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828" windowWidth="7704" windowHeight="9972" tabRatio="954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_xlnm.Database" localSheetId="23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4">'1'!$A$1:$O$70</definedName>
    <definedName name="_xlnm.Print_Area" localSheetId="12">'10'!$A$1:$J$64</definedName>
    <definedName name="_xlnm.Print_Area" localSheetId="13">'11-12'!$A$1:$J$53</definedName>
    <definedName name="_xlnm.Print_Area" localSheetId="17">'18'!$A$1:$J$65</definedName>
    <definedName name="_xlnm.Print_Area" localSheetId="21">'22'!$A$1:$K$68</definedName>
    <definedName name="_xlnm.Print_Area" localSheetId="22">'23'!$A$1:$J$59</definedName>
    <definedName name="_xlnm.Print_Area" localSheetId="7">'4'!$A$1:$J$63</definedName>
    <definedName name="_xlnm.Print_Area" localSheetId="8">'5-6'!$A$1:$F$62</definedName>
    <definedName name="_xlnm.Print_Area" localSheetId="9">'7'!$A$1:$I$69</definedName>
    <definedName name="_xlnm.Print_Area" localSheetId="10">'8'!$A$1:$Q$60</definedName>
    <definedName name="_xlnm.Print_Area" localSheetId="23">Berichtskreis!$A$1:$C$182</definedName>
    <definedName name="_xlnm.Print_Area" localSheetId="3">'Grafik 1-2'!$A$1:$O$63</definedName>
    <definedName name="_xlnm.Print_Area" localSheetId="25">Grafikdaten!$A$1:$Z$123</definedName>
    <definedName name="_xlnm.Print_Area" localSheetId="2">Inhaltsverzeichnis!$A$1:$H$56</definedName>
    <definedName name="_xlnm.Print_Area" localSheetId="24">'U4'!$A$2:$G$53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<sst xmlns="http://schemas.openxmlformats.org/spreadsheetml/2006/main" count="1832" uniqueCount="820">
  <si>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</si>
  <si>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</si>
  <si>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</si>
  <si>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</si>
  <si>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</si>
  <si>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</si>
  <si>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</si>
  <si>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</si>
  <si>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</si>
  <si>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</si>
  <si>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</si>
  <si>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</si>
  <si>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Dialysepatienten/-innen</t>
  </si>
  <si>
    <t>zur Behandlung von</t>
  </si>
  <si>
    <t>Vollstationäre Behandlung</t>
  </si>
  <si>
    <t>Dialyseplätze für Krankenhausbehandlung nach § 39 SGB V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</si>
  <si>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</si>
  <si>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</si>
  <si>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</si>
  <si>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</si>
  <si>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</si>
  <si>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</si>
  <si>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</si>
  <si>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</si>
  <si>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</si>
  <si>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</si>
  <si>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</si>
  <si>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</si>
  <si>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</si>
  <si>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</si>
  <si>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</si>
  <si>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</si>
  <si>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</si>
  <si>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</si>
  <si>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</si>
  <si>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</si>
  <si>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</si>
  <si>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</si>
  <si>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</si>
  <si>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</si>
  <si>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</si>
  <si>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</si>
  <si>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</si>
  <si>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</si>
  <si>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</si>
  <si>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</si>
  <si>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</si>
  <si>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</si>
  <si>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</si>
  <si>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</si>
  <si>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</si>
  <si>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</si>
  <si>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</si>
  <si>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</si>
  <si>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</si>
  <si>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</si>
  <si>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</si>
  <si>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</si>
  <si>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</si>
  <si>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</si>
  <si>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</si>
  <si>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</si>
  <si>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</si>
  <si>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</si>
  <si>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</si>
  <si>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</si>
  <si>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</si>
  <si>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</si>
  <si>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</si>
  <si>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</si>
  <si>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</si>
  <si>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</si>
  <si>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</si>
  <si>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</si>
  <si>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</si>
  <si>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</si>
  <si>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</si>
  <si>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</si>
  <si>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</si>
  <si>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</si>
  <si>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</si>
  <si>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</si>
  <si>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</si>
  <si>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</si>
  <si>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</si>
  <si>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</si>
  <si>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</si>
  <si>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</si>
  <si>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</si>
  <si>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</si>
  <si>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</si>
  <si>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</si>
  <si>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</si>
  <si>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</si>
  <si>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</si>
  <si>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</si>
  <si>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</si>
  <si>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</si>
  <si>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</si>
  <si>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</si>
  <si>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</si>
  <si>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</si>
  <si>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</si>
  <si>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</si>
  <si>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</si>
  <si>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</si>
  <si>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</si>
  <si>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</si>
  <si>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</si>
  <si>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</si>
  <si>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</si>
  <si>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</si>
  <si>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</si>
  <si>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</si>
  <si>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</si>
  <si>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</si>
  <si>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</si>
  <si>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</si>
  <si>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</si>
  <si>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</si>
  <si>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</si>
  <si>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</si>
  <si>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</si>
  <si>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</si>
  <si>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</si>
  <si>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</si>
  <si>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</si>
  <si>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</si>
  <si>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 xml:space="preserve">Insgesamt </t>
  </si>
  <si>
    <t>Berechnungs- und
Belegungstage</t>
  </si>
  <si>
    <t xml:space="preserve">Zusammen 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</si>
  <si>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</si>
  <si>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</si>
  <si>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</si>
  <si>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</si>
  <si>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</si>
  <si>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</si>
  <si>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</si>
  <si>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</si>
  <si>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</si>
  <si>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</si>
  <si>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</si>
  <si>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</si>
  <si>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</si>
  <si>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</si>
  <si>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</si>
  <si>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</si>
  <si>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</si>
  <si>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</si>
  <si>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</si>
  <si>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</si>
  <si>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</si>
  <si>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</si>
  <si>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</si>
  <si>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</si>
  <si>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</si>
  <si>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</si>
  <si>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</si>
  <si>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</si>
  <si>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</si>
  <si>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</si>
  <si>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</si>
  <si>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</si>
  <si>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</si>
  <si>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AIDS</t>
  </si>
  <si>
    <t>Querschnittlähmung</t>
  </si>
  <si>
    <t>Schwerbrandverletzungen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</si>
  <si>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</si>
  <si>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</si>
  <si>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</si>
  <si>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</si>
  <si>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</si>
  <si>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</si>
  <si>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</si>
  <si>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</si>
  <si>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</si>
  <si>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</si>
  <si>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</si>
  <si>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</si>
  <si>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</si>
  <si>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</si>
  <si>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</si>
  <si>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</si>
  <si>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</si>
  <si>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</si>
  <si>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</si>
  <si>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</si>
  <si>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</si>
  <si>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</si>
  <si>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</si>
  <si>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</si>
  <si>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</si>
  <si>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</si>
  <si>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</si>
  <si>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</si>
  <si>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</si>
  <si>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</si>
  <si>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</si>
  <si>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</si>
  <si>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</si>
  <si>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</si>
  <si>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</si>
  <si>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</si>
  <si>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</si>
  <si>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</si>
  <si>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</si>
  <si>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</si>
  <si>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</si>
  <si>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</si>
  <si>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</si>
  <si>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</si>
  <si>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</si>
  <si>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</si>
  <si>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</si>
  <si>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</si>
  <si>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</si>
  <si>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</si>
  <si>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</si>
  <si>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</si>
  <si>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</si>
  <si>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</si>
  <si>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</si>
  <si>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</si>
  <si>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</si>
  <si>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</si>
  <si>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</si>
  <si>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</si>
  <si>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</si>
  <si>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</si>
  <si>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</si>
  <si>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</si>
  <si>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</si>
  <si>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</si>
  <si>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</si>
  <si>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</si>
  <si>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</si>
  <si>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</si>
  <si>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</si>
  <si>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</si>
  <si>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</si>
  <si>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Humangenetik</t>
  </si>
  <si>
    <t>Hygiene und Umweltmedizin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</si>
  <si>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</si>
  <si>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</si>
  <si>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</si>
  <si>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</si>
  <si>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</si>
  <si>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</si>
  <si>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</si>
  <si>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 xml:space="preserve">Kinderheilkunde </t>
  </si>
  <si>
    <t>Kinder- und Jugendpsychiatrie, -psychotherapie</t>
  </si>
  <si>
    <t>Laboratoriumsmedizin</t>
  </si>
  <si>
    <t xml:space="preserve">Mikrobiologie und Infektionsepidemiologie 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</si>
  <si>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</si>
  <si>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</si>
  <si>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</si>
  <si>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</si>
  <si>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</si>
  <si>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</si>
  <si>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</si>
  <si>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</si>
  <si>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</si>
  <si>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</si>
  <si>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</si>
  <si>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</si>
  <si>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</si>
  <si>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</si>
  <si>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</si>
  <si>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</si>
  <si>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</si>
  <si>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</si>
  <si>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</si>
  <si>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</si>
  <si>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</si>
  <si>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</si>
  <si>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</si>
  <si>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</si>
  <si>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</si>
  <si>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</si>
  <si>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</si>
  <si>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</si>
  <si>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</si>
  <si>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</si>
  <si>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</si>
  <si>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</si>
  <si>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Onkologiepatienten/-innen</t>
  </si>
  <si>
    <t>Schwerst-Schädel-Hirn-Verletzungen</t>
  </si>
  <si>
    <t>Transplantationspatienten/-innen</t>
  </si>
  <si>
    <t>Zur Behandlung von:</t>
  </si>
  <si>
    <t>Organisatorisch abgrenzbare
Einrichtung nach § 3 Nr. 4 KHStatV</t>
  </si>
  <si>
    <t>Zur neonatologischen Intensivbehandlung</t>
  </si>
  <si>
    <t>Aufgestellte Betten²</t>
  </si>
  <si>
    <t xml:space="preserve">1 Krankenhäuser, die organisatorisch abgrenzbare Einrichtungen nach § 3 Nr. 4 KHStatV ausweisen 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</si>
  <si>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</si>
  <si>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</si>
  <si>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</si>
  <si>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</si>
  <si>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</si>
  <si>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</si>
  <si>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</si>
  <si>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</si>
  <si>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</si>
  <si>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</si>
  <si>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</si>
  <si>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</si>
  <si>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Tel. 0331 8173  - 1777</t>
  </si>
  <si>
    <t>Fax 030 9028  -  4091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</si>
  <si>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</si>
  <si>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</si>
  <si>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</si>
  <si>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</si>
  <si>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</si>
  <si>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</si>
  <si>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</si>
  <si>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</si>
  <si>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</si>
  <si>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</si>
  <si>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</si>
  <si>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</si>
  <si>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</si>
  <si>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</si>
  <si>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</si>
  <si>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</si>
  <si>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</si>
  <si>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</si>
  <si>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</si>
  <si>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</si>
  <si>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</si>
  <si>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</si>
  <si>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</si>
  <si>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</si>
  <si>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</si>
  <si>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</si>
  <si>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</si>
  <si>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</si>
  <si>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</si>
  <si>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Chirurgie</t>
  </si>
  <si>
    <t>Herzchirurgie</t>
  </si>
  <si>
    <t>Gastroenterologie</t>
  </si>
  <si>
    <t>Rheumatologie</t>
  </si>
  <si>
    <t>Mund-Kiefer-Gesichtschirurgie</t>
  </si>
  <si>
    <t>Neurochirurgie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</si>
  <si>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</si>
  <si>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</si>
  <si>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</si>
  <si>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</si>
  <si>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</si>
  <si>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</si>
  <si>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Plastische Chirurgie</t>
  </si>
  <si>
    <t>Geriatrie</t>
  </si>
  <si>
    <t>Kinderheilkunde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</si>
  <si>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</si>
  <si>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</si>
  <si>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</si>
  <si>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</si>
  <si>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</si>
  <si>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Physikalische und Rehabilitative Medizin</t>
  </si>
  <si>
    <t>Physiologie</t>
  </si>
  <si>
    <t>Anatomie</t>
  </si>
  <si>
    <t>Biochemie</t>
  </si>
  <si>
    <t>Klinische Pharmakologie</t>
  </si>
  <si>
    <t>Nervenheilkunde</t>
  </si>
  <si>
    <t>Neuropathologie</t>
  </si>
  <si>
    <t>Pharmakologie und Toxikologie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</si>
  <si>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</si>
  <si>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</si>
  <si>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</si>
  <si>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</si>
  <si>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</si>
  <si>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</si>
  <si>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</si>
  <si>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</si>
  <si>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</si>
  <si>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</si>
  <si>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</si>
  <si>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</si>
  <si>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</si>
  <si>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</si>
  <si>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</si>
  <si>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</si>
  <si>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</si>
  <si>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</si>
  <si>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</si>
  <si>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</si>
  <si>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</si>
  <si>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</si>
  <si>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Psychotherapeutische Medizin/Psychosomatik</t>
  </si>
  <si>
    <t>ärztliches Personal</t>
  </si>
  <si>
    <t>nichtärztliches Personal</t>
  </si>
  <si>
    <t/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</si>
  <si>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</si>
  <si>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</si>
  <si>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</si>
  <si>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</si>
  <si>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</si>
  <si>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</si>
  <si>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</si>
  <si>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</si>
  <si>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</si>
  <si>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</si>
  <si>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</si>
  <si>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</si>
  <si>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</si>
  <si>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</si>
  <si>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</si>
  <si>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Tele-Kobalt-Therapiegeräte</t>
  </si>
  <si>
    <t>0</t>
  </si>
  <si>
    <t>800</t>
  </si>
  <si>
    <t>Berech-
nungs-
und Bele-
gungstage
(in 1 000)</t>
  </si>
  <si>
    <t>Hämatologie und internistische</t>
  </si>
  <si>
    <t xml:space="preserve"> Onkologie</t>
  </si>
  <si>
    <t>Kinder- und Jugendpsychiatrie</t>
  </si>
  <si>
    <t>Psychotherapeutische Medizin/</t>
  </si>
  <si>
    <t xml:space="preserve"> Psychosomatik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</si>
  <si>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</si>
  <si>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</si>
  <si>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</si>
  <si>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</si>
  <si>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 xml:space="preserve"> und -psychotherapie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</si>
  <si>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</si>
  <si>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</si>
  <si>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</si>
  <si>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</si>
  <si>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</si>
  <si>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</si>
  <si>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</si>
  <si>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</si>
  <si>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</si>
  <si>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</si>
  <si>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</si>
  <si>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</si>
  <si>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</si>
  <si>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</si>
  <si>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</si>
  <si>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</si>
  <si>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</si>
  <si>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</si>
  <si>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</si>
  <si>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</si>
  <si>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</si>
  <si>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</si>
  <si>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</si>
  <si>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</si>
  <si>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</si>
  <si>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</si>
  <si>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</si>
  <si>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</si>
  <si>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>Allgemeine Fachabteilungen</t>
  </si>
  <si>
    <t xml:space="preserve">Psychatrische Fachabteilungen 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</si>
  <si>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</si>
  <si>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</si>
  <si>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</si>
  <si>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</si>
  <si>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</si>
  <si>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</si>
  <si>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Fachabteilungen insgesamt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</si>
  <si>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</si>
  <si>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</si>
  <si>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</si>
  <si>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</si>
  <si>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</si>
  <si>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 xml:space="preserve"> zusammen</t>
  </si>
  <si>
    <t>Davon in … Trägerschaft</t>
  </si>
  <si>
    <t xml:space="preserve">Personal mit Pflegeberuf und abgeschlossener Weiterbildung 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</si>
  <si>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</si>
  <si>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</si>
  <si>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</si>
  <si>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</si>
  <si>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Sonstiges medizinisch-technisches Personal</t>
  </si>
  <si>
    <t>Beschäftigungs-/Arbeits- und Ergotherapeuten/-innen</t>
  </si>
  <si>
    <t>Sonstige Pflegepersonen (ohne/mit staatlicher Prüfung)</t>
  </si>
  <si>
    <t>Hygienefachkräfte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</si>
  <si>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</si>
  <si>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</si>
  <si>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</si>
  <si>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</si>
  <si>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</si>
  <si>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</si>
  <si>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darunter Freiwillige nach dem BFDG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</si>
  <si>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</si>
  <si>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</si>
  <si>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</si>
  <si>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</si>
  <si>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</si>
  <si>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</si>
  <si>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</si>
  <si>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</si>
  <si>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</si>
  <si>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</si>
  <si>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</si>
  <si>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</si>
  <si>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</si>
  <si>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</si>
  <si>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</si>
  <si>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</si>
  <si>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</si>
  <si>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</si>
  <si>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</si>
  <si>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</si>
  <si>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</si>
  <si>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</si>
  <si>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</si>
  <si>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</si>
  <si>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</si>
  <si>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</si>
  <si>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</si>
  <si>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</si>
  <si>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</si>
  <si>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</si>
  <si>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</si>
  <si>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</si>
  <si>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</si>
  <si>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</si>
  <si>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</si>
  <si>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</si>
  <si>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</si>
  <si>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</si>
  <si>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</si>
  <si>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</si>
  <si>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</si>
  <si>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</si>
  <si>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</si>
  <si>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</si>
  <si>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</si>
  <si>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</si>
  <si>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</si>
  <si>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</si>
  <si>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</si>
  <si>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</si>
  <si>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</si>
  <si>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</si>
  <si>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</si>
  <si>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</si>
  <si>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</si>
  <si>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</si>
  <si>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</si>
  <si>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</si>
  <si>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</si>
  <si>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</si>
  <si>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</si>
  <si>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</si>
  <si>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</si>
  <si>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</si>
  <si>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</si>
  <si>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</si>
  <si>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</si>
  <si>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</si>
  <si>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</si>
  <si>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</si>
  <si>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</si>
  <si>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</si>
  <si>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</si>
  <si>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</si>
  <si>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</si>
  <si>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</si>
  <si>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</si>
  <si>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</si>
  <si>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</si>
  <si>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</si>
  <si>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</si>
  <si>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</si>
  <si>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</si>
  <si>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</si>
  <si>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</si>
  <si>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</si>
  <si>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</si>
  <si>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</si>
  <si>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</si>
  <si>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</si>
  <si>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</si>
  <si>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</si>
  <si>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</si>
  <si>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</si>
  <si>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</si>
  <si>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</si>
  <si>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</si>
  <si>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</si>
  <si>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</si>
  <si>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</si>
  <si>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</si>
  <si>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</si>
  <si>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</si>
  <si>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</si>
  <si>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</si>
  <si>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</si>
  <si>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</si>
  <si>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</si>
  <si>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</si>
  <si>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</si>
  <si>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</si>
  <si>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</si>
  <si>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</si>
  <si>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</si>
  <si>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</si>
  <si>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</si>
  <si>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</si>
  <si>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</si>
  <si>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</si>
  <si>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</si>
  <si>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</si>
  <si>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</si>
  <si>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DRK Kliniken Berlin Wiegmann-Klinik 
Klinik für psychogene Störungen </t>
  </si>
  <si>
    <t xml:space="preserve">West-Klinik Dahlem   </t>
  </si>
  <si>
    <t xml:space="preserve">Klinik Hygiea 
Belegkrankenhaus und Ambulantes OP-Zentrum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</si>
  <si>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</si>
  <si>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</si>
  <si>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</si>
  <si>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</si>
  <si>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</si>
  <si>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</si>
  <si>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</si>
  <si>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</si>
  <si>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</si>
  <si>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</si>
  <si>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</si>
  <si>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</si>
  <si>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</si>
  <si>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</si>
  <si>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</si>
  <si>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</si>
  <si>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</si>
  <si>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</si>
  <si>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</si>
  <si>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</si>
  <si>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VK Ä</t>
  </si>
  <si>
    <t>Pflegep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</si>
  <si>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</si>
  <si>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</si>
  <si>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</si>
  <si>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</si>
  <si>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</si>
  <si>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</si>
  <si>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</si>
  <si>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</si>
  <si>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</si>
  <si>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 xml:space="preserve">1 Krankenhäuser, die Betten für aufgeführte Fachabteilungen ausweisen  </t>
  </si>
  <si>
    <t>1 einschließlich der Behandlungen in organisatorisch abgrenzbaren Einrichtungen nach § 3 Nr. 7 KHStatV
2 Krankenhäuser, die durchgeführte Behandlungen in entsprechenden Fachabteilungen ausweisen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</si>
  <si>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</si>
  <si>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</si>
  <si>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</si>
  <si>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</si>
  <si>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</si>
  <si>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</si>
  <si>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</si>
  <si>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</si>
  <si>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</si>
  <si>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</si>
  <si>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</si>
  <si>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</si>
  <si>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</si>
  <si>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</si>
  <si>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</si>
  <si>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</si>
  <si>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</si>
  <si>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</si>
  <si>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</si>
  <si>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</si>
  <si>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</si>
  <si>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</si>
  <si>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</si>
  <si>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</si>
  <si>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</si>
  <si>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</si>
  <si>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</si>
  <si>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</si>
  <si>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</si>
  <si>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</si>
  <si>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</si>
  <si>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</si>
  <si>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</si>
  <si>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</si>
  <si>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</si>
  <si>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</si>
  <si>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</si>
  <si>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</si>
  <si>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</si>
  <si>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</si>
  <si>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</si>
  <si>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</si>
  <si>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</si>
  <si>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</si>
  <si>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</si>
  <si>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</si>
  <si>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</si>
  <si>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Vollstationäre Behandlungen in organisatorisch</t>
  </si>
  <si>
    <t xml:space="preserve">abgegrenzbaren Einrichtungen nach 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</si>
  <si>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</si>
  <si>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</si>
  <si>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</si>
  <si>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</si>
  <si>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</si>
  <si>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</si>
  <si>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</si>
  <si>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</si>
  <si>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</si>
  <si>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</si>
  <si>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Sucht</t>
  </si>
  <si>
    <t>Entwicklung zentraler Indikatoren der Krankenhauser im Land Berlin 2001 bis 2016</t>
  </si>
  <si>
    <t>Entwicklung ausgewählter Daten der Krankenhäuser 2000 bis 2016</t>
  </si>
  <si>
    <t>Anteil der vollstationär aufgestellten Betten in Krankenhäusern 1991 und 2016 nach Krankenhausträgern</t>
  </si>
  <si>
    <t>Die Daten für die Jahre 1991 bis 1998 werden hier teilweise nicht dargestellt. In der Excel-Version dieser Veröffentlichung sind die Angaben vorhanden.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</si>
  <si>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</si>
  <si>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</si>
  <si>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</si>
  <si>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</si>
  <si>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§ 3 Nr.4 KHStatV in allgemeinen </t>
  </si>
  <si>
    <t xml:space="preserve">lastung und Verweildauer in Krankenhäusern </t>
  </si>
  <si>
    <t>Krankenhausgrößenklassen</t>
  </si>
  <si>
    <t>Krankenhäuser mit nicht bettenführenden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</si>
  <si>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</si>
  <si>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</si>
  <si>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</si>
  <si>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</si>
  <si>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t>10719 Berlin</t>
  </si>
  <si>
    <t>A IV 2 – j / 17</t>
  </si>
  <si>
    <r>
      <t xml:space="preserve">Krankenhäuser
im </t>
    </r>
    <r>
      <rPr>
        <b/>
        <sz val="16"/>
        <rFont val="Arial"/>
        <family val="2"/>
      </rPr>
      <t xml:space="preserve">Land Berlin 2017
</t>
    </r>
    <r>
      <rPr>
        <sz val="16"/>
        <color indexed="23"/>
        <rFont val="Arial"/>
        <family val="2"/>
      </rPr>
      <t>Teil I: Grunddaten</t>
    </r>
  </si>
  <si>
    <r>
      <t>Erschienen im</t>
    </r>
    <r>
      <rPr>
        <b/>
        <sz val="8"/>
        <rFont val="Arial"/>
        <family val="2"/>
      </rPr>
      <t xml:space="preserve"> Oktober 2018</t>
    </r>
  </si>
  <si>
    <t>Steinstraße 104 - 106</t>
  </si>
  <si>
    <t>14480 Potsdam</t>
  </si>
  <si>
    <t>Krankenhäusern 1991 und 2017 nach</t>
  </si>
  <si>
    <t>2017 nach Fachabteilungen</t>
  </si>
  <si>
    <t>Belegungen in Krankenhäusern 2017 nach</t>
  </si>
  <si>
    <t>2000 bis 2017</t>
  </si>
  <si>
    <t>Struktur der Krankenhäuser 1991 und 2017 nach</t>
  </si>
  <si>
    <t>2017 nach Krankenhausträgern und -typen</t>
  </si>
  <si>
    <t>Struktur der Krankenhäuser 2017 nach Art der</t>
  </si>
  <si>
    <t>Fachabteilungen 2017 nach Krankenhaus-</t>
  </si>
  <si>
    <t>§ 39 SGB V in allgemeinen Krankenhäusern 2017</t>
  </si>
  <si>
    <t>Krankenhäusern 2000 bis 2017</t>
  </si>
  <si>
    <t>Großgeräte in Krankenhäusern 2017</t>
  </si>
  <si>
    <t>Pflegedienst in Krankenhäusern 1991 bis 2017</t>
  </si>
  <si>
    <t>mittelversorgung 2017 nach Krankenhaus-</t>
  </si>
  <si>
    <t>2017 nach Anzahl der Betten</t>
  </si>
  <si>
    <t>1991 bis 2017</t>
  </si>
  <si>
    <t>Personal in Krankenhäusern 1991 bis 2017</t>
  </si>
  <si>
    <t>Krankenhäuser und Betten 1991 bis 2017 nach</t>
  </si>
  <si>
    <t>Krankenhäuser 2017 nach Funktionsbereichen,</t>
  </si>
  <si>
    <t>Krankenhäuser und Betten 2017 nach Kranken-</t>
  </si>
  <si>
    <t>Krankenhäuser 2017 nach Gebiets-/Schwerpunkt-</t>
  </si>
  <si>
    <t>Personals in Krankenhäusern 1991 bis 2017</t>
  </si>
  <si>
    <t>Krankenhäusern 2017</t>
  </si>
  <si>
    <t>Intensivmedizin in Krankenhäusern 2017</t>
  </si>
  <si>
    <t>1  Anteil der vollstationär aufgestellten Betten¹ in Krankenhäusern 1991 und 2017 nach Krankenhausträgern</t>
  </si>
  <si>
    <t>1  Krankenhäuser, Betten und Patientenbewegung 1991 bis 2017</t>
  </si>
  <si>
    <t>2  Krankenhäuser und Betten 1991 bis 2017 nach Krankenhausträgern</t>
  </si>
  <si>
    <t>2017</t>
  </si>
  <si>
    <t>3  Struktur der Krankenhäuser 1991 und 2017 nach Krankenhausträgern</t>
  </si>
  <si>
    <t>3  Krankenhäuser und Betten 2017 nach Krankenhausgrößenklassen, -trägern sowie Krankenhaustypen</t>
  </si>
  <si>
    <t>4  Aufgestellte Betten, Fallzahl, Berechnungs- und Belegungstage sowie durchschnittliche
    Bettenauslastung und Verweildauer in Krankenhäusern 2017 nach Fachabteilungen</t>
  </si>
  <si>
    <t>5  Vollstationäre Behandlungen in organisatorisch abgrenzbaren Einrichtungen
    nach § 3 Nr. 4 KHStatV in allgemeinen Krankenhäusern 2017</t>
  </si>
  <si>
    <t>6   Vollstationäre Behandlungen in Einrichtungen der Intensivmedizin in Krankenhäusern 2017
     nach Krankenhausgrößenklassen</t>
  </si>
  <si>
    <t>7  Entbindungen und Geburten in Krankenhäusern 1991 bis 2017</t>
  </si>
  <si>
    <t>8  Patientenzugang und -abgang¹ sowie Fallzahl der vollstationären Behandlungen in Krankenhäusern 2017
    nach Fachabteilungen</t>
  </si>
  <si>
    <t xml:space="preserve">9  Vor- und nachstationäre sowie teilstationäre Behandlungen¹ in Krankenhäusern 2017 nach Fachabteilungen </t>
  </si>
  <si>
    <t>10  Vollstationäre, vor- und nachstationäre sowie teilstationäre Behandlungen und ambulante Operationen
       in Krankenhäusern 2009 bis 2017</t>
  </si>
  <si>
    <t>Operationen in Krankenhäusern 2009 bis 2017</t>
  </si>
  <si>
    <r>
      <t xml:space="preserve">Messzahl  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</si>
  <si>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4  Entwicklung der Zahl vollstationärer, vor- und nachstationärer sowie teilstationärer Behandlungen und
    ambulanter Operationen in Krankenhäusern 2009 bis 2017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</si>
  <si>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</si>
  <si>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11  Vollstationäre, vor- und nachstationäre sowie teilstationäre Behandlungen in Krankenhäusern 2017
      nach Krankenhausträgern und -typen</t>
  </si>
  <si>
    <t>12  In allgemeinen Krankenhäusern nach § 115b SGB V durchgeführte ambulante Operationen 2009 bis 2017
      nach Krankenhausgrößenklassen</t>
  </si>
  <si>
    <t>Operationen 2009 bis 2017 nach</t>
  </si>
  <si>
    <t>13  Krankenhäuser mit nicht bettenführenden Fachabteilungen 2017 nach Krankenhausgrößenklassen</t>
  </si>
  <si>
    <t>14  Dialyseplätze für Krankenhausbehandlung nach § 39 SGB V in allgemeinen Krankenhäusern 2017
      nach Krankenhausgrößenklassen</t>
  </si>
  <si>
    <t>15  Sondereinrichtungen und medizinisch-technische Großgeräte in Krankenhäusern 2017</t>
  </si>
  <si>
    <t>16  Anzahl der Krankenhäuser nach Art der Arzneimittelversorgung 2017 nach
      Krankenhausgrößenklassen und -typen</t>
  </si>
  <si>
    <t>5  Struktur der Krankenhäuser 2017 nach Art der Arzneimittelversorgung</t>
  </si>
  <si>
    <t>17  Ausbildungsplätze, Personal der Ausbildungsstätten sowie Schüler und Auszubildende
      in Krankenhäusern 2009 bis 2017</t>
  </si>
  <si>
    <t>6  Ausbildungsplätze in Ausbildungsstätten in Krankenhäusern 2009 bis 2017</t>
  </si>
  <si>
    <t>Krankenhäusern 2009 bis 2017</t>
  </si>
  <si>
    <t>18  Ärztliches, zahnärztliches sowie nichtärztliches Personal in Krankenhäusern 1991 bis 2017</t>
  </si>
  <si>
    <t>2017
nach Krankenhaustypen</t>
  </si>
  <si>
    <t>7  Entwicklung der Anzahl des hauptamtlichen und nichthauptamtlichen Personals¹
    in Krankenhäusern 2000 bis 2017</t>
  </si>
  <si>
    <t>19  Hauptamtliches nichtärztliches Personal der Krankenhäuser 2017 nach Funktionsbereichen, Personalgruppen,
      Berufsbezeichnungen, Beschäftigungsverhältnis und Geschlecht</t>
  </si>
  <si>
    <t>Beschäftigte
am 31.12.2017</t>
  </si>
  <si>
    <t>2016
ins-
gesamt</t>
  </si>
  <si>
    <t>20  Hauptamtliches ärztliches Personal der Krankenhäuser 2017 nach Gebiets-/Schwerpunktbezeichnung,
      Beschäftigungsverhältnis, Dienststellung und Geschlecht</t>
  </si>
  <si>
    <t>2016
insgesamt</t>
  </si>
  <si>
    <t>Hauptamtliche Ärzte am 31.12.2017</t>
  </si>
  <si>
    <t>21  Vollkräfte des ärztlichen und nichtärztlichen Personals in Krankenhäusern 1991 bis 2017</t>
  </si>
  <si>
    <t>8  Entwicklung der Vollkräftezahl der hauptamtlich tätigen Ärzte und des nichtärztlichen Personals
    im Pflegedienst in Krankenhäusern 1991 bis 2017</t>
  </si>
  <si>
    <t>22  Personalbelastungszahlen in Krankenhäusern 1991 bis 2017</t>
  </si>
  <si>
    <t xml:space="preserve">9  Personalbelastung in Krankenhäusern 1991 bis 2017 nach Anzahl der Betten </t>
  </si>
  <si>
    <t>23  Vollkräfte des nichtärztlichen Personals in Krankenhäusern 2009 bis 2017 nach Funktionsbereichen
      sowie Typ des Krankenhauses</t>
  </si>
  <si>
    <t>MEDIAN Klinik Berlin-Kladow</t>
  </si>
  <si>
    <t>Plastetics GmbH</t>
  </si>
  <si>
    <t>10707 Berlin</t>
  </si>
  <si>
    <t>Krankenhäusern 2009 bis 2017 nach Funktions-</t>
  </si>
  <si>
    <t>häusern 2009 bis 2017</t>
  </si>
  <si>
    <t>Potsdam, 2018</t>
  </si>
  <si>
    <t>Ausbildungsplätze in Ausbildungsstätten an Krankenhäusern 2009 bis 2017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</si>
  <si>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2017 nach Art der Arzneimittelversorgung</t>
    </r>
  </si>
  <si>
    <t>Entwicklung der Vollkräftezahl der hauptamtlich
tätigen Ärzte und des nichtärztlichen Personals
im Pflegedienst in Krankenhäusern 1991 bis 2017</t>
  </si>
  <si>
    <t xml:space="preserve">Personalbelastung in
Krankenhäusern 1991 bis 2017
nach Anzahl der Betten 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</si>
  <si>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2015 nach Krankenhausträgern</t>
    </r>
  </si>
  <si>
    <t>Entwicklung zentraler Indikatoren
der Krankenhäuser im Land Berlin 2000 bis 2017</t>
  </si>
  <si>
    <t>2  Entwicklung ausgewählter Eckdaten der vollstationären Versorgung in Krankenhäusern 2000 bis 2017</t>
  </si>
  <si>
    <t>7 Kinder im Alter von 0 bis unter 1 Jahr</t>
  </si>
  <si>
    <t>Neonatologie⁷</t>
  </si>
  <si>
    <t>6 Kinder und Jugendliche im Alter von 0 bis unter 18 Jahren</t>
  </si>
  <si>
    <t>Kinderchirurgie⁶</t>
  </si>
  <si>
    <t>Kinderheilkunde⁶</t>
  </si>
  <si>
    <t>Kinderkardiologie⁶</t>
  </si>
  <si>
    <t xml:space="preserve"> und -psychotherapie⁶</t>
  </si>
  <si>
    <t>5 Bevölkerung im Alter von 65 Jahren und älter</t>
  </si>
  <si>
    <t>Geriatrie⁵</t>
  </si>
  <si>
    <t>Geburtshilfe⁴</t>
  </si>
  <si>
    <t>Frauenheilkunde und Geburtshilfe³</t>
  </si>
  <si>
    <t>Frauenheilkunde³</t>
  </si>
  <si>
    <t>4 Frauen im gebärfähigen Alter von 15 bis unter 45 Jahren</t>
  </si>
  <si>
    <t>3 Frauen im Alter von 15 Jahren und älter</t>
  </si>
  <si>
    <t>je
10 000
Ein-
wohner</t>
  </si>
  <si>
    <t>Die Daten für die Jahre 1994 bis 1997 werden hier teilweise nicht dargestellt. In der Excel-Version dieser Veröffentlichung sind die Angaben vorhanden.</t>
  </si>
  <si>
    <t>je 10 000 Einwohner</t>
  </si>
  <si>
    <t>Aufgestellte Intensivbetten (Jahresdurchschnitt)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</si>
  <si>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</si>
  <si>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</si>
  <si>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</si>
  <si>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</si>
  <si>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Die Daten für die Jahre 1992 bis 1998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</si>
</sst>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</numFmts>
  <fonts count="8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168" fontId="4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4" fillId="0" borderId="0" applyFill="0" applyBorder="0" applyAlignment="0" applyProtection="0"/>
    <xf numFmtId="172" fontId="46" fillId="0" borderId="0" applyFont="0" applyFill="0" applyBorder="0" applyProtection="0">
      <alignment vertical="center"/>
    </xf>
    <xf numFmtId="172" fontId="46" fillId="0" borderId="0" applyFont="0" applyFill="0" applyBorder="0" applyProtection="0">
      <alignment vertical="center"/>
    </xf>
    <xf numFmtId="0" fontId="18" fillId="0" borderId="0"/>
    <xf numFmtId="0" fontId="25" fillId="0" borderId="0" applyBorder="0" applyAlignment="0" applyProtection="0"/>
    <xf numFmtId="0" fontId="14" fillId="0" borderId="0"/>
    <xf numFmtId="0" fontId="15" fillId="0" borderId="0" applyNumberFormat="0" applyFill="0" applyBorder="0" applyAlignment="0" applyProtection="0">
      <alignment horizontal="right"/>
    </xf>
    <xf numFmtId="0" fontId="40" fillId="0" borderId="0" applyFill="0" applyBorder="0" applyAlignment="0" applyProtection="0"/>
    <xf numFmtId="0" fontId="40" fillId="0" borderId="0" applyNumberFormat="0" applyFill="0" applyBorder="0" applyProtection="0"/>
    <xf numFmtId="0" fontId="14" fillId="0" borderId="0"/>
    <xf numFmtId="0" fontId="18" fillId="0" borderId="0"/>
    <xf numFmtId="0" fontId="44" fillId="0" borderId="0" applyFill="0" applyBorder="0"/>
    <xf numFmtId="0" fontId="44" fillId="0" borderId="1" applyNumberFormat="0" applyFill="0">
      <alignment horizontal="center" vertical="center" wrapText="1"/>
    </xf>
    <xf numFmtId="49" fontId="44" fillId="0" borderId="2" applyNumberFormat="0" applyFill="0" applyAlignment="0">
      <alignment horizontal="left" wrapText="1"/>
    </xf>
    <xf numFmtId="0" fontId="15" fillId="0" borderId="0"/>
    <xf numFmtId="0" fontId="66" fillId="0" borderId="0" applyNumberForma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6" fontId="16" fillId="0" borderId="0"/>
    <xf numFmtId="49" fontId="16" fillId="0" borderId="0"/>
    <xf numFmtId="203" fontId="16" fillId="0" borderId="0">
      <alignment horizontal="center"/>
    </xf>
    <xf numFmtId="205" fontId="16" fillId="0" borderId="0"/>
    <xf numFmtId="206" fontId="16" fillId="0" borderId="0"/>
    <xf numFmtId="207" fontId="16" fillId="0" borderId="0"/>
    <xf numFmtId="201" fontId="81" fillId="0" borderId="0"/>
    <xf numFmtId="199" fontId="81" fillId="0" borderId="0"/>
    <xf numFmtId="191" fontId="37" fillId="0" borderId="0"/>
    <xf numFmtId="197" fontId="81" fillId="0" borderId="0"/>
    <xf numFmtId="198" fontId="16" fillId="0" borderId="0"/>
    <xf numFmtId="200" fontId="81" fillId="0" borderId="0"/>
    <xf numFmtId="192" fontId="37" fillId="0" borderId="0"/>
    <xf numFmtId="196" fontId="81" fillId="0" borderId="0"/>
    <xf numFmtId="193" fontId="16" fillId="0" borderId="0"/>
    <xf numFmtId="194" fontId="16" fillId="0" borderId="0">
      <alignment horizontal="center"/>
    </xf>
    <xf numFmtId="195" fontId="16" fillId="0" borderId="0">
      <alignment horizontal="center"/>
    </xf>
    <xf numFmtId="202" fontId="16" fillId="0" borderId="0"/>
    <xf numFmtId="204" fontId="16" fillId="0" borderId="0">
      <alignment horizontal="center"/>
    </xf>
    <xf numFmtId="187" fontId="37" fillId="0" borderId="0">
      <alignment horizontal="right"/>
    </xf>
    <xf numFmtId="186" fontId="37" fillId="0" borderId="0">
      <alignment horizontal="right"/>
    </xf>
    <xf numFmtId="181" fontId="37" fillId="0" borderId="0">
      <alignment horizontal="right"/>
    </xf>
    <xf numFmtId="0" fontId="37" fillId="0" borderId="0">
      <alignment horizontal="right"/>
    </xf>
    <xf numFmtId="188" fontId="37" fillId="0" borderId="0">
      <alignment horizontal="right"/>
    </xf>
    <xf numFmtId="0" fontId="16" fillId="0" borderId="16"/>
    <xf numFmtId="49" fontId="17" fillId="0" borderId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16" fillId="0" borderId="0">
      <alignment horizontal="left"/>
    </xf>
    <xf numFmtId="1" fontId="37" fillId="0" borderId="17">
      <alignment horizontal="center"/>
    </xf>
    <xf numFmtId="0" fontId="48" fillId="0" borderId="0">
      <alignment horizontal="left"/>
      <protection locked="0"/>
    </xf>
    <xf numFmtId="0" fontId="78" fillId="0" borderId="0">
      <alignment horizontal="left"/>
      <protection locked="0"/>
    </xf>
    <xf numFmtId="183" fontId="37" fillId="0" borderId="0">
      <alignment horizontal="right"/>
    </xf>
    <xf numFmtId="184" fontId="37" fillId="0" borderId="0">
      <alignment horizontal="right"/>
    </xf>
    <xf numFmtId="166" fontId="81" fillId="0" borderId="0"/>
    <xf numFmtId="49" fontId="16" fillId="0" borderId="0">
      <alignment horizontal="left"/>
    </xf>
    <xf numFmtId="189" fontId="80" fillId="0" borderId="0"/>
    <xf numFmtId="49" fontId="81" fillId="0" borderId="0"/>
    <xf numFmtId="182" fontId="37" fillId="0" borderId="0">
      <alignment horizontal="right"/>
    </xf>
    <xf numFmtId="49" fontId="16" fillId="0" borderId="0">
      <alignment horizontal="left" vertical="top"/>
    </xf>
    <xf numFmtId="190" fontId="80" fillId="0" borderId="18">
      <alignment horizontal="right"/>
    </xf>
    <xf numFmtId="185" fontId="79" fillId="0" borderId="18"/>
    <xf numFmtId="0" fontId="77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</cellStyleXfs>
  <cellXfs count="839">
    <xf numFmtId="0" fontId="0" fillId="0" borderId="0" xfId="0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Protection="1"/>
    <xf numFmtId="0" fontId="23" fillId="0" borderId="0" xfId="0" applyFont="1" applyProtection="1"/>
    <xf numFmtId="0" fontId="18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31" fillId="0" borderId="0" xfId="0" applyFon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6" fillId="0" borderId="1" xfId="0" applyFont="1" applyBorder="1" applyAlignment="1">
      <alignment horizontal="center" vertical="center" wrapText="1"/>
    </xf>
    <xf numFmtId="0" fontId="33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indent="1"/>
    </xf>
    <xf numFmtId="0" fontId="16" fillId="0" borderId="0" xfId="0" applyFont="1" applyAlignment="1">
      <alignment horizontal="left" wrapText="1" inden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7" fillId="0" borderId="0" xfId="0" applyFont="1"/>
    <xf numFmtId="0" fontId="16" fillId="0" borderId="0" xfId="0" applyFont="1" applyBorder="1" applyAlignment="1">
      <alignment horizontal="center"/>
    </xf>
    <xf numFmtId="0" fontId="33" fillId="0" borderId="0" xfId="0" applyFont="1" applyFill="1"/>
    <xf numFmtId="0" fontId="0" fillId="0" borderId="0" xfId="0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6" fontId="16" fillId="0" borderId="0" xfId="0" applyNumberFormat="1" applyFont="1" applyBorder="1" applyAlignment="1">
      <alignment horizontal="left" wrapText="1" indent="1"/>
    </xf>
    <xf numFmtId="166" fontId="16" fillId="0" borderId="0" xfId="0" applyNumberFormat="1" applyFont="1" applyBorder="1" applyAlignment="1">
      <alignment horizontal="left" indent="1"/>
    </xf>
    <xf numFmtId="0" fontId="38" fillId="0" borderId="1" xfId="0" applyFont="1" applyBorder="1" applyAlignment="1">
      <alignment horizontal="center" vertical="center" wrapText="1"/>
    </xf>
    <xf numFmtId="167" fontId="38" fillId="0" borderId="0" xfId="0" applyNumberFormat="1" applyFont="1" applyBorder="1" applyAlignment="1">
      <alignment horizontal="right"/>
    </xf>
    <xf numFmtId="0" fontId="38" fillId="0" borderId="3" xfId="0" applyFont="1" applyBorder="1" applyAlignment="1">
      <alignment horizontal="center" vertical="center" wrapText="1"/>
    </xf>
    <xf numFmtId="0" fontId="38" fillId="0" borderId="0" xfId="0" applyFont="1" applyAlignment="1">
      <alignment horizontal="right"/>
    </xf>
    <xf numFmtId="0" fontId="16" fillId="0" borderId="0" xfId="0" applyFont="1" applyAlignment="1">
      <alignment wrapText="1"/>
    </xf>
    <xf numFmtId="165" fontId="19" fillId="0" borderId="0" xfId="13" applyNumberFormat="1" applyFont="1" applyBorder="1" applyAlignment="1"/>
    <xf numFmtId="49" fontId="38" fillId="0" borderId="0" xfId="0" applyNumberFormat="1" applyFont="1" applyAlignment="1">
      <alignment horizontal="center"/>
    </xf>
    <xf numFmtId="167" fontId="16" fillId="0" borderId="0" xfId="0" applyNumberFormat="1" applyFont="1"/>
    <xf numFmtId="167" fontId="38" fillId="0" borderId="0" xfId="0" applyNumberFormat="1" applyFont="1" applyAlignment="1">
      <alignment horizontal="right"/>
    </xf>
    <xf numFmtId="0" fontId="37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47" fillId="0" borderId="0" xfId="0" applyFont="1"/>
    <xf numFmtId="0" fontId="47" fillId="0" borderId="0" xfId="0" applyFont="1" applyBorder="1"/>
    <xf numFmtId="0" fontId="48" fillId="0" borderId="0" xfId="3" applyFont="1" applyBorder="1" applyAlignment="1" applyProtection="1">
      <alignment horizontal="center" vertical="center"/>
    </xf>
    <xf numFmtId="169" fontId="16" fillId="0" borderId="0" xfId="7" applyNumberFormat="1" applyFont="1" applyBorder="1" applyAlignment="1">
      <alignment horizontal="right"/>
    </xf>
    <xf numFmtId="173" fontId="15" fillId="0" borderId="0" xfId="18" applyNumberFormat="1" applyFont="1" applyBorder="1" applyAlignment="1">
      <alignment horizontal="center"/>
    </xf>
    <xf numFmtId="174" fontId="15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14" fillId="0" borderId="0" xfId="18" applyNumberFormat="1" applyFont="1" applyBorder="1" applyAlignment="1">
      <alignment horizontal="center"/>
    </xf>
    <xf numFmtId="174" fontId="14" fillId="0" borderId="0" xfId="6" applyNumberFormat="1" applyFont="1" applyBorder="1" applyAlignment="1">
      <alignment horizontal="right" vertical="center"/>
    </xf>
    <xf numFmtId="174" fontId="36" fillId="0" borderId="0" xfId="6" applyNumberFormat="1" applyFont="1" applyBorder="1" applyAlignment="1">
      <alignment horizontal="right" vertical="center"/>
    </xf>
    <xf numFmtId="173" fontId="49" fillId="0" borderId="0" xfId="18" applyNumberFormat="1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65" fontId="19" fillId="0" borderId="0" xfId="10" applyNumberFormat="1" applyFont="1" applyBorder="1"/>
    <xf numFmtId="0" fontId="16" fillId="0" borderId="0" xfId="0" applyFont="1" applyBorder="1"/>
    <xf numFmtId="0" fontId="16" fillId="0" borderId="1" xfId="8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horizontal="center" vertical="center"/>
    </xf>
    <xf numFmtId="0" fontId="16" fillId="0" borderId="1" xfId="11" applyFont="1" applyBorder="1" applyAlignment="1">
      <alignment horizontal="center" vertical="center" wrapText="1"/>
    </xf>
    <xf numFmtId="0" fontId="16" fillId="0" borderId="1" xfId="11" applyFont="1" applyBorder="1" applyAlignment="1">
      <alignment horizontal="centerContinuous" vertical="center"/>
    </xf>
    <xf numFmtId="0" fontId="16" fillId="0" borderId="3" xfId="11" applyFont="1" applyBorder="1" applyAlignment="1">
      <alignment horizontal="centerContinuous" vertical="center"/>
    </xf>
    <xf numFmtId="0" fontId="16" fillId="0" borderId="3" xfId="11" applyFont="1" applyBorder="1" applyAlignment="1">
      <alignment horizontal="center" vertical="center" wrapText="1"/>
    </xf>
    <xf numFmtId="166" fontId="16" fillId="0" borderId="0" xfId="11" applyNumberFormat="1" applyFont="1" applyBorder="1" applyAlignment="1">
      <alignment horizontal="left"/>
    </xf>
    <xf numFmtId="49" fontId="16" fillId="0" borderId="0" xfId="11" applyNumberFormat="1" applyFont="1" applyBorder="1" applyAlignment="1">
      <alignment horizontal="left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0" fillId="0" borderId="0" xfId="0" applyAlignment="1">
      <alignment wrapText="1"/>
    </xf>
    <xf numFmtId="166" fontId="16" fillId="0" borderId="0" xfId="0" applyNumberFormat="1" applyFont="1" applyAlignment="1">
      <alignment horizontal="left" wrapText="1" indent="1"/>
    </xf>
    <xf numFmtId="0" fontId="38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left" indent="1"/>
    </xf>
    <xf numFmtId="0" fontId="16" fillId="0" borderId="6" xfId="0" applyFont="1" applyBorder="1" applyAlignment="1">
      <alignment horizontal="center" vertical="center" wrapText="1"/>
    </xf>
    <xf numFmtId="167" fontId="52" fillId="0" borderId="0" xfId="0" applyNumberFormat="1" applyFont="1" applyBorder="1" applyAlignment="1">
      <alignment horizontal="right"/>
    </xf>
    <xf numFmtId="0" fontId="16" fillId="0" borderId="0" xfId="0" applyFont="1" applyFill="1" applyAlignment="1">
      <alignment horizontal="center"/>
    </xf>
    <xf numFmtId="0" fontId="38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53" fillId="0" borderId="1" xfId="0" applyNumberFormat="1" applyFont="1" applyBorder="1" applyAlignment="1">
      <alignment horizontal="center" vertical="center" wrapText="1"/>
    </xf>
    <xf numFmtId="0" fontId="38" fillId="0" borderId="0" xfId="0" applyFont="1"/>
    <xf numFmtId="0" fontId="38" fillId="0" borderId="0" xfId="0" applyFont="1" applyBorder="1" applyAlignment="1">
      <alignment wrapText="1"/>
    </xf>
    <xf numFmtId="0" fontId="38" fillId="0" borderId="0" xfId="0" applyFont="1" applyAlignment="1">
      <alignment vertical="center"/>
    </xf>
    <xf numFmtId="0" fontId="53" fillId="0" borderId="3" xfId="0" applyNumberFormat="1" applyFont="1" applyBorder="1" applyAlignment="1">
      <alignment horizontal="center" vertical="center" wrapText="1"/>
    </xf>
    <xf numFmtId="169" fontId="38" fillId="0" borderId="0" xfId="13" applyNumberFormat="1" applyFont="1" applyBorder="1" applyAlignment="1"/>
    <xf numFmtId="170" fontId="56" fillId="0" borderId="0" xfId="12" applyNumberFormat="1" applyFont="1" applyBorder="1" applyAlignment="1"/>
    <xf numFmtId="165" fontId="56" fillId="0" borderId="0" xfId="12" applyNumberFormat="1" applyFont="1" applyBorder="1" applyAlignment="1"/>
    <xf numFmtId="0" fontId="56" fillId="0" borderId="0" xfId="0" applyFont="1" applyBorder="1" applyAlignment="1">
      <alignment horizontal="right"/>
    </xf>
    <xf numFmtId="165" fontId="56" fillId="0" borderId="0" xfId="0" applyNumberFormat="1" applyFont="1" applyBorder="1" applyAlignment="1">
      <alignment horizontal="right"/>
    </xf>
    <xf numFmtId="0" fontId="56" fillId="0" borderId="0" xfId="0" applyFont="1" applyAlignment="1">
      <alignment vertical="center"/>
    </xf>
    <xf numFmtId="0" fontId="51" fillId="0" borderId="0" xfId="0" applyFont="1"/>
    <xf numFmtId="0" fontId="38" fillId="0" borderId="0" xfId="0" applyFont="1" applyAlignment="1"/>
    <xf numFmtId="0" fontId="16" fillId="0" borderId="7" xfId="0" applyFont="1" applyBorder="1" applyAlignment="1"/>
    <xf numFmtId="0" fontId="16" fillId="0" borderId="0" xfId="0" applyFont="1" applyBorder="1" applyAlignment="1"/>
    <xf numFmtId="0" fontId="38" fillId="0" borderId="8" xfId="0" applyFont="1" applyBorder="1" applyAlignment="1"/>
    <xf numFmtId="0" fontId="38" fillId="0" borderId="6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51" fillId="0" borderId="0" xfId="0" applyFont="1" applyAlignment="1"/>
    <xf numFmtId="0" fontId="53" fillId="0" borderId="1" xfId="0" applyFont="1" applyBorder="1" applyAlignment="1">
      <alignment horizontal="center" vertical="center" wrapText="1"/>
    </xf>
    <xf numFmtId="0" fontId="34" fillId="0" borderId="0" xfId="2" applyFont="1" applyAlignment="1"/>
    <xf numFmtId="0" fontId="38" fillId="0" borderId="0" xfId="0" applyFont="1" applyFill="1"/>
    <xf numFmtId="0" fontId="59" fillId="0" borderId="7" xfId="0" applyFont="1" applyFill="1" applyBorder="1" applyAlignment="1"/>
    <xf numFmtId="0" fontId="38" fillId="0" borderId="9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/>
    </xf>
    <xf numFmtId="165" fontId="56" fillId="0" borderId="0" xfId="0" applyNumberFormat="1" applyFont="1" applyFill="1"/>
    <xf numFmtId="0" fontId="58" fillId="0" borderId="0" xfId="0" applyFont="1" applyFill="1" applyAlignment="1"/>
    <xf numFmtId="0" fontId="38" fillId="0" borderId="0" xfId="0" applyFont="1" applyFill="1" applyAlignment="1"/>
    <xf numFmtId="0" fontId="38" fillId="0" borderId="8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167" fontId="38" fillId="0" borderId="0" xfId="0" applyNumberFormat="1" applyFont="1" applyFill="1" applyBorder="1" applyAlignment="1">
      <alignment horizontal="right"/>
    </xf>
    <xf numFmtId="0" fontId="38" fillId="0" borderId="0" xfId="0" applyFont="1" applyFill="1" applyAlignment="1">
      <alignment horizontal="left"/>
    </xf>
    <xf numFmtId="166" fontId="38" fillId="0" borderId="0" xfId="9" applyNumberFormat="1" applyFont="1" applyFill="1" applyBorder="1" applyAlignment="1">
      <alignment horizontal="left" indent="1"/>
    </xf>
    <xf numFmtId="0" fontId="38" fillId="0" borderId="0" xfId="0" applyFont="1" applyAlignment="1">
      <alignment horizontal="left" indent="1"/>
    </xf>
    <xf numFmtId="0" fontId="38" fillId="0" borderId="0" xfId="0" applyFont="1" applyFill="1" applyAlignment="1">
      <alignment horizontal="left" indent="1"/>
    </xf>
    <xf numFmtId="0" fontId="60" fillId="0" borderId="0" xfId="0" applyFont="1" applyAlignment="1"/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38" fillId="0" borderId="8" xfId="0" applyFont="1" applyFill="1" applyBorder="1" applyAlignment="1">
      <alignment horizontal="center"/>
    </xf>
    <xf numFmtId="166" fontId="38" fillId="0" borderId="0" xfId="0" applyNumberFormat="1" applyFont="1" applyAlignment="1">
      <alignment horizontal="left" indent="1"/>
    </xf>
    <xf numFmtId="0" fontId="38" fillId="0" borderId="1" xfId="8" applyFont="1" applyFill="1" applyBorder="1" applyAlignment="1">
      <alignment horizontal="center" vertical="center"/>
    </xf>
    <xf numFmtId="0" fontId="38" fillId="0" borderId="3" xfId="8" applyFont="1" applyFill="1" applyBorder="1" applyAlignment="1">
      <alignment horizontal="center" vertical="center"/>
    </xf>
    <xf numFmtId="167" fontId="38" fillId="0" borderId="0" xfId="0" applyNumberFormat="1" applyFont="1" applyFill="1" applyAlignment="1">
      <alignment horizontal="center"/>
    </xf>
    <xf numFmtId="0" fontId="34" fillId="0" borderId="0" xfId="0" applyFont="1"/>
    <xf numFmtId="0" fontId="59" fillId="0" borderId="0" xfId="0" applyFont="1" applyFill="1"/>
    <xf numFmtId="0" fontId="50" fillId="0" borderId="0" xfId="0" applyFont="1"/>
    <xf numFmtId="0" fontId="0" fillId="0" borderId="0" xfId="0" applyAlignment="1">
      <alignment horizontal="left" vertical="center" wrapText="1"/>
    </xf>
    <xf numFmtId="167" fontId="38" fillId="0" borderId="0" xfId="0" applyNumberFormat="1" applyFont="1"/>
    <xf numFmtId="0" fontId="38" fillId="0" borderId="3" xfId="11" applyFont="1" applyBorder="1" applyAlignment="1">
      <alignment horizontal="center" vertical="center" wrapText="1"/>
    </xf>
    <xf numFmtId="0" fontId="38" fillId="0" borderId="1" xfId="11" applyFont="1" applyBorder="1" applyAlignment="1">
      <alignment horizontal="center" vertical="center" wrapText="1"/>
    </xf>
    <xf numFmtId="0" fontId="38" fillId="0" borderId="0" xfId="0" applyFont="1" applyBorder="1"/>
    <xf numFmtId="0" fontId="38" fillId="0" borderId="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1" fillId="0" borderId="0" xfId="0" applyFont="1" applyAlignment="1">
      <alignment horizontal="right"/>
    </xf>
    <xf numFmtId="167" fontId="16" fillId="0" borderId="0" xfId="0" applyNumberFormat="1" applyFont="1" applyFill="1" applyBorder="1" applyAlignment="1">
      <alignment horizontal="right"/>
    </xf>
    <xf numFmtId="0" fontId="61" fillId="0" borderId="0" xfId="0" applyFont="1" applyFill="1" applyAlignment="1">
      <alignment horizontal="right"/>
    </xf>
    <xf numFmtId="0" fontId="62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38" fillId="0" borderId="1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73" fontId="62" fillId="0" borderId="0" xfId="18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/>
    </xf>
    <xf numFmtId="0" fontId="16" fillId="0" borderId="0" xfId="0" applyFont="1" applyFill="1" applyAlignment="1">
      <alignment vertical="center"/>
    </xf>
    <xf numFmtId="171" fontId="19" fillId="0" borderId="0" xfId="0" applyNumberFormat="1" applyFont="1" applyFill="1" applyBorder="1" applyAlignment="1">
      <alignment horizontal="right"/>
    </xf>
    <xf numFmtId="0" fontId="15" fillId="0" borderId="0" xfId="0" applyFont="1" applyAlignment="1"/>
    <xf numFmtId="165" fontId="19" fillId="0" borderId="0" xfId="0" applyNumberFormat="1" applyFont="1" applyFill="1"/>
    <xf numFmtId="0" fontId="16" fillId="0" borderId="0" xfId="0" applyFont="1" applyFill="1" applyAlignment="1"/>
    <xf numFmtId="166" fontId="16" fillId="0" borderId="0" xfId="0" applyNumberFormat="1" applyFont="1" applyFill="1" applyAlignment="1"/>
    <xf numFmtId="177" fontId="38" fillId="0" borderId="0" xfId="13" applyNumberFormat="1" applyFont="1" applyBorder="1" applyAlignment="1">
      <alignment horizontal="right"/>
    </xf>
    <xf numFmtId="165" fontId="56" fillId="0" borderId="0" xfId="13" applyNumberFormat="1" applyFont="1" applyBorder="1" applyAlignment="1">
      <alignment horizontal="right"/>
    </xf>
    <xf numFmtId="165" fontId="19" fillId="0" borderId="0" xfId="13" applyNumberFormat="1" applyFont="1" applyFill="1" applyBorder="1" applyAlignment="1">
      <alignment horizontal="right"/>
    </xf>
    <xf numFmtId="170" fontId="56" fillId="0" borderId="0" xfId="12" applyNumberFormat="1" applyFont="1" applyBorder="1" applyAlignment="1">
      <alignment horizontal="right"/>
    </xf>
    <xf numFmtId="165" fontId="56" fillId="0" borderId="0" xfId="12" applyNumberFormat="1" applyFont="1" applyBorder="1" applyAlignment="1">
      <alignment horizontal="right"/>
    </xf>
    <xf numFmtId="176" fontId="38" fillId="0" borderId="0" xfId="13" applyNumberFormat="1" applyFont="1" applyBorder="1" applyAlignment="1">
      <alignment horizontal="right"/>
    </xf>
    <xf numFmtId="165" fontId="19" fillId="0" borderId="0" xfId="10" applyNumberFormat="1" applyFont="1" applyBorder="1" applyAlignment="1">
      <alignment horizontal="right"/>
    </xf>
    <xf numFmtId="49" fontId="16" fillId="0" borderId="0" xfId="0" applyNumberFormat="1" applyFont="1" applyFill="1" applyAlignment="1"/>
    <xf numFmtId="49" fontId="16" fillId="0" borderId="0" xfId="0" applyNumberFormat="1" applyFont="1" applyFill="1" applyAlignment="1">
      <alignment horizontal="left" indent="1"/>
    </xf>
    <xf numFmtId="166" fontId="16" fillId="0" borderId="0" xfId="11" applyNumberFormat="1" applyFont="1" applyFill="1" applyBorder="1" applyAlignment="1">
      <alignment horizontal="left" indent="1"/>
    </xf>
    <xf numFmtId="166" fontId="16" fillId="0" borderId="0" xfId="0" applyNumberFormat="1" applyFont="1" applyFill="1" applyAlignment="1">
      <alignment wrapText="1"/>
    </xf>
    <xf numFmtId="175" fontId="17" fillId="0" borderId="0" xfId="0" applyNumberFormat="1" applyFont="1" applyFill="1" applyAlignment="1"/>
    <xf numFmtId="0" fontId="38" fillId="0" borderId="0" xfId="0" applyFont="1" applyFill="1" applyAlignment="1">
      <alignment horizontal="right" indent="1"/>
    </xf>
    <xf numFmtId="166" fontId="16" fillId="0" borderId="0" xfId="0" applyNumberFormat="1" applyFont="1" applyFill="1" applyAlignment="1">
      <alignment horizontal="left" indent="1"/>
    </xf>
    <xf numFmtId="166" fontId="16" fillId="0" borderId="0" xfId="0" applyNumberFormat="1" applyFont="1" applyAlignment="1">
      <alignment horizontal="left"/>
    </xf>
    <xf numFmtId="49" fontId="16" fillId="0" borderId="0" xfId="11" applyNumberFormat="1" applyFont="1" applyBorder="1" applyAlignment="1">
      <alignment horizontal="left" indent="1"/>
    </xf>
    <xf numFmtId="166" fontId="17" fillId="0" borderId="0" xfId="11" applyNumberFormat="1" applyFont="1" applyBorder="1" applyAlignment="1">
      <alignment horizontal="left"/>
    </xf>
    <xf numFmtId="176" fontId="38" fillId="0" borderId="0" xfId="0" applyNumberFormat="1" applyFont="1"/>
    <xf numFmtId="166" fontId="17" fillId="0" borderId="0" xfId="0" applyNumberFormat="1" applyFont="1" applyAlignment="1">
      <alignment horizontal="left" wrapText="1"/>
    </xf>
    <xf numFmtId="0" fontId="17" fillId="0" borderId="0" xfId="0" applyFont="1" applyFill="1"/>
    <xf numFmtId="49" fontId="16" fillId="0" borderId="0" xfId="0" applyNumberFormat="1" applyFont="1" applyAlignment="1">
      <alignment horizontal="left" inden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166" fontId="17" fillId="0" borderId="0" xfId="0" applyNumberFormat="1" applyFont="1" applyFill="1" applyAlignment="1">
      <alignment horizontal="left" indent="1"/>
    </xf>
    <xf numFmtId="49" fontId="17" fillId="0" borderId="0" xfId="0" applyNumberFormat="1" applyFont="1" applyFill="1" applyAlignment="1"/>
    <xf numFmtId="166" fontId="17" fillId="0" borderId="0" xfId="0" applyNumberFormat="1" applyFont="1" applyFill="1" applyAlignment="1"/>
    <xf numFmtId="176" fontId="16" fillId="0" borderId="0" xfId="0" applyNumberFormat="1" applyFont="1" applyFill="1"/>
    <xf numFmtId="165" fontId="19" fillId="0" borderId="0" xfId="13" applyNumberFormat="1" applyFont="1" applyBorder="1" applyAlignment="1">
      <alignment horizontal="right"/>
    </xf>
    <xf numFmtId="166" fontId="17" fillId="0" borderId="0" xfId="0" applyNumberFormat="1" applyFont="1"/>
    <xf numFmtId="0" fontId="54" fillId="0" borderId="8" xfId="0" applyFont="1" applyBorder="1" applyAlignment="1"/>
    <xf numFmtId="0" fontId="16" fillId="0" borderId="8" xfId="0" applyFont="1" applyFill="1" applyBorder="1" applyAlignment="1"/>
    <xf numFmtId="0" fontId="0" fillId="0" borderId="8" xfId="0" applyFill="1" applyBorder="1" applyAlignment="1"/>
    <xf numFmtId="176" fontId="16" fillId="0" borderId="0" xfId="0" applyNumberFormat="1" applyFont="1"/>
    <xf numFmtId="176" fontId="63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right"/>
    </xf>
    <xf numFmtId="49" fontId="16" fillId="0" borderId="0" xfId="18" applyNumberFormat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7" fillId="0" borderId="0" xfId="0" applyFont="1" applyAlignment="1">
      <alignment horizontal="center"/>
    </xf>
    <xf numFmtId="49" fontId="16" fillId="0" borderId="0" xfId="11" applyNumberFormat="1" applyFont="1" applyFill="1" applyBorder="1" applyAlignment="1">
      <alignment horizontal="left" inden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6" fontId="17" fillId="0" borderId="0" xfId="13" applyNumberFormat="1" applyFont="1" applyBorder="1" applyAlignment="1">
      <alignment horizontal="right"/>
    </xf>
    <xf numFmtId="176" fontId="17" fillId="0" borderId="0" xfId="13" applyNumberFormat="1" applyFont="1" applyBorder="1" applyAlignment="1">
      <alignment horizontal="right" indent="1"/>
    </xf>
    <xf numFmtId="0" fontId="17" fillId="0" borderId="0" xfId="0" applyFont="1" applyAlignment="1">
      <alignment horizontal="center" wrapText="1"/>
    </xf>
    <xf numFmtId="0" fontId="16" fillId="0" borderId="0" xfId="0" applyFont="1" applyBorder="1" applyAlignment="1">
      <alignment horizontal="left"/>
    </xf>
    <xf numFmtId="49" fontId="17" fillId="0" borderId="0" xfId="0" applyNumberFormat="1" applyFont="1" applyAlignment="1">
      <alignment horizontal="right"/>
    </xf>
    <xf numFmtId="176" fontId="17" fillId="0" borderId="0" xfId="0" applyNumberFormat="1" applyFont="1" applyAlignment="1">
      <alignment horizontal="center"/>
    </xf>
    <xf numFmtId="1" fontId="19" fillId="0" borderId="0" xfId="0" applyNumberFormat="1" applyFont="1" applyFill="1" applyAlignment="1">
      <alignment horizontal="right"/>
    </xf>
    <xf numFmtId="0" fontId="38" fillId="0" borderId="0" xfId="0" applyFont="1" applyBorder="1" applyAlignment="1">
      <alignment vertical="center"/>
    </xf>
    <xf numFmtId="0" fontId="47" fillId="0" borderId="0" xfId="0" applyFont="1" applyBorder="1" applyAlignment="1">
      <alignment horizontal="center" vertical="center" wrapText="1"/>
    </xf>
    <xf numFmtId="175" fontId="16" fillId="0" borderId="0" xfId="0" applyNumberFormat="1" applyFont="1" applyFill="1" applyAlignment="1"/>
    <xf numFmtId="0" fontId="55" fillId="0" borderId="0" xfId="0" applyFont="1" applyAlignment="1"/>
    <xf numFmtId="176" fontId="61" fillId="0" borderId="0" xfId="0" applyNumberFormat="1" applyFont="1" applyAlignment="1">
      <alignment horizontal="right"/>
    </xf>
    <xf numFmtId="177" fontId="38" fillId="0" borderId="0" xfId="13" applyNumberFormat="1" applyFont="1" applyFill="1" applyBorder="1" applyAlignment="1">
      <alignment horizontal="right"/>
    </xf>
    <xf numFmtId="165" fontId="38" fillId="0" borderId="0" xfId="0" applyNumberFormat="1" applyFont="1" applyFill="1"/>
    <xf numFmtId="49" fontId="16" fillId="0" borderId="0" xfId="0" applyNumberFormat="1" applyFont="1" applyFill="1" applyAlignment="1">
      <alignment horizontal="center"/>
    </xf>
    <xf numFmtId="0" fontId="64" fillId="0" borderId="0" xfId="0" applyFont="1" applyFill="1" applyAlignment="1">
      <alignment vertical="top"/>
    </xf>
    <xf numFmtId="0" fontId="16" fillId="0" borderId="6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vertical="top" wrapText="1"/>
    </xf>
    <xf numFmtId="0" fontId="16" fillId="0" borderId="0" xfId="0" applyFont="1" applyAlignment="1">
      <alignment horizontal="left" vertical="top"/>
    </xf>
    <xf numFmtId="0" fontId="16" fillId="0" borderId="0" xfId="0" applyNumberFormat="1" applyFont="1" applyAlignment="1">
      <alignment vertical="top" wrapText="1"/>
    </xf>
    <xf numFmtId="0" fontId="16" fillId="0" borderId="0" xfId="0" quotePrefix="1" applyNumberFormat="1" applyFont="1" applyAlignment="1">
      <alignment vertical="top" wrapText="1"/>
    </xf>
    <xf numFmtId="0" fontId="16" fillId="0" borderId="0" xfId="0" applyNumberFormat="1" applyFont="1" applyAlignment="1">
      <alignment wrapText="1"/>
    </xf>
    <xf numFmtId="0" fontId="16" fillId="0" borderId="0" xfId="0" applyFont="1" applyFill="1" applyAlignment="1">
      <alignment horizontal="left" vertical="top"/>
    </xf>
    <xf numFmtId="0" fontId="16" fillId="0" borderId="0" xfId="0" quotePrefix="1" applyNumberFormat="1" applyFont="1" applyFill="1" applyAlignment="1">
      <alignment vertical="top" wrapText="1"/>
    </xf>
    <xf numFmtId="0" fontId="16" fillId="0" borderId="0" xfId="0" applyNumberFormat="1" applyFont="1" applyFill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62" fillId="0" borderId="0" xfId="0" applyFont="1" applyFill="1" applyAlignment="1">
      <alignment horizontal="right" vertical="center"/>
    </xf>
    <xf numFmtId="0" fontId="56" fillId="0" borderId="0" xfId="0" applyFont="1" applyFill="1" applyAlignment="1">
      <alignment vertical="center"/>
    </xf>
    <xf numFmtId="0" fontId="38" fillId="0" borderId="0" xfId="0" applyFont="1" applyFill="1" applyBorder="1" applyAlignment="1">
      <alignment horizontal="center" vertical="center" wrapText="1"/>
    </xf>
    <xf numFmtId="0" fontId="47" fillId="0" borderId="0" xfId="0" applyFont="1" applyFill="1"/>
    <xf numFmtId="0" fontId="47" fillId="0" borderId="0" xfId="0" applyFont="1" applyFill="1" applyBorder="1"/>
    <xf numFmtId="49" fontId="16" fillId="0" borderId="0" xfId="18" applyNumberFormat="1" applyFont="1" applyFill="1" applyBorder="1" applyAlignment="1">
      <alignment horizontal="center"/>
    </xf>
    <xf numFmtId="169" fontId="16" fillId="0" borderId="0" xfId="7" applyNumberFormat="1" applyFont="1" applyFill="1" applyBorder="1" applyAlignment="1">
      <alignment horizontal="right"/>
    </xf>
    <xf numFmtId="173" fontId="62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36" fillId="0" borderId="0" xfId="6" applyNumberFormat="1" applyFont="1" applyFill="1" applyBorder="1" applyAlignment="1">
      <alignment horizontal="right" vertical="center"/>
    </xf>
    <xf numFmtId="0" fontId="35" fillId="0" borderId="0" xfId="2"/>
    <xf numFmtId="0" fontId="16" fillId="0" borderId="0" xfId="0" applyFont="1" applyProtection="1">
      <protection locked="0"/>
    </xf>
    <xf numFmtId="0" fontId="65" fillId="0" borderId="0" xfId="2" applyFont="1" applyProtection="1"/>
    <xf numFmtId="165" fontId="19" fillId="0" borderId="0" xfId="0" applyNumberFormat="1" applyFont="1" applyFill="1" applyBorder="1" applyAlignment="1">
      <alignment horizontal="right"/>
    </xf>
    <xf numFmtId="165" fontId="38" fillId="0" borderId="0" xfId="0" applyNumberFormat="1" applyFont="1"/>
    <xf numFmtId="0" fontId="33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  <protection locked="0"/>
    </xf>
    <xf numFmtId="0" fontId="38" fillId="0" borderId="3" xfId="0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6" fontId="16" fillId="0" borderId="0" xfId="13" applyNumberFormat="1" applyFont="1" applyBorder="1" applyAlignment="1">
      <alignment horizontal="right"/>
    </xf>
    <xf numFmtId="0" fontId="67" fillId="0" borderId="0" xfId="0" applyFont="1"/>
    <xf numFmtId="0" fontId="16" fillId="0" borderId="0" xfId="0" applyFont="1" applyFill="1" applyAlignment="1"/>
    <xf numFmtId="173" fontId="49" fillId="0" borderId="0" xfId="18" applyNumberFormat="1" applyFont="1" applyFill="1" applyBorder="1" applyAlignment="1">
      <alignment horizontal="center"/>
    </xf>
    <xf numFmtId="176" fontId="17" fillId="0" borderId="0" xfId="13" applyNumberFormat="1" applyFont="1" applyFill="1" applyBorder="1" applyAlignment="1">
      <alignment horizontal="right"/>
    </xf>
    <xf numFmtId="176" fontId="38" fillId="0" borderId="0" xfId="13" applyNumberFormat="1" applyFont="1" applyFill="1" applyBorder="1" applyAlignment="1">
      <alignment horizontal="right"/>
    </xf>
    <xf numFmtId="0" fontId="62" fillId="0" borderId="0" xfId="0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76" fontId="17" fillId="0" borderId="0" xfId="0" applyNumberFormat="1" applyFont="1" applyFill="1" applyAlignment="1">
      <alignment horizontal="center"/>
    </xf>
    <xf numFmtId="176" fontId="16" fillId="0" borderId="0" xfId="0" applyNumberFormat="1" applyFont="1" applyFill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67" fontId="16" fillId="0" borderId="0" xfId="0" applyNumberFormat="1" applyFont="1" applyFill="1"/>
    <xf numFmtId="167" fontId="16" fillId="0" borderId="0" xfId="0" applyNumberFormat="1" applyFont="1" applyFill="1" applyAlignment="1">
      <alignment horizontal="center"/>
    </xf>
    <xf numFmtId="167" fontId="16" fillId="0" borderId="0" xfId="0" applyNumberFormat="1" applyFont="1" applyFill="1" applyAlignment="1">
      <alignment horizontal="right"/>
    </xf>
    <xf numFmtId="0" fontId="34" fillId="0" borderId="0" xfId="2" applyFont="1"/>
    <xf numFmtId="0" fontId="0" fillId="0" borderId="0" xfId="0" applyAlignment="1"/>
    <xf numFmtId="0" fontId="37" fillId="0" borderId="0" xfId="0" applyFont="1" applyAlignment="1"/>
    <xf numFmtId="0" fontId="51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left" indent="1"/>
    </xf>
    <xf numFmtId="0" fontId="16" fillId="0" borderId="0" xfId="0" applyFont="1" applyAlignment="1"/>
    <xf numFmtId="166" fontId="38" fillId="0" borderId="0" xfId="0" applyNumberFormat="1" applyFont="1" applyAlignment="1">
      <alignment horizontal="left" indent="1"/>
    </xf>
    <xf numFmtId="0" fontId="13" fillId="0" borderId="0" xfId="21" applyNumberFormat="1"/>
    <xf numFmtId="0" fontId="38" fillId="0" borderId="1" xfId="0" applyFont="1" applyBorder="1" applyAlignment="1">
      <alignment horizontal="center" vertical="center" wrapText="1"/>
    </xf>
    <xf numFmtId="0" fontId="69" fillId="0" borderId="0" xfId="22" applyFont="1"/>
    <xf numFmtId="0" fontId="34" fillId="0" borderId="0" xfId="2" applyFont="1" applyAlignment="1"/>
    <xf numFmtId="0" fontId="34" fillId="0" borderId="0" xfId="2" applyFont="1" applyAlignment="1">
      <alignment wrapText="1"/>
    </xf>
    <xf numFmtId="0" fontId="34" fillId="0" borderId="0" xfId="2" applyFont="1" applyAlignment="1">
      <alignment horizontal="left" vertical="center" wrapText="1"/>
    </xf>
    <xf numFmtId="0" fontId="38" fillId="0" borderId="3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wrapText="1"/>
    </xf>
    <xf numFmtId="0" fontId="51" fillId="0" borderId="0" xfId="0" applyFont="1" applyFill="1" applyBorder="1" applyAlignment="1">
      <alignment horizontal="left" wrapText="1"/>
    </xf>
    <xf numFmtId="167" fontId="38" fillId="0" borderId="0" xfId="0" applyNumberFormat="1" applyFont="1" applyFill="1"/>
    <xf numFmtId="167" fontId="67" fillId="0" borderId="0" xfId="0" applyNumberFormat="1" applyFont="1" applyFill="1" applyAlignment="1">
      <alignment horizontal="center"/>
    </xf>
    <xf numFmtId="167" fontId="67" fillId="0" borderId="0" xfId="0" applyNumberFormat="1" applyFont="1" applyFill="1"/>
    <xf numFmtId="0" fontId="38" fillId="0" borderId="0" xfId="0" applyFont="1" applyFill="1" applyAlignment="1">
      <alignment horizontal="center"/>
    </xf>
    <xf numFmtId="165" fontId="19" fillId="0" borderId="0" xfId="0" applyNumberFormat="1" applyFont="1" applyFill="1" applyAlignment="1">
      <alignment horizontal="right"/>
    </xf>
    <xf numFmtId="0" fontId="67" fillId="0" borderId="0" xfId="0" applyFont="1" applyFill="1"/>
    <xf numFmtId="0" fontId="16" fillId="0" borderId="0" xfId="0" applyFont="1" applyFill="1" applyAlignment="1">
      <alignment horizontal="right"/>
    </xf>
    <xf numFmtId="165" fontId="16" fillId="0" borderId="0" xfId="0" applyNumberFormat="1" applyFont="1"/>
    <xf numFmtId="0" fontId="38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170" fontId="19" fillId="0" borderId="0" xfId="12" applyNumberFormat="1" applyFont="1" applyFill="1" applyBorder="1" applyAlignment="1">
      <alignment horizontal="right"/>
    </xf>
    <xf numFmtId="165" fontId="16" fillId="0" borderId="0" xfId="0" applyNumberFormat="1" applyFont="1" applyFill="1"/>
    <xf numFmtId="165" fontId="19" fillId="0" borderId="0" xfId="0" applyNumberFormat="1" applyFont="1" applyFill="1" applyAlignment="1">
      <alignment horizontal="right"/>
    </xf>
    <xf numFmtId="2" fontId="70" fillId="0" borderId="0" xfId="13" applyNumberFormat="1" applyFont="1" applyBorder="1" applyAlignment="1">
      <alignment horizontal="right"/>
    </xf>
    <xf numFmtId="0" fontId="14" fillId="0" borderId="0" xfId="0" applyFont="1" applyFill="1" applyAlignment="1"/>
    <xf numFmtId="167" fontId="17" fillId="0" borderId="0" xfId="0" applyNumberFormat="1" applyFont="1" applyAlignment="1">
      <alignment horizontal="right"/>
    </xf>
    <xf numFmtId="0" fontId="3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176" fontId="70" fillId="0" borderId="0" xfId="13" applyNumberFormat="1" applyFont="1" applyFill="1" applyBorder="1" applyAlignment="1">
      <alignment horizontal="right"/>
    </xf>
    <xf numFmtId="0" fontId="16" fillId="0" borderId="0" xfId="0" applyFont="1" applyBorder="1" applyAlignment="1">
      <alignment wrapText="1"/>
    </xf>
    <xf numFmtId="0" fontId="67" fillId="0" borderId="0" xfId="0" applyFont="1" applyBorder="1"/>
    <xf numFmtId="0" fontId="33" fillId="0" borderId="0" xfId="0" applyFont="1" applyBorder="1"/>
    <xf numFmtId="0" fontId="38" fillId="0" borderId="0" xfId="0" applyFont="1" applyFill="1" applyBorder="1"/>
    <xf numFmtId="0" fontId="71" fillId="0" borderId="0" xfId="0" applyFont="1" applyBorder="1" applyAlignment="1"/>
    <xf numFmtId="0" fontId="38" fillId="0" borderId="0" xfId="0" applyFont="1" applyFill="1" applyBorder="1" applyAlignment="1">
      <alignment vertical="center"/>
    </xf>
    <xf numFmtId="0" fontId="34" fillId="0" borderId="0" xfId="2" applyFont="1" applyFill="1" applyAlignment="1"/>
    <xf numFmtId="0" fontId="34" fillId="0" borderId="0" xfId="2" applyFont="1" applyFill="1" applyAlignment="1">
      <alignment wrapText="1"/>
    </xf>
    <xf numFmtId="0" fontId="25" fillId="0" borderId="0" xfId="23" applyFont="1" applyAlignment="1"/>
    <xf numFmtId="0" fontId="33" fillId="0" borderId="0" xfId="23" applyFont="1"/>
    <xf numFmtId="0" fontId="27" fillId="0" borderId="0" xfId="23" applyFont="1" applyAlignment="1">
      <alignment horizontal="right"/>
    </xf>
    <xf numFmtId="0" fontId="25" fillId="0" borderId="0" xfId="23" applyFont="1" applyAlignment="1">
      <alignment horizontal="left"/>
    </xf>
    <xf numFmtId="0" fontId="16" fillId="0" borderId="0" xfId="23" applyFont="1" applyAlignment="1">
      <alignment horizontal="right"/>
    </xf>
    <xf numFmtId="0" fontId="33" fillId="0" borderId="0" xfId="23" applyFont="1" applyAlignment="1">
      <alignment horizontal="right"/>
    </xf>
    <xf numFmtId="0" fontId="27" fillId="0" borderId="0" xfId="23" applyFont="1" applyProtection="1">
      <protection locked="0"/>
    </xf>
    <xf numFmtId="0" fontId="34" fillId="0" borderId="0" xfId="2" applyFont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 applyAlignment="1" applyProtection="1">
      <alignment horizontal="right"/>
      <protection locked="0"/>
    </xf>
    <xf numFmtId="0" fontId="33" fillId="0" borderId="0" xfId="23" applyFont="1" applyFill="1" applyAlignment="1" applyProtection="1">
      <alignment horizontal="right"/>
      <protection locked="0"/>
    </xf>
    <xf numFmtId="166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/>
    <xf numFmtId="173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 applyFill="1"/>
    <xf numFmtId="0" fontId="33" fillId="0" borderId="0" xfId="23" applyFont="1" applyFill="1"/>
    <xf numFmtId="0" fontId="33" fillId="0" borderId="0" xfId="23" applyFont="1" applyFill="1" applyAlignment="1">
      <alignment horizontal="right"/>
    </xf>
    <xf numFmtId="0" fontId="27" fillId="0" borderId="0" xfId="23" applyNumberFormat="1" applyFont="1" applyFill="1" applyAlignment="1" applyProtection="1">
      <alignment horizontal="left"/>
      <protection locked="0"/>
    </xf>
    <xf numFmtId="0" fontId="27" fillId="0" borderId="0" xfId="23" applyFont="1" applyFill="1" applyAlignment="1" applyProtection="1">
      <alignment horizontal="right"/>
      <protection locked="0"/>
    </xf>
    <xf numFmtId="0" fontId="34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left"/>
      <protection locked="0"/>
    </xf>
    <xf numFmtId="0" fontId="27" fillId="0" borderId="0" xfId="23" applyFont="1" applyFill="1" applyAlignment="1">
      <alignment wrapText="1"/>
    </xf>
    <xf numFmtId="0" fontId="27" fillId="0" borderId="0" xfId="23" applyFont="1" applyAlignment="1">
      <alignment wrapText="1"/>
    </xf>
    <xf numFmtId="0" fontId="33" fillId="0" borderId="0" xfId="23" applyNumberFormat="1" applyFont="1" applyFill="1" applyAlignment="1" applyProtection="1">
      <alignment horizontal="left"/>
      <protection locked="0"/>
    </xf>
    <xf numFmtId="0" fontId="33" fillId="0" borderId="0" xfId="23" applyFont="1" applyFill="1" applyBorder="1" applyAlignment="1" applyProtection="1">
      <alignment horizontal="right"/>
      <protection locked="0"/>
    </xf>
    <xf numFmtId="0" fontId="33" fillId="0" borderId="0" xfId="23" applyNumberFormat="1" applyFont="1" applyFill="1" applyBorder="1" applyAlignment="1" applyProtection="1">
      <alignment horizontal="left"/>
      <protection locked="0"/>
    </xf>
    <xf numFmtId="0" fontId="27" fillId="0" borderId="0" xfId="23" applyFont="1" applyFill="1" applyBorder="1" applyAlignment="1" applyProtection="1">
      <alignment horizontal="right"/>
      <protection locked="0"/>
    </xf>
    <xf numFmtId="0" fontId="27" fillId="0" borderId="0" xfId="23" applyFont="1" applyFill="1" applyBorder="1" applyAlignment="1">
      <alignment wrapText="1"/>
    </xf>
    <xf numFmtId="0" fontId="72" fillId="0" borderId="0" xfId="23" applyFont="1" applyBorder="1"/>
    <xf numFmtId="0" fontId="73" fillId="0" borderId="0" xfId="23" applyNumberFormat="1" applyFont="1" applyFill="1" applyBorder="1" applyAlignment="1" applyProtection="1">
      <alignment horizontal="left" wrapText="1"/>
      <protection locked="0"/>
    </xf>
    <xf numFmtId="0" fontId="35" fillId="0" borderId="0" xfId="2" applyFill="1" applyAlignment="1">
      <alignment wrapText="1"/>
    </xf>
    <xf numFmtId="0" fontId="73" fillId="0" borderId="0" xfId="23" applyFont="1" applyFill="1" applyBorder="1" applyAlignment="1" applyProtection="1">
      <alignment horizontal="left"/>
      <protection locked="0"/>
    </xf>
    <xf numFmtId="0" fontId="73" fillId="0" borderId="0" xfId="23" applyFont="1" applyFill="1" applyBorder="1"/>
    <xf numFmtId="0" fontId="27" fillId="0" borderId="0" xfId="23" applyFont="1" applyFill="1" applyAlignment="1"/>
    <xf numFmtId="0" fontId="27" fillId="0" borderId="0" xfId="23" applyFont="1" applyFill="1" applyBorder="1" applyAlignment="1"/>
    <xf numFmtId="0" fontId="27" fillId="0" borderId="0" xfId="23" applyFont="1" applyAlignment="1"/>
    <xf numFmtId="0" fontId="73" fillId="0" borderId="0" xfId="23" applyNumberFormat="1" applyFont="1" applyFill="1" applyBorder="1" applyAlignment="1" applyProtection="1">
      <alignment horizontal="left"/>
      <protection locked="0"/>
    </xf>
    <xf numFmtId="0" fontId="35" fillId="0" borderId="0" xfId="2" applyFill="1" applyAlignment="1"/>
    <xf numFmtId="0" fontId="33" fillId="0" borderId="0" xfId="23" applyFont="1" applyBorder="1"/>
    <xf numFmtId="0" fontId="74" fillId="0" borderId="0" xfId="23" applyFont="1"/>
    <xf numFmtId="175" fontId="35" fillId="0" borderId="0" xfId="2" applyNumberFormat="1"/>
    <xf numFmtId="165" fontId="16" fillId="0" borderId="0" xfId="0" applyNumberFormat="1" applyFont="1" applyFill="1" applyBorder="1" applyAlignment="1">
      <alignment horizontal="left"/>
    </xf>
    <xf numFmtId="179" fontId="16" fillId="0" borderId="0" xfId="13" applyNumberFormat="1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166" fontId="16" fillId="0" borderId="0" xfId="0" applyNumberFormat="1" applyFont="1" applyFill="1" applyAlignment="1"/>
    <xf numFmtId="176" fontId="16" fillId="0" borderId="0" xfId="13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166" fontId="16" fillId="0" borderId="0" xfId="0" applyNumberFormat="1" applyFont="1" applyFill="1" applyAlignment="1">
      <alignment horizontal="left" indent="1"/>
    </xf>
    <xf numFmtId="0" fontId="16" fillId="0" borderId="0" xfId="0" applyFont="1" applyAlignment="1">
      <alignment horizontal="center"/>
    </xf>
    <xf numFmtId="0" fontId="14" fillId="0" borderId="0" xfId="0" applyFont="1" applyAlignment="1"/>
    <xf numFmtId="0" fontId="39" fillId="0" borderId="0" xfId="0" applyFont="1" applyFill="1" applyAlignment="1"/>
    <xf numFmtId="0" fontId="16" fillId="0" borderId="1" xfId="5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56" fillId="0" borderId="0" xfId="13" applyNumberFormat="1" applyFont="1" applyFill="1" applyBorder="1" applyAlignment="1">
      <alignment horizontal="right"/>
    </xf>
    <xf numFmtId="169" fontId="56" fillId="0" borderId="0" xfId="13" applyNumberFormat="1" applyFont="1" applyFill="1" applyBorder="1" applyAlignment="1"/>
    <xf numFmtId="170" fontId="56" fillId="0" borderId="0" xfId="12" applyNumberFormat="1" applyFont="1" applyFill="1" applyBorder="1" applyAlignment="1">
      <alignment horizontal="right"/>
    </xf>
    <xf numFmtId="165" fontId="56" fillId="0" borderId="0" xfId="12" applyNumberFormat="1" applyFont="1" applyFill="1" applyBorder="1" applyAlignment="1">
      <alignment horizontal="right"/>
    </xf>
    <xf numFmtId="0" fontId="56" fillId="0" borderId="0" xfId="0" applyFont="1" applyFill="1" applyBorder="1" applyAlignment="1">
      <alignment horizontal="right"/>
    </xf>
    <xf numFmtId="177" fontId="38" fillId="0" borderId="0" xfId="13" applyNumberFormat="1" applyFont="1" applyFill="1" applyBorder="1" applyAlignment="1"/>
    <xf numFmtId="165" fontId="56" fillId="0" borderId="0" xfId="0" applyNumberFormat="1" applyFont="1" applyFill="1" applyAlignment="1">
      <alignment horizontal="right"/>
    </xf>
    <xf numFmtId="0" fontId="57" fillId="0" borderId="0" xfId="0" applyFont="1" applyFill="1" applyBorder="1" applyAlignment="1">
      <alignment horizontal="center"/>
    </xf>
    <xf numFmtId="171" fontId="56" fillId="0" borderId="0" xfId="0" applyNumberFormat="1" applyFont="1" applyFill="1" applyBorder="1" applyAlignment="1">
      <alignment horizontal="right"/>
    </xf>
    <xf numFmtId="177" fontId="16" fillId="0" borderId="0" xfId="13" applyNumberFormat="1" applyFont="1" applyFill="1" applyBorder="1" applyAlignment="1">
      <alignment horizontal="right"/>
    </xf>
    <xf numFmtId="177" fontId="17" fillId="0" borderId="0" xfId="13" applyNumberFormat="1" applyFont="1" applyFill="1" applyBorder="1" applyAlignment="1">
      <alignment horizontal="right"/>
    </xf>
    <xf numFmtId="167" fontId="16" fillId="0" borderId="0" xfId="0" applyNumberFormat="1" applyFont="1" applyFill="1" applyAlignment="1"/>
    <xf numFmtId="167" fontId="16" fillId="0" borderId="0" xfId="0" applyNumberFormat="1" applyFont="1" applyFill="1" applyBorder="1" applyAlignment="1">
      <alignment horizontal="left"/>
    </xf>
    <xf numFmtId="178" fontId="75" fillId="0" borderId="0" xfId="0" applyNumberFormat="1" applyFont="1" applyFill="1" applyAlignment="1"/>
    <xf numFmtId="178" fontId="19" fillId="0" borderId="0" xfId="0" applyNumberFormat="1" applyFont="1" applyFill="1" applyAlignment="1"/>
    <xf numFmtId="166" fontId="16" fillId="0" borderId="0" xfId="11" applyNumberFormat="1" applyFont="1" applyFill="1" applyBorder="1" applyAlignment="1"/>
    <xf numFmtId="0" fontId="17" fillId="0" borderId="0" xfId="0" applyFont="1" applyFill="1" applyAlignment="1">
      <alignment horizontal="right"/>
    </xf>
    <xf numFmtId="175" fontId="16" fillId="0" borderId="0" xfId="0" applyNumberFormat="1" applyFont="1" applyFill="1" applyAlignment="1">
      <alignment wrapText="1"/>
    </xf>
    <xf numFmtId="0" fontId="37" fillId="0" borderId="0" xfId="0" applyFont="1" applyFill="1"/>
    <xf numFmtId="0" fontId="16" fillId="0" borderId="0" xfId="15" applyFont="1" applyFill="1" applyBorder="1" applyAlignment="1">
      <alignment wrapText="1"/>
    </xf>
    <xf numFmtId="169" fontId="16" fillId="0" borderId="0" xfId="0" applyNumberFormat="1" applyFont="1" applyFill="1" applyAlignment="1">
      <alignment horizontal="right"/>
    </xf>
    <xf numFmtId="166" fontId="16" fillId="0" borderId="0" xfId="15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left"/>
    </xf>
    <xf numFmtId="0" fontId="37" fillId="0" borderId="0" xfId="0" applyFont="1" applyFill="1" applyAlignment="1">
      <alignment wrapText="1"/>
    </xf>
    <xf numFmtId="0" fontId="37" fillId="0" borderId="0" xfId="0" applyFont="1" applyFill="1" applyAlignment="1"/>
    <xf numFmtId="0" fontId="17" fillId="0" borderId="0" xfId="0" applyFont="1" applyFill="1" applyAlignment="1"/>
    <xf numFmtId="49" fontId="16" fillId="0" borderId="0" xfId="15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 wrapText="1"/>
    </xf>
    <xf numFmtId="165" fontId="19" fillId="0" borderId="0" xfId="0" applyNumberFormat="1" applyFont="1" applyFill="1" applyAlignment="1"/>
    <xf numFmtId="0" fontId="19" fillId="0" borderId="0" xfId="0" applyFont="1" applyFill="1"/>
    <xf numFmtId="0" fontId="17" fillId="0" borderId="0" xfId="0" applyFont="1" applyFill="1" applyAlignment="1">
      <alignment horizontal="center" wrapText="1"/>
    </xf>
    <xf numFmtId="167" fontId="37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left" wrapText="1" indent="1"/>
    </xf>
    <xf numFmtId="0" fontId="16" fillId="0" borderId="0" xfId="0" applyFont="1" applyFill="1" applyAlignment="1">
      <alignment wrapText="1"/>
    </xf>
    <xf numFmtId="165" fontId="19" fillId="0" borderId="0" xfId="13" applyNumberFormat="1" applyFont="1" applyFill="1" applyBorder="1" applyAlignment="1"/>
    <xf numFmtId="0" fontId="16" fillId="0" borderId="1" xfId="5" applyNumberFormat="1" applyFont="1" applyFill="1" applyBorder="1" applyAlignment="1">
      <alignment horizontal="center" vertical="center" wrapText="1"/>
    </xf>
    <xf numFmtId="166" fontId="16" fillId="0" borderId="0" xfId="9" applyNumberFormat="1" applyFont="1" applyFill="1" applyBorder="1" applyAlignment="1"/>
    <xf numFmtId="166" fontId="16" fillId="0" borderId="0" xfId="9" applyNumberFormat="1" applyFont="1" applyFill="1" applyBorder="1" applyAlignment="1">
      <alignment horizontal="left" indent="2"/>
    </xf>
    <xf numFmtId="49" fontId="16" fillId="0" borderId="0" xfId="9" applyNumberFormat="1" applyFont="1" applyFill="1" applyBorder="1" applyAlignment="1">
      <alignment horizontal="left" indent="1"/>
    </xf>
    <xf numFmtId="166" fontId="16" fillId="0" borderId="0" xfId="9" applyNumberFormat="1" applyFont="1" applyFill="1" applyBorder="1" applyAlignment="1">
      <alignment horizontal="left" indent="1"/>
    </xf>
    <xf numFmtId="49" fontId="16" fillId="0" borderId="0" xfId="9" applyNumberFormat="1" applyFont="1" applyFill="1" applyBorder="1" applyAlignment="1">
      <alignment horizontal="left" indent="2"/>
    </xf>
    <xf numFmtId="166" fontId="17" fillId="0" borderId="0" xfId="9" applyNumberFormat="1" applyFont="1" applyFill="1" applyBorder="1" applyAlignment="1"/>
    <xf numFmtId="49" fontId="16" fillId="0" borderId="0" xfId="0" applyNumberFormat="1" applyFont="1" applyFill="1" applyBorder="1" applyAlignment="1">
      <alignment horizontal="left" indent="2"/>
    </xf>
    <xf numFmtId="175" fontId="16" fillId="0" borderId="0" xfId="0" applyNumberFormat="1" applyFont="1" applyFill="1" applyBorder="1" applyAlignment="1">
      <alignment horizontal="left" indent="2"/>
    </xf>
    <xf numFmtId="49" fontId="16" fillId="0" borderId="0" xfId="9" applyNumberFormat="1" applyFont="1" applyFill="1" applyBorder="1" applyAlignment="1">
      <alignment horizontal="left" indent="3"/>
    </xf>
    <xf numFmtId="166" fontId="16" fillId="0" borderId="0" xfId="9" applyNumberFormat="1" applyFont="1" applyFill="1" applyBorder="1" applyAlignment="1">
      <alignment horizontal="left" indent="3"/>
    </xf>
    <xf numFmtId="0" fontId="14" fillId="0" borderId="8" xfId="0" applyFont="1" applyFill="1" applyBorder="1" applyAlignment="1"/>
    <xf numFmtId="0" fontId="16" fillId="0" borderId="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166" fontId="17" fillId="0" borderId="0" xfId="0" applyNumberFormat="1" applyFont="1" applyFill="1"/>
    <xf numFmtId="49" fontId="16" fillId="0" borderId="0" xfId="0" applyNumberFormat="1" applyFont="1" applyFill="1" applyAlignment="1">
      <alignment horizontal="left" indent="2"/>
    </xf>
    <xf numFmtId="166" fontId="16" fillId="0" borderId="0" xfId="0" applyNumberFormat="1" applyFont="1" applyFill="1" applyAlignment="1">
      <alignment horizontal="left" indent="2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/>
    </xf>
    <xf numFmtId="165" fontId="19" fillId="0" borderId="0" xfId="0" applyNumberFormat="1" applyFont="1" applyFill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49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35" fillId="0" borderId="0" xfId="2" applyProtection="1">
      <protection locked="0"/>
    </xf>
    <xf numFmtId="179" fontId="16" fillId="0" borderId="0" xfId="13" applyNumberFormat="1" applyFont="1" applyFill="1" applyBorder="1" applyAlignment="1">
      <alignment horizontal="left"/>
    </xf>
    <xf numFmtId="165" fontId="16" fillId="0" borderId="0" xfId="13" applyNumberFormat="1" applyFont="1" applyFill="1" applyBorder="1" applyAlignment="1">
      <alignment horizontal="left"/>
    </xf>
    <xf numFmtId="178" fontId="1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4" fillId="0" borderId="0" xfId="31" applyNumberFormat="1"/>
    <xf numFmtId="176" fontId="16" fillId="0" borderId="0" xfId="13" applyNumberFormat="1" applyFont="1" applyFill="1" applyBorder="1" applyAlignment="1">
      <alignment horizontal="right"/>
    </xf>
    <xf numFmtId="170" fontId="19" fillId="0" borderId="0" xfId="12" applyNumberFormat="1" applyFont="1" applyFill="1" applyBorder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76" fillId="0" borderId="0" xfId="0" applyFont="1" applyFill="1" applyAlignment="1">
      <alignment vertical="center"/>
    </xf>
    <xf numFmtId="176" fontId="59" fillId="0" borderId="0" xfId="13" applyNumberFormat="1" applyFont="1" applyFill="1" applyBorder="1" applyAlignment="1">
      <alignment horizontal="right"/>
    </xf>
    <xf numFmtId="167" fontId="17" fillId="0" borderId="0" xfId="0" applyNumberFormat="1" applyFont="1" applyFill="1" applyBorder="1" applyAlignment="1">
      <alignment horizontal="right"/>
    </xf>
    <xf numFmtId="0" fontId="34" fillId="0" borderId="0" xfId="2" applyFont="1" applyFill="1" applyAlignment="1"/>
    <xf numFmtId="176" fontId="16" fillId="0" borderId="0" xfId="13" applyNumberFormat="1" applyFont="1" applyFill="1" applyBorder="1" applyAlignment="1">
      <alignment horizontal="right"/>
    </xf>
    <xf numFmtId="0" fontId="38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16" fillId="0" borderId="0" xfId="0" applyFont="1" applyFill="1" applyAlignment="1">
      <alignment horizontal="center"/>
    </xf>
    <xf numFmtId="176" fontId="16" fillId="0" borderId="0" xfId="13" applyNumberFormat="1" applyFont="1" applyFill="1" applyBorder="1" applyAlignment="1">
      <alignment horizontal="right"/>
    </xf>
    <xf numFmtId="0" fontId="16" fillId="0" borderId="0" xfId="13" applyFont="1" applyFill="1" applyBorder="1" applyAlignment="1">
      <alignment horizontal="right"/>
    </xf>
    <xf numFmtId="0" fontId="16" fillId="0" borderId="0" xfId="0" applyFont="1" applyAlignment="1">
      <alignment horizontal="center"/>
    </xf>
    <xf numFmtId="0" fontId="3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68" fillId="0" borderId="0" xfId="0" applyFont="1" applyFill="1" applyAlignment="1">
      <alignment horizontal="center"/>
    </xf>
    <xf numFmtId="180" fontId="16" fillId="0" borderId="0" xfId="13" applyNumberFormat="1" applyFont="1" applyFill="1" applyBorder="1" applyAlignment="1">
      <alignment horizontal="right"/>
    </xf>
    <xf numFmtId="180" fontId="38" fillId="0" borderId="0" xfId="13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left" wrapText="1"/>
    </xf>
    <xf numFmtId="0" fontId="51" fillId="0" borderId="0" xfId="0" applyFont="1" applyFill="1" applyBorder="1" applyAlignment="1">
      <alignment horizontal="left" wrapText="1"/>
    </xf>
    <xf numFmtId="0" fontId="16" fillId="0" borderId="0" xfId="0" applyFont="1" applyFill="1" applyAlignment="1"/>
    <xf numFmtId="180" fontId="16" fillId="0" borderId="0" xfId="13" applyNumberFormat="1" applyFont="1" applyFill="1" applyBorder="1" applyAlignment="1">
      <alignment horizontal="right"/>
    </xf>
    <xf numFmtId="0" fontId="16" fillId="0" borderId="0" xfId="18" applyNumberFormat="1" applyFont="1" applyBorder="1" applyAlignment="1">
      <alignment horizontal="center"/>
    </xf>
    <xf numFmtId="0" fontId="16" fillId="0" borderId="0" xfId="18" applyNumberFormat="1" applyFont="1" applyFill="1" applyBorder="1" applyAlignment="1">
      <alignment horizontal="center"/>
    </xf>
    <xf numFmtId="180" fontId="16" fillId="0" borderId="0" xfId="13" applyNumberFormat="1" applyFont="1" applyBorder="1" applyAlignment="1">
      <alignment horizontal="right"/>
    </xf>
    <xf numFmtId="180" fontId="17" fillId="0" borderId="0" xfId="13" applyNumberFormat="1" applyFont="1" applyFill="1" applyBorder="1" applyAlignment="1">
      <alignment horizontal="right"/>
    </xf>
    <xf numFmtId="0" fontId="16" fillId="0" borderId="0" xfId="0" applyFont="1" applyAlignment="1">
      <alignment vertical="top" wrapText="1"/>
    </xf>
    <xf numFmtId="0" fontId="35" fillId="0" borderId="0" xfId="2" applyAlignment="1">
      <alignment horizontal="right"/>
    </xf>
    <xf numFmtId="0" fontId="16" fillId="0" borderId="0" xfId="0" applyFont="1" applyBorder="1" applyAlignment="1">
      <alignment horizontal="center" vertical="center"/>
    </xf>
    <xf numFmtId="180" fontId="59" fillId="0" borderId="0" xfId="13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180" fontId="16" fillId="0" borderId="0" xfId="13" applyNumberFormat="1" applyFont="1" applyFill="1" applyBorder="1" applyAlignment="1">
      <alignment horizontal="right"/>
    </xf>
    <xf numFmtId="180" fontId="16" fillId="0" borderId="0" xfId="0" applyNumberFormat="1" applyFont="1" applyFill="1" applyBorder="1" applyAlignment="1">
      <alignment horizontal="right"/>
    </xf>
    <xf numFmtId="180" fontId="16" fillId="0" borderId="0" xfId="0" applyNumberFormat="1" applyFont="1" applyFill="1" applyAlignment="1">
      <alignment horizontal="right"/>
    </xf>
    <xf numFmtId="176" fontId="17" fillId="0" borderId="0" xfId="13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170" fontId="19" fillId="0" borderId="0" xfId="12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49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38" fillId="0" borderId="3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left"/>
    </xf>
    <xf numFmtId="176" fontId="16" fillId="0" borderId="0" xfId="13" applyNumberFormat="1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176" fontId="84" fillId="0" borderId="0" xfId="13" applyNumberFormat="1" applyFont="1" applyFill="1" applyBorder="1" applyAlignment="1">
      <alignment horizontal="right"/>
    </xf>
    <xf numFmtId="164" fontId="85" fillId="0" borderId="0" xfId="0" applyNumberFormat="1" applyFont="1" applyFill="1" applyAlignment="1"/>
    <xf numFmtId="178" fontId="85" fillId="0" borderId="0" xfId="0" applyNumberFormat="1" applyFont="1" applyFill="1" applyAlignment="1"/>
    <xf numFmtId="164" fontId="86" fillId="0" borderId="0" xfId="0" applyNumberFormat="1" applyFont="1" applyFill="1" applyAlignment="1"/>
    <xf numFmtId="178" fontId="86" fillId="0" borderId="0" xfId="0" applyNumberFormat="1" applyFont="1" applyFill="1" applyAlignment="1"/>
    <xf numFmtId="0" fontId="14" fillId="0" borderId="0" xfId="0" applyFont="1" applyFill="1" applyAlignment="1"/>
    <xf numFmtId="176" fontId="16" fillId="0" borderId="0" xfId="13" applyNumberFormat="1" applyFont="1" applyFill="1" applyBorder="1" applyAlignment="1">
      <alignment horizontal="right"/>
    </xf>
    <xf numFmtId="165" fontId="56" fillId="0" borderId="0" xfId="0" applyNumberFormat="1" applyFont="1"/>
    <xf numFmtId="164" fontId="19" fillId="0" borderId="0" xfId="0" applyNumberFormat="1" applyFont="1" applyFill="1" applyAlignment="1"/>
    <xf numFmtId="165" fontId="76" fillId="0" borderId="0" xfId="0" applyNumberFormat="1" applyFont="1"/>
    <xf numFmtId="164" fontId="75" fillId="0" borderId="0" xfId="0" applyNumberFormat="1" applyFont="1" applyFill="1" applyAlignment="1"/>
    <xf numFmtId="176" fontId="17" fillId="0" borderId="0" xfId="0" applyNumberFormat="1" applyFont="1"/>
    <xf numFmtId="176" fontId="16" fillId="0" borderId="0" xfId="13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3" fontId="16" fillId="0" borderId="0" xfId="0" applyNumberFormat="1" applyFont="1" applyFill="1"/>
    <xf numFmtId="3" fontId="17" fillId="0" borderId="0" xfId="0" applyNumberFormat="1" applyFont="1" applyFill="1"/>
    <xf numFmtId="167" fontId="17" fillId="0" borderId="0" xfId="0" applyNumberFormat="1" applyFont="1"/>
    <xf numFmtId="171" fontId="16" fillId="0" borderId="0" xfId="0" applyNumberFormat="1" applyFont="1" applyFill="1" applyBorder="1" applyAlignment="1">
      <alignment horizontal="left"/>
    </xf>
    <xf numFmtId="0" fontId="87" fillId="0" borderId="0" xfId="0" applyFont="1"/>
    <xf numFmtId="165" fontId="87" fillId="0" borderId="0" xfId="0" applyNumberFormat="1" applyFont="1"/>
    <xf numFmtId="165" fontId="38" fillId="0" borderId="0" xfId="0" applyNumberFormat="1" applyFont="1" applyBorder="1"/>
    <xf numFmtId="0" fontId="87" fillId="0" borderId="0" xfId="0" applyFont="1" applyFill="1"/>
    <xf numFmtId="165" fontId="87" fillId="0" borderId="0" xfId="0" applyNumberFormat="1" applyFont="1" applyFill="1"/>
    <xf numFmtId="165" fontId="87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76" fontId="16" fillId="0" borderId="0" xfId="13" applyNumberFormat="1" applyFont="1" applyFill="1" applyBorder="1" applyAlignment="1">
      <alignment horizontal="right"/>
    </xf>
    <xf numFmtId="166" fontId="16" fillId="0" borderId="0" xfId="0" applyNumberFormat="1" applyFont="1" applyFill="1" applyAlignment="1"/>
    <xf numFmtId="180" fontId="16" fillId="0" borderId="0" xfId="13" applyNumberFormat="1" applyFont="1" applyFill="1" applyBorder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170" fontId="19" fillId="0" borderId="0" xfId="12" applyNumberFormat="1" applyFont="1" applyFill="1" applyBorder="1" applyAlignment="1">
      <alignment horizontal="right"/>
    </xf>
    <xf numFmtId="180" fontId="17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37" fillId="0" borderId="0" xfId="0" applyFont="1" applyAlignment="1"/>
    <xf numFmtId="0" fontId="22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7" fillId="0" borderId="0" xfId="23" applyFont="1" applyAlignment="1">
      <alignment horizontal="left"/>
    </xf>
    <xf numFmtId="0" fontId="29" fillId="0" borderId="0" xfId="23" applyFont="1" applyAlignment="1">
      <alignment horizontal="right" vertical="top" textRotation="180"/>
    </xf>
    <xf numFmtId="0" fontId="30" fillId="0" borderId="0" xfId="23" applyFont="1" applyAlignment="1">
      <alignment horizontal="right" vertical="top" textRotation="180"/>
    </xf>
    <xf numFmtId="0" fontId="34" fillId="0" borderId="0" xfId="2" applyFont="1" applyFill="1" applyAlignment="1">
      <alignment horizontal="left" vertical="center" wrapText="1"/>
    </xf>
    <xf numFmtId="0" fontId="34" fillId="0" borderId="0" xfId="2" applyFont="1" applyFill="1" applyAlignment="1">
      <alignment wrapText="1"/>
    </xf>
    <xf numFmtId="0" fontId="53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4" fillId="0" borderId="6" xfId="0" applyFont="1" applyBorder="1" applyAlignment="1">
      <alignment vertical="center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/>
    </xf>
    <xf numFmtId="0" fontId="38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0" fontId="38" fillId="0" borderId="1" xfId="0" applyNumberFormat="1" applyFont="1" applyBorder="1" applyAlignment="1">
      <alignment horizontal="center" vertical="center" wrapText="1"/>
    </xf>
    <xf numFmtId="0" fontId="54" fillId="0" borderId="1" xfId="0" applyNumberFormat="1" applyFont="1" applyBorder="1" applyAlignment="1">
      <alignment vertical="center"/>
    </xf>
    <xf numFmtId="0" fontId="38" fillId="0" borderId="13" xfId="0" applyNumberFormat="1" applyFont="1" applyBorder="1" applyAlignment="1">
      <alignment horizontal="center" vertical="center" wrapText="1"/>
    </xf>
    <xf numFmtId="0" fontId="38" fillId="0" borderId="5" xfId="0" applyNumberFormat="1" applyFont="1" applyBorder="1" applyAlignment="1">
      <alignment horizontal="center" vertical="center" wrapText="1"/>
    </xf>
    <xf numFmtId="0" fontId="38" fillId="0" borderId="12" xfId="0" applyNumberFormat="1" applyFont="1" applyBorder="1" applyAlignment="1">
      <alignment horizontal="center" vertical="center" wrapText="1"/>
    </xf>
    <xf numFmtId="0" fontId="38" fillId="0" borderId="4" xfId="0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34" fillId="0" borderId="0" xfId="2" applyFont="1" applyAlignment="1">
      <alignment wrapText="1"/>
    </xf>
    <xf numFmtId="0" fontId="16" fillId="0" borderId="7" xfId="0" applyFont="1" applyBorder="1" applyAlignment="1">
      <alignment vertical="center"/>
    </xf>
    <xf numFmtId="0" fontId="54" fillId="0" borderId="1" xfId="0" applyFont="1" applyBorder="1" applyAlignment="1">
      <alignment vertical="center" wrapText="1"/>
    </xf>
    <xf numFmtId="0" fontId="54" fillId="0" borderId="1" xfId="0" applyNumberFormat="1" applyFont="1" applyBorder="1" applyAlignment="1">
      <alignment vertical="center" wrapText="1"/>
    </xf>
    <xf numFmtId="0" fontId="54" fillId="0" borderId="3" xfId="0" applyFont="1" applyBorder="1" applyAlignment="1">
      <alignment horizontal="center" vertical="center"/>
    </xf>
    <xf numFmtId="0" fontId="38" fillId="0" borderId="3" xfId="0" applyNumberFormat="1" applyFont="1" applyBorder="1" applyAlignment="1">
      <alignment horizontal="center" vertical="center" wrapText="1"/>
    </xf>
    <xf numFmtId="0" fontId="54" fillId="0" borderId="3" xfId="0" applyNumberFormat="1" applyFont="1" applyBorder="1" applyAlignment="1">
      <alignment vertical="center" wrapText="1"/>
    </xf>
    <xf numFmtId="0" fontId="51" fillId="0" borderId="0" xfId="0" applyFont="1" applyFill="1" applyBorder="1" applyAlignment="1">
      <alignment horizontal="left" wrapText="1"/>
    </xf>
    <xf numFmtId="0" fontId="38" fillId="0" borderId="0" xfId="0" applyFont="1" applyFill="1" applyAlignment="1">
      <alignment horizontal="center"/>
    </xf>
    <xf numFmtId="0" fontId="54" fillId="0" borderId="0" xfId="0" applyFont="1" applyFill="1" applyAlignment="1"/>
    <xf numFmtId="0" fontId="3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Alignment="1"/>
    <xf numFmtId="0" fontId="51" fillId="0" borderId="0" xfId="0" applyFont="1" applyAlignment="1"/>
    <xf numFmtId="0" fontId="55" fillId="0" borderId="0" xfId="0" applyFont="1" applyAlignment="1"/>
    <xf numFmtId="0" fontId="34" fillId="0" borderId="0" xfId="2" applyFont="1" applyFill="1" applyAlignment="1">
      <alignment horizontal="left" vertical="center"/>
    </xf>
    <xf numFmtId="0" fontId="34" fillId="0" borderId="0" xfId="2" applyFont="1" applyFill="1" applyAlignment="1"/>
    <xf numFmtId="0" fontId="38" fillId="0" borderId="8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55" fillId="0" borderId="7" xfId="0" applyFont="1" applyBorder="1" applyAlignment="1"/>
    <xf numFmtId="0" fontId="38" fillId="0" borderId="6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0" fontId="55" fillId="0" borderId="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/>
    </xf>
    <xf numFmtId="0" fontId="34" fillId="0" borderId="0" xfId="2" applyFont="1" applyAlignment="1">
      <alignment horizontal="left" vertical="center" wrapText="1"/>
    </xf>
    <xf numFmtId="0" fontId="34" fillId="0" borderId="0" xfId="2" applyFont="1" applyAlignment="1">
      <alignment horizontal="left" vertical="center"/>
    </xf>
    <xf numFmtId="0" fontId="34" fillId="0" borderId="0" xfId="2" applyFont="1" applyAlignment="1"/>
    <xf numFmtId="0" fontId="16" fillId="0" borderId="7" xfId="0" applyFont="1" applyBorder="1" applyAlignment="1">
      <alignment horizontal="center"/>
    </xf>
    <xf numFmtId="0" fontId="0" fillId="0" borderId="7" xfId="0" applyBorder="1" applyAlignment="1"/>
    <xf numFmtId="0" fontId="38" fillId="0" borderId="10" xfId="0" applyFont="1" applyBorder="1" applyAlignment="1">
      <alignment horizontal="center" vertical="center"/>
    </xf>
    <xf numFmtId="0" fontId="55" fillId="0" borderId="10" xfId="0" applyFont="1" applyBorder="1" applyAlignment="1"/>
    <xf numFmtId="0" fontId="38" fillId="0" borderId="3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49" fontId="59" fillId="0" borderId="0" xfId="0" applyNumberFormat="1" applyFont="1" applyBorder="1" applyAlignment="1">
      <alignment horizontal="right"/>
    </xf>
    <xf numFmtId="0" fontId="59" fillId="0" borderId="0" xfId="0" applyFont="1" applyAlignment="1"/>
    <xf numFmtId="49" fontId="38" fillId="0" borderId="0" xfId="0" applyNumberFormat="1" applyFont="1" applyBorder="1" applyAlignment="1">
      <alignment horizontal="right"/>
    </xf>
    <xf numFmtId="0" fontId="38" fillId="0" borderId="0" xfId="0" applyFont="1" applyBorder="1" applyAlignment="1">
      <alignment horizontal="center"/>
    </xf>
    <xf numFmtId="0" fontId="38" fillId="0" borderId="0" xfId="0" applyFont="1" applyAlignment="1"/>
    <xf numFmtId="0" fontId="38" fillId="0" borderId="10" xfId="0" applyFont="1" applyBorder="1" applyAlignment="1">
      <alignment horizontal="center" vertical="center" wrapText="1"/>
    </xf>
    <xf numFmtId="0" fontId="34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0" xfId="0" applyFont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0" fontId="38" fillId="0" borderId="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0" xfId="0" applyFont="1" applyBorder="1" applyAlignment="1"/>
    <xf numFmtId="0" fontId="51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51" fillId="0" borderId="0" xfId="0" applyFont="1" applyAlignment="1">
      <alignment wrapText="1"/>
    </xf>
    <xf numFmtId="0" fontId="38" fillId="0" borderId="9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53" fillId="0" borderId="2" xfId="0" applyNumberFormat="1" applyFont="1" applyFill="1" applyBorder="1" applyAlignment="1">
      <alignment horizontal="center" vertical="center"/>
    </xf>
    <xf numFmtId="49" fontId="53" fillId="0" borderId="4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/>
    </xf>
    <xf numFmtId="0" fontId="54" fillId="0" borderId="9" xfId="0" applyFont="1" applyBorder="1" applyAlignment="1">
      <alignment horizontal="center" vertical="center" wrapText="1"/>
    </xf>
    <xf numFmtId="0" fontId="16" fillId="0" borderId="7" xfId="0" applyFont="1" applyBorder="1" applyAlignment="1"/>
    <xf numFmtId="0" fontId="34" fillId="0" borderId="0" xfId="2" applyFont="1" applyFill="1" applyAlignment="1">
      <alignment horizontal="left" wrapText="1"/>
    </xf>
    <xf numFmtId="0" fontId="16" fillId="0" borderId="0" xfId="0" applyFont="1" applyBorder="1" applyAlignment="1"/>
    <xf numFmtId="0" fontId="0" fillId="0" borderId="0" xfId="0" applyAlignment="1"/>
    <xf numFmtId="0" fontId="38" fillId="0" borderId="11" xfId="11" applyFont="1" applyBorder="1" applyAlignment="1">
      <alignment horizontal="center" vertical="center" wrapText="1"/>
    </xf>
    <xf numFmtId="0" fontId="38" fillId="0" borderId="9" xfId="11" applyFont="1" applyBorder="1" applyAlignment="1">
      <alignment horizontal="center" vertical="center" wrapText="1"/>
    </xf>
    <xf numFmtId="0" fontId="38" fillId="0" borderId="3" xfId="11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7" fillId="0" borderId="0" xfId="0" applyFont="1" applyFill="1" applyAlignment="1"/>
    <xf numFmtId="0" fontId="14" fillId="0" borderId="0" xfId="0" applyFont="1" applyFill="1" applyAlignment="1"/>
    <xf numFmtId="0" fontId="16" fillId="0" borderId="0" xfId="0" applyFont="1" applyAlignment="1"/>
    <xf numFmtId="0" fontId="37" fillId="0" borderId="0" xfId="0" applyFont="1" applyAlignment="1"/>
    <xf numFmtId="0" fontId="34" fillId="0" borderId="0" xfId="2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7" fillId="0" borderId="7" xfId="0" applyFont="1" applyBorder="1" applyAlignment="1"/>
    <xf numFmtId="169" fontId="16" fillId="0" borderId="0" xfId="1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0" borderId="6" xfId="17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16" fillId="0" borderId="0" xfId="18" applyNumberFormat="1" applyFont="1" applyBorder="1" applyAlignment="1">
      <alignment horizontal="right"/>
    </xf>
    <xf numFmtId="0" fontId="37" fillId="0" borderId="0" xfId="0" applyFont="1" applyFill="1" applyAlignment="1">
      <alignment horizontal="left" wrapText="1"/>
    </xf>
    <xf numFmtId="176" fontId="17" fillId="0" borderId="0" xfId="13" applyNumberFormat="1" applyFont="1" applyFill="1" applyBorder="1" applyAlignment="1">
      <alignment horizontal="center"/>
    </xf>
    <xf numFmtId="0" fontId="16" fillId="0" borderId="7" xfId="0" applyFont="1" applyFill="1" applyBorder="1" applyAlignment="1"/>
    <xf numFmtId="0" fontId="0" fillId="0" borderId="7" xfId="0" applyFill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167" fontId="16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167" fontId="16" fillId="0" borderId="0" xfId="0" applyNumberFormat="1" applyFont="1" applyFill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76" fontId="16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166" fontId="16" fillId="0" borderId="0" xfId="0" applyNumberFormat="1" applyFont="1" applyFill="1" applyAlignment="1"/>
    <xf numFmtId="0" fontId="16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right"/>
    </xf>
    <xf numFmtId="0" fontId="15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/>
    </xf>
    <xf numFmtId="166" fontId="16" fillId="0" borderId="0" xfId="0" applyNumberFormat="1" applyFont="1" applyFill="1" applyAlignment="1">
      <alignment horizontal="left" indent="1"/>
    </xf>
    <xf numFmtId="180" fontId="16" fillId="0" borderId="0" xfId="13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 wrapText="1"/>
    </xf>
    <xf numFmtId="0" fontId="15" fillId="0" borderId="7" xfId="0" applyFont="1" applyBorder="1" applyAlignment="1"/>
    <xf numFmtId="49" fontId="16" fillId="0" borderId="0" xfId="0" applyNumberFormat="1" applyFont="1" applyFill="1" applyAlignment="1">
      <alignment horizontal="center"/>
    </xf>
    <xf numFmtId="0" fontId="17" fillId="0" borderId="0" xfId="0" applyFont="1" applyFill="1" applyAlignment="1"/>
    <xf numFmtId="0" fontId="5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165" fontId="87" fillId="0" borderId="0" xfId="0" applyNumberFormat="1" applyFont="1" applyFill="1" applyAlignment="1">
      <alignment horizontal="right"/>
    </xf>
    <xf numFmtId="170" fontId="19" fillId="0" borderId="0" xfId="12" applyNumberFormat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14" fillId="0" borderId="0" xfId="0" applyFont="1" applyAlignment="1">
      <alignment horizontal="right"/>
    </xf>
    <xf numFmtId="0" fontId="87" fillId="0" borderId="0" xfId="0" applyFont="1" applyFill="1" applyAlignment="1">
      <alignment horizontal="right"/>
    </xf>
    <xf numFmtId="0" fontId="14" fillId="0" borderId="0" xfId="0" applyFont="1" applyAlignment="1"/>
    <xf numFmtId="0" fontId="16" fillId="0" borderId="0" xfId="0" applyFont="1" applyFill="1" applyAlignment="1">
      <alignment horizontal="left"/>
    </xf>
    <xf numFmtId="0" fontId="18" fillId="0" borderId="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/>
    </xf>
    <xf numFmtId="0" fontId="16" fillId="0" borderId="1" xfId="1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5" xfId="0" applyBorder="1" applyAlignment="1"/>
    <xf numFmtId="0" fontId="16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15" fillId="0" borderId="0" xfId="0" applyNumberFormat="1" applyFont="1" applyFill="1" applyAlignment="1"/>
    <xf numFmtId="166" fontId="0" fillId="0" borderId="0" xfId="0" applyNumberFormat="1" applyFill="1" applyAlignment="1"/>
    <xf numFmtId="0" fontId="16" fillId="0" borderId="0" xfId="0" applyFont="1" applyBorder="1" applyAlignment="1">
      <alignment horizontal="center" vertical="center"/>
    </xf>
    <xf numFmtId="0" fontId="16" fillId="0" borderId="11" xfId="11" applyFont="1" applyBorder="1" applyAlignment="1">
      <alignment horizontal="center" vertical="center" wrapText="1"/>
    </xf>
    <xf numFmtId="0" fontId="16" fillId="0" borderId="9" xfId="1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3" xfId="11" applyFont="1" applyBorder="1" applyAlignment="1">
      <alignment horizontal="center" vertical="center" wrapText="1"/>
    </xf>
    <xf numFmtId="0" fontId="16" fillId="0" borderId="10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15" fillId="0" borderId="0" xfId="0" applyNumberFormat="1" applyFont="1" applyFill="1" applyAlignment="1">
      <alignment horizontal="left" indent="1"/>
    </xf>
    <xf numFmtId="0" fontId="34" fillId="0" borderId="0" xfId="2" applyFont="1" applyAlignment="1">
      <alignment horizontal="left"/>
    </xf>
    <xf numFmtId="0" fontId="16" fillId="0" borderId="7" xfId="0" applyFont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8" xfId="0" applyFont="1" applyBorder="1" applyAlignment="1"/>
    <xf numFmtId="0" fontId="16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167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center"/>
    </xf>
    <xf numFmtId="0" fontId="55" fillId="0" borderId="2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16" fillId="0" borderId="0" xfId="0" applyFont="1" applyFill="1" applyAlignment="1">
      <alignment horizontal="left" wrapText="1"/>
    </xf>
    <xf numFmtId="0" fontId="55" fillId="0" borderId="3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27" fillId="0" borderId="0" xfId="0" applyFont="1" applyFill="1" applyAlignment="1">
      <alignment wrapText="1"/>
    </xf>
    <xf numFmtId="0" fontId="39" fillId="0" borderId="0" xfId="0" applyFont="1" applyFill="1" applyAlignment="1"/>
    <xf numFmtId="0" fontId="16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 indent="1"/>
    </xf>
    <xf numFmtId="0" fontId="38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0" fillId="0" borderId="6" xfId="0" applyBorder="1" applyAlignment="1"/>
    <xf numFmtId="0" fontId="16" fillId="0" borderId="1" xfId="0" applyFont="1" applyBorder="1" applyAlignment="1">
      <alignment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6" fillId="0" borderId="8" xfId="0" applyFont="1" applyFill="1" applyBorder="1" applyAlignment="1"/>
    <xf numFmtId="0" fontId="34" fillId="0" borderId="0" xfId="2" applyFont="1" applyAlignment="1">
      <alignment horizontal="left" vertical="top" wrapText="1"/>
    </xf>
    <xf numFmtId="0" fontId="34" fillId="0" borderId="0" xfId="2" applyFont="1" applyAlignment="1">
      <alignment horizontal="left" vertical="top"/>
    </xf>
    <xf numFmtId="0" fontId="59" fillId="0" borderId="7" xfId="0" applyFont="1" applyFill="1" applyBorder="1" applyAlignment="1"/>
    <xf numFmtId="0" fontId="38" fillId="0" borderId="7" xfId="0" applyFont="1" applyBorder="1" applyAlignment="1"/>
    <xf numFmtId="166" fontId="38" fillId="0" borderId="0" xfId="9" applyNumberFormat="1" applyFont="1" applyFill="1" applyBorder="1" applyAlignment="1">
      <alignment horizontal="left" indent="1"/>
    </xf>
    <xf numFmtId="0" fontId="38" fillId="0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/>
    <xf numFmtId="0" fontId="16" fillId="0" borderId="4" xfId="0" applyFont="1" applyBorder="1" applyAlignment="1"/>
    <xf numFmtId="0" fontId="38" fillId="0" borderId="8" xfId="0" applyFont="1" applyFill="1" applyBorder="1" applyAlignment="1">
      <alignment horizontal="center" vertical="center"/>
    </xf>
    <xf numFmtId="0" fontId="38" fillId="0" borderId="8" xfId="0" applyFont="1" applyBorder="1" applyAlignment="1"/>
    <xf numFmtId="0" fontId="38" fillId="0" borderId="5" xfId="0" applyFont="1" applyBorder="1" applyAlignment="1"/>
    <xf numFmtId="0" fontId="38" fillId="0" borderId="7" xfId="0" applyFont="1" applyFill="1" applyBorder="1" applyAlignment="1">
      <alignment horizontal="center" vertical="center"/>
    </xf>
    <xf numFmtId="0" fontId="38" fillId="0" borderId="4" xfId="0" applyFont="1" applyBorder="1" applyAlignment="1"/>
    <xf numFmtId="0" fontId="38" fillId="0" borderId="3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6" fontId="38" fillId="0" borderId="0" xfId="9" applyNumberFormat="1" applyFont="1" applyFill="1" applyBorder="1" applyAlignment="1"/>
    <xf numFmtId="0" fontId="14" fillId="0" borderId="10" xfId="0" applyFont="1" applyBorder="1" applyAlignment="1">
      <alignment horizontal="center" vertical="center"/>
    </xf>
    <xf numFmtId="0" fontId="38" fillId="0" borderId="0" xfId="0" applyFont="1" applyFill="1" applyAlignment="1">
      <alignment horizontal="left"/>
    </xf>
    <xf numFmtId="0" fontId="38" fillId="0" borderId="3" xfId="0" applyFont="1" applyFill="1" applyBorder="1" applyAlignment="1">
      <alignment horizontal="center" vertical="center"/>
    </xf>
    <xf numFmtId="0" fontId="58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8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166" fontId="38" fillId="0" borderId="0" xfId="0" applyNumberFormat="1" applyFont="1" applyFill="1" applyAlignment="1">
      <alignment wrapText="1"/>
    </xf>
    <xf numFmtId="49" fontId="38" fillId="0" borderId="0" xfId="0" applyNumberFormat="1" applyFont="1" applyFill="1" applyAlignment="1">
      <alignment horizontal="left" wrapText="1" indent="1"/>
    </xf>
    <xf numFmtId="49" fontId="38" fillId="0" borderId="0" xfId="0" applyNumberFormat="1" applyFont="1" applyAlignment="1">
      <alignment horizontal="left" wrapText="1" indent="1"/>
    </xf>
    <xf numFmtId="0" fontId="5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8" fillId="0" borderId="10" xfId="0" applyFont="1" applyBorder="1" applyAlignment="1"/>
    <xf numFmtId="0" fontId="38" fillId="0" borderId="6" xfId="0" applyFont="1" applyBorder="1" applyAlignment="1"/>
    <xf numFmtId="166" fontId="38" fillId="0" borderId="0" xfId="0" applyNumberFormat="1" applyFont="1" applyFill="1" applyAlignment="1">
      <alignment horizontal="left" indent="1"/>
    </xf>
    <xf numFmtId="166" fontId="38" fillId="0" borderId="0" xfId="0" applyNumberFormat="1" applyFont="1" applyAlignment="1">
      <alignment horizontal="left" indent="1"/>
    </xf>
    <xf numFmtId="0" fontId="38" fillId="0" borderId="0" xfId="0" applyFont="1" applyAlignment="1">
      <alignment horizontal="left" wrapText="1" indent="1"/>
    </xf>
    <xf numFmtId="0" fontId="16" fillId="0" borderId="0" xfId="0" applyFont="1" applyAlignment="1">
      <alignment horizontal="left" vertical="center" wrapText="1"/>
    </xf>
  </cellXfs>
  <cellStyles count="82">
    <cellStyle name="0mitP" xfId="35"/>
    <cellStyle name="0ohneP" xfId="36"/>
    <cellStyle name="10mitP" xfId="37"/>
    <cellStyle name="12mitP" xfId="38"/>
    <cellStyle name="12ohneP" xfId="39"/>
    <cellStyle name="13mitP" xfId="40"/>
    <cellStyle name="1mitP" xfId="41"/>
    <cellStyle name="1ohneP" xfId="42"/>
    <cellStyle name="2mitP" xfId="43"/>
    <cellStyle name="2ohneP" xfId="44"/>
    <cellStyle name="3mitP" xfId="45"/>
    <cellStyle name="3ohneP" xfId="46"/>
    <cellStyle name="4mitP" xfId="47"/>
    <cellStyle name="4ohneP" xfId="48"/>
    <cellStyle name="6mitP" xfId="49"/>
    <cellStyle name="6ohneP" xfId="50"/>
    <cellStyle name="7mitP" xfId="51"/>
    <cellStyle name="9mitP" xfId="52"/>
    <cellStyle name="9ohneP" xfId="53"/>
    <cellStyle name="BasisDreiNK" xfId="54"/>
    <cellStyle name="BasisEineNK" xfId="55"/>
    <cellStyle name="BasisOhneNK" xfId="56"/>
    <cellStyle name="BasisStandard" xfId="57"/>
    <cellStyle name="BasisZweiNK" xfId="58"/>
    <cellStyle name="Besuchter Hyperlink" xfId="20" builtinId="9" customBuiltin="1"/>
    <cellStyle name="Besuchter Hyperlink 2" xfId="77"/>
    <cellStyle name="Besuchter Hyperlink 3" xfId="78"/>
    <cellStyle name="Euro" xfId="1"/>
    <cellStyle name="Fuss" xfId="59"/>
    <cellStyle name="Haupttitel" xfId="60"/>
    <cellStyle name="Hyperlink" xfId="2" builtinId="8"/>
    <cellStyle name="Hyperlink 2" xfId="79"/>
    <cellStyle name="Hyperlink 3" xfId="80"/>
    <cellStyle name="Hyperlink 4" xfId="81"/>
    <cellStyle name="Hyperlink 5" xfId="61"/>
    <cellStyle name="Hyperlink_KH_Grund_2008" xfId="3"/>
    <cellStyle name="InhaltNormal" xfId="62"/>
    <cellStyle name="Jahr" xfId="63"/>
    <cellStyle name="JGB" xfId="4"/>
    <cellStyle name="LinkGemVeroeff" xfId="64"/>
    <cellStyle name="LinkGemVeroeffFett" xfId="65"/>
    <cellStyle name="Messziffer" xfId="66"/>
    <cellStyle name="MesszifferD" xfId="67"/>
    <cellStyle name="mitP" xfId="68"/>
    <cellStyle name="Noch" xfId="69"/>
    <cellStyle name="o.Tausender" xfId="70"/>
    <cellStyle name="ohneP" xfId="71"/>
    <cellStyle name="ProzVeränderung" xfId="72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3"/>
    <cellStyle name="Standard 15" xfId="34"/>
    <cellStyle name="Standard 2" xfId="19"/>
    <cellStyle name="Standard 2 2" xfId="23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Tab_Datenkörper_abs" xfId="16"/>
    <cellStyle name="Tab_Kopf" xfId="17"/>
    <cellStyle name="Tab_Vorspalte" xfId="18"/>
    <cellStyle name="Untertitel" xfId="73"/>
    <cellStyle name="Zelle mit 2.Komma" xfId="74"/>
    <cellStyle name="zelle mit Rand" xfId="75"/>
    <cellStyle name="Zwischentitel" xfId="76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Grafikdaten!$A$9:$A$26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Grafikdaten!$C$9:$C$26</c:f>
              <c:numCache>
                <c:formatCode>#,#00</c:formatCode>
                <c:ptCount val="18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Grafikdaten!$A$9:$A$26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Grafikdaten!$D$9:$D$26</c:f>
              <c:numCache>
                <c:formatCode>#,#00</c:formatCode>
                <c:ptCount val="18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Grafikdaten!$A$9:$A$26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Grafikdaten!$B$9:$B$26</c:f>
              <c:numCache>
                <c:formatCode>#,#00</c:formatCode>
                <c:ptCount val="18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64320"/>
        <c:axId val="86665856"/>
      </c:lineChart>
      <c:catAx>
        <c:axId val="866643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66585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86665856"/>
        <c:scaling>
          <c:orientation val="minMax"/>
          <c:max val="110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66432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Grafikdaten!$G$58:$G$75</c:f>
              <c:numCache>
                <c:formatCode>#,#00</c:formatCode>
                <c:ptCount val="18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Grafikdaten!$E$58:$E$75</c:f>
              <c:numCache>
                <c:formatCode>#,#00</c:formatCode>
                <c:ptCount val="18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Grafikdaten!$F$58:$F$75</c:f>
              <c:numCache>
                <c:formatCode>#,#00</c:formatCode>
                <c:ptCount val="18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30976"/>
        <c:axId val="117596160"/>
      </c:lineChart>
      <c:catAx>
        <c:axId val="1024309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96160"/>
        <c:crossesAt val="50"/>
        <c:auto val="1"/>
        <c:lblAlgn val="l"/>
        <c:lblOffset val="100"/>
        <c:tickLblSkip val="2"/>
        <c:tickMarkSkip val="1"/>
        <c:noMultiLvlLbl val="0"/>
      </c:catAx>
      <c:valAx>
        <c:axId val="117596160"/>
        <c:scaling>
          <c:orientation val="minMax"/>
          <c:max val="200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430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Grafikdaten!$A$98:$A$124</c:f>
              <c:numCache>
                <c:formatCode>General</c:formatCode>
                <c:ptCount val="2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</c:numCache>
            </c:numRef>
          </c:cat>
          <c:val>
            <c:numRef>
              <c:f>Grafikdaten!$C$98:$C$124</c:f>
              <c:numCache>
                <c:formatCode>#,#00</c:formatCode>
                <c:ptCount val="27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Grafikdaten!$A$98:$A$124</c:f>
              <c:numCache>
                <c:formatCode>General</c:formatCode>
                <c:ptCount val="2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</c:numCache>
            </c:numRef>
          </c:cat>
          <c:val>
            <c:numRef>
              <c:f>Grafikdaten!$B$98:$B$124</c:f>
              <c:numCache>
                <c:formatCode>#,#00</c:formatCode>
                <c:ptCount val="27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61696"/>
        <c:axId val="118100352"/>
      </c:lineChart>
      <c:catAx>
        <c:axId val="1180616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00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81003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61696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Grafikdaten!$H$98:$H$124</c:f>
              <c:numCache>
                <c:formatCode>General</c:formatCode>
                <c:ptCount val="2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</c:numCache>
            </c:numRef>
          </c:cat>
          <c:val>
            <c:numRef>
              <c:f>Grafikdaten!$I$98:$I$124</c:f>
              <c:numCache>
                <c:formatCode>#,#00</c:formatCode>
                <c:ptCount val="27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</c:numCache>
            </c:numRef>
          </c:val>
          <c:smooth val="0"/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Grafikdaten!$H$98:$H$124</c:f>
              <c:numCache>
                <c:formatCode>General</c:formatCode>
                <c:ptCount val="2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</c:numCache>
            </c:numRef>
          </c:cat>
          <c:val>
            <c:numRef>
              <c:f>Grafikdaten!$J$98:$J$124</c:f>
              <c:numCache>
                <c:formatCode>#,#00</c:formatCode>
                <c:ptCount val="27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26464"/>
        <c:axId val="118128000"/>
      </c:lineChart>
      <c:catAx>
        <c:axId val="1181264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28000"/>
        <c:crossesAt val="5"/>
        <c:auto val="1"/>
        <c:lblAlgn val="l"/>
        <c:lblOffset val="100"/>
        <c:tickLblSkip val="5"/>
        <c:tickMarkSkip val="1"/>
        <c:noMultiLvlLbl val="0"/>
      </c:catAx>
      <c:valAx>
        <c:axId val="118128000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26464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Grafikdaten!$D$58:$D$75</c:f>
              <c:numCache>
                <c:formatCode>#,#00</c:formatCode>
                <c:ptCount val="18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Grafikdaten!$C$58:$C$75</c:f>
              <c:numCache>
                <c:formatCode>#,#00</c:formatCode>
                <c:ptCount val="18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Grafikdaten!$A$58:$A$75</c:f>
              <c:numCache>
                <c:formatCode>@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</c:numCache>
            </c:numRef>
          </c:cat>
          <c:val>
            <c:numRef>
              <c:f>Grafikdaten!$B$58:$B$75</c:f>
              <c:numCache>
                <c:formatCode>#,#00</c:formatCode>
                <c:ptCount val="18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78752"/>
        <c:axId val="88392832"/>
      </c:lineChart>
      <c:catAx>
        <c:axId val="883787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92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8392832"/>
        <c:scaling>
          <c:orientation val="minMax"/>
          <c:max val="125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7875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Grafikdaten!$D$46:$D$48</c:f>
              <c:numCache>
                <c:formatCode>#,#00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2017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Grafikdaten!$F$46:$F$48</c:f>
              <c:numCache>
                <c:formatCode>#,#00</c:formatCode>
                <c:ptCount val="3"/>
                <c:pt idx="0">
                  <c:v>42</c:v>
                </c:pt>
                <c:pt idx="1">
                  <c:v>38.200000000000003</c:v>
                </c:pt>
                <c:pt idx="2">
                  <c:v>19.7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Grafikdaten!$D$34:$D$36</c:f>
              <c:numCache>
                <c:formatCode>#,#00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2017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Grafikdaten!$F$34:$F$36</c:f>
              <c:numCache>
                <c:formatCode>#,#00</c:formatCode>
                <c:ptCount val="3"/>
                <c:pt idx="0">
                  <c:v>39.799999999999997</c:v>
                </c:pt>
                <c:pt idx="1">
                  <c:v>3.6</c:v>
                </c:pt>
                <c:pt idx="2">
                  <c:v>56.6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537185660781167E-2"/>
          <c:y val="7.1493288258061588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'10'!$B$21:$J$21</c:f>
              <c:numCache>
                <c:formatCode>#,#00</c:formatCode>
                <c:ptCount val="9"/>
                <c:pt idx="0" formatCode="0">
                  <c:v>100</c:v>
                </c:pt>
                <c:pt idx="1">
                  <c:v>109.5</c:v>
                </c:pt>
                <c:pt idx="2">
                  <c:v>124.6</c:v>
                </c:pt>
                <c:pt idx="3">
                  <c:v>129.80000000000001</c:v>
                </c:pt>
                <c:pt idx="4">
                  <c:v>136.30000000000001</c:v>
                </c:pt>
                <c:pt idx="5">
                  <c:v>144.5</c:v>
                </c:pt>
                <c:pt idx="6">
                  <c:v>149</c:v>
                </c:pt>
                <c:pt idx="7">
                  <c:v>152</c:v>
                </c:pt>
                <c:pt idx="8">
                  <c:v>149.80000000000001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'10'!$B$20:$J$20</c:f>
              <c:numCache>
                <c:formatCode>#,#00</c:formatCode>
                <c:ptCount val="9"/>
                <c:pt idx="0" formatCode="0">
                  <c:v>100</c:v>
                </c:pt>
                <c:pt idx="1">
                  <c:v>102.6</c:v>
                </c:pt>
                <c:pt idx="2">
                  <c:v>104.8</c:v>
                </c:pt>
                <c:pt idx="3">
                  <c:v>106.3</c:v>
                </c:pt>
                <c:pt idx="4">
                  <c:v>107.9</c:v>
                </c:pt>
                <c:pt idx="5">
                  <c:v>110.6</c:v>
                </c:pt>
                <c:pt idx="6">
                  <c:v>112.1</c:v>
                </c:pt>
                <c:pt idx="7">
                  <c:v>115.9</c:v>
                </c:pt>
                <c:pt idx="8">
                  <c:v>117.2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'10'!$B$22:$J$22</c:f>
              <c:numCache>
                <c:formatCode>#,#00</c:formatCode>
                <c:ptCount val="9"/>
                <c:pt idx="0" formatCode="0">
                  <c:v>100</c:v>
                </c:pt>
                <c:pt idx="1">
                  <c:v>116.3</c:v>
                </c:pt>
                <c:pt idx="2">
                  <c:v>122.2</c:v>
                </c:pt>
                <c:pt idx="3">
                  <c:v>125.1</c:v>
                </c:pt>
                <c:pt idx="4">
                  <c:v>123.6</c:v>
                </c:pt>
                <c:pt idx="5">
                  <c:v>125.8</c:v>
                </c:pt>
                <c:pt idx="6">
                  <c:v>126.8</c:v>
                </c:pt>
                <c:pt idx="7">
                  <c:v>133.4</c:v>
                </c:pt>
                <c:pt idx="8">
                  <c:v>137.9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'10'!$B$23:$J$23</c:f>
              <c:numCache>
                <c:formatCode>#,#00</c:formatCode>
                <c:ptCount val="9"/>
                <c:pt idx="0" formatCode="0">
                  <c:v>100</c:v>
                </c:pt>
                <c:pt idx="1">
                  <c:v>108.5</c:v>
                </c:pt>
                <c:pt idx="2">
                  <c:v>116.7</c:v>
                </c:pt>
                <c:pt idx="3">
                  <c:v>123.4</c:v>
                </c:pt>
                <c:pt idx="4">
                  <c:v>121.6</c:v>
                </c:pt>
                <c:pt idx="5">
                  <c:v>121.9</c:v>
                </c:pt>
                <c:pt idx="6">
                  <c:v>129.6</c:v>
                </c:pt>
                <c:pt idx="7">
                  <c:v>138.30000000000001</c:v>
                </c:pt>
                <c:pt idx="8">
                  <c:v>141.9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'10'!$B$24:$J$24</c:f>
              <c:numCache>
                <c:formatCode>#,#00</c:formatCode>
                <c:ptCount val="9"/>
                <c:pt idx="0" formatCode="0">
                  <c:v>100</c:v>
                </c:pt>
                <c:pt idx="1">
                  <c:v>102.5</c:v>
                </c:pt>
                <c:pt idx="2">
                  <c:v>96.2</c:v>
                </c:pt>
                <c:pt idx="3">
                  <c:v>100.8</c:v>
                </c:pt>
                <c:pt idx="4">
                  <c:v>107.8</c:v>
                </c:pt>
                <c:pt idx="5">
                  <c:v>114.3</c:v>
                </c:pt>
                <c:pt idx="6">
                  <c:v>120.7</c:v>
                </c:pt>
                <c:pt idx="7">
                  <c:v>123.2</c:v>
                </c:pt>
                <c:pt idx="8">
                  <c:v>130.5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05920"/>
        <c:axId val="98307456"/>
      </c:lineChart>
      <c:catAx>
        <c:axId val="983059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307456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98307456"/>
        <c:scaling>
          <c:orientation val="minMax"/>
          <c:max val="17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305920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Grafikdaten!$A$82:$C$84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Grafikdaten!$D$82:$D$84</c:f>
              <c:numCache>
                <c:formatCode>#,#00</c:formatCode>
                <c:ptCount val="3"/>
                <c:pt idx="0">
                  <c:v>13.3</c:v>
                </c:pt>
                <c:pt idx="1">
                  <c:v>43.4</c:v>
                </c:pt>
                <c:pt idx="2">
                  <c:v>43.4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Grafikdaten!$D$89:$L$89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Grafikdaten!$D$91:$L$91</c:f>
              <c:numCache>
                <c:formatCode>#.###.##0;;"– "</c:formatCode>
                <c:ptCount val="9"/>
                <c:pt idx="0">
                  <c:v>2999</c:v>
                </c:pt>
                <c:pt idx="1">
                  <c:v>3012</c:v>
                </c:pt>
                <c:pt idx="2">
                  <c:v>3078</c:v>
                </c:pt>
                <c:pt idx="3">
                  <c:v>3073</c:v>
                </c:pt>
                <c:pt idx="4">
                  <c:v>3085</c:v>
                </c:pt>
                <c:pt idx="5">
                  <c:v>3120</c:v>
                </c:pt>
                <c:pt idx="6">
                  <c:v>3133</c:v>
                </c:pt>
                <c:pt idx="7" formatCode="#\ ###\ ##0">
                  <c:v>3084</c:v>
                </c:pt>
                <c:pt idx="8" formatCode="#\ ###\ ##0">
                  <c:v>3187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2402304"/>
        <c:axId val="102404096"/>
      </c:barChart>
      <c:catAx>
        <c:axId val="10240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4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04096"/>
        <c:scaling>
          <c:orientation val="minMax"/>
          <c:max val="3200"/>
          <c:min val="28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402304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152400</xdr:colOff>
      <xdr:row>37</xdr:row>
      <xdr:rowOff>30480</xdr:rowOff>
    </xdr:from>
    <xdr:to>
      <xdr:col>5</xdr:col>
      <xdr:colOff>396240</xdr:colOff>
      <xdr:row>38</xdr:row>
      <xdr:rowOff>53340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672840" y="598170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0.73091</cdr:x>
      <cdr:y>0.17848</cdr:y>
    </cdr:from>
    <cdr:to>
      <cdr:x>0.89099</cdr:x>
      <cdr:y>0.23638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815" y="630368"/>
          <a:ext cx="759941" cy="204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0.35725</cdr:x>
      <cdr:y>0.716</cdr:y>
    </cdr:from>
    <cdr:to>
      <cdr:x>0.60995</cdr:x>
      <cdr:y>0.7705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5967" y="2528818"/>
          <a:ext cx="1199633" cy="192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0.51247</cdr:x>
      <cdr:y>0.4239</cdr:y>
    </cdr:from>
    <cdr:to>
      <cdr:x>0.67255</cdr:x>
      <cdr:y>0.47429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2823" y="1497143"/>
          <a:ext cx="759942" cy="177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0.81916</cdr:x>
      <cdr:y>0.57138</cdr:y>
    </cdr:from>
    <cdr:to>
      <cdr:x>0.96066</cdr:x>
      <cdr:y>0.61847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8771" y="2018030"/>
          <a:ext cx="671737" cy="166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42</xdr:row>
      <xdr:rowOff>0</xdr:rowOff>
    </xdr:from>
    <xdr:to>
      <xdr:col>5</xdr:col>
      <xdr:colOff>350520</xdr:colOff>
      <xdr:row>59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42</xdr:row>
      <xdr:rowOff>7620</xdr:rowOff>
    </xdr:from>
    <xdr:to>
      <xdr:col>8</xdr:col>
      <xdr:colOff>68580</xdr:colOff>
      <xdr:row>59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0.62507</cdr:x>
      <cdr:y>0.25458</cdr:y>
    </cdr:from>
    <cdr:to>
      <cdr:x>0.7748</cdr:x>
      <cdr:y>0.31459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940" y="678976"/>
          <a:ext cx="743038" cy="160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0.58128</cdr:x>
      <cdr:y>0.50789</cdr:y>
    </cdr:from>
    <cdr:to>
      <cdr:x>0.81175</cdr:x>
      <cdr:y>0.57366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1206" y="1354531"/>
          <a:ext cx="1150299" cy="175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0.52378</cdr:x>
      <cdr:y>0.72302</cdr:y>
    </cdr:from>
    <cdr:to>
      <cdr:x>0.93433</cdr:x>
      <cdr:y>0.78783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4222" y="1928298"/>
          <a:ext cx="2049096" cy="172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0.5975</cdr:x>
      <cdr:y>0.092</cdr:y>
    </cdr:from>
    <cdr:to>
      <cdr:x>0.81805</cdr:x>
      <cdr:y>0.14149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8082" y="250280"/>
          <a:ext cx="796601" cy="13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0.5872</cdr:x>
      <cdr:y>0.40447</cdr:y>
    </cdr:from>
    <cdr:to>
      <cdr:x>0.91984</cdr:x>
      <cdr:y>0.45997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0895" y="1100305"/>
          <a:ext cx="1201456" cy="15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0.5547</cdr:x>
      <cdr:y>0.64638</cdr:y>
    </cdr:from>
    <cdr:to>
      <cdr:x>0.86065</cdr:x>
      <cdr:y>0.70908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518" y="1758379"/>
          <a:ext cx="1105055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40</xdr:row>
      <xdr:rowOff>22860</xdr:rowOff>
    </xdr:from>
    <xdr:to>
      <xdr:col>11</xdr:col>
      <xdr:colOff>586740</xdr:colOff>
      <xdr:row>59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0.76696</cdr:x>
      <cdr:y>0.09531</cdr:y>
    </cdr:from>
    <cdr:to>
      <cdr:x>0.93775</cdr:x>
      <cdr:y>0.16617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245" y="281776"/>
          <a:ext cx="106716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0.76663</cdr:x>
      <cdr:y>0.68752</cdr:y>
    </cdr:from>
    <cdr:to>
      <cdr:x>0.96494</cdr:x>
      <cdr:y>0.77572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0214" y="2032685"/>
          <a:ext cx="1239120" cy="260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22860</xdr:rowOff>
    </xdr:from>
    <xdr:to>
      <xdr:col>11</xdr:col>
      <xdr:colOff>0</xdr:colOff>
      <xdr:row>65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0.67598</cdr:x>
      <cdr:y>0.56922</cdr:y>
    </cdr:from>
    <cdr:to>
      <cdr:x>0.89493</cdr:x>
      <cdr:y>0.62993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3780" y="1669909"/>
          <a:ext cx="1368087" cy="17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0.75534</cdr:x>
      <cdr:y>0.76282</cdr:y>
    </cdr:from>
    <cdr:to>
      <cdr:x>0.962</cdr:x>
      <cdr:y>0.83919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676" y="2237890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1828800</xdr:colOff>
          <xdr:row>51</xdr:row>
          <xdr:rowOff>45720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0.49235</cdr:x>
      <cdr:y>0.74866</cdr:y>
    </cdr:from>
    <cdr:to>
      <cdr:x>0.86971</cdr:x>
      <cdr:y>0.80897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7239" y="2276211"/>
          <a:ext cx="1699411" cy="183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41</xdr:row>
      <xdr:rowOff>0</xdr:rowOff>
    </xdr:from>
    <xdr:to>
      <xdr:col>1</xdr:col>
      <xdr:colOff>434340</xdr:colOff>
      <xdr:row>42</xdr:row>
      <xdr:rowOff>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7620</xdr:colOff>
      <xdr:row>40</xdr:row>
      <xdr:rowOff>137160</xdr:rowOff>
    </xdr:from>
    <xdr:to>
      <xdr:col>7</xdr:col>
      <xdr:colOff>114300</xdr:colOff>
      <xdr:row>56</xdr:row>
      <xdr:rowOff>22860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41</xdr:row>
      <xdr:rowOff>121920</xdr:rowOff>
    </xdr:from>
    <xdr:to>
      <xdr:col>14</xdr:col>
      <xdr:colOff>289560</xdr:colOff>
      <xdr:row>56</xdr:row>
      <xdr:rowOff>137160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H96:J124" totalsRowShown="0" headerRowDxfId="4" headerRowBorderDxfId="3" tableBorderDxfId="2">
  <autoFilter ref="H96:J124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7.pdf" TargetMode="External"/><Relationship Id="rId1" Type="http://schemas.openxmlformats.org/officeDocument/2006/relationships/hyperlink" Target="https://www.statistik-berlin-brandenburg.de/publikationen/Metadaten/MD_23111_2017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537" t="s">
        <v>80</v>
      </c>
    </row>
    <row r="2" spans="1:4" ht="40.200000000000003" customHeight="1">
      <c r="B2" s="5" t="s">
        <v>51</v>
      </c>
      <c r="D2" s="538"/>
    </row>
    <row r="3" spans="1:4" ht="34.799999999999997">
      <c r="B3" s="5" t="s">
        <v>52</v>
      </c>
      <c r="D3" s="538"/>
    </row>
    <row r="4" spans="1:4" ht="6.6" customHeight="1">
      <c r="D4" s="538"/>
    </row>
    <row r="5" spans="1:4" ht="20.399999999999999">
      <c r="C5" s="9" t="s">
        <v>714</v>
      </c>
      <c r="D5" s="538"/>
    </row>
    <row r="6" spans="1:4" s="6" customFormat="1" ht="34.950000000000003" customHeight="1">
      <c r="D6" s="538"/>
    </row>
    <row r="7" spans="1:4" ht="84" customHeight="1">
      <c r="C7" s="10" t="s">
        <v>715</v>
      </c>
      <c r="D7" s="538"/>
    </row>
    <row r="8" spans="1:4">
      <c r="D8" s="538"/>
    </row>
    <row r="9" spans="1:4" ht="60">
      <c r="C9" s="7" t="s">
        <v>380</v>
      </c>
      <c r="D9" s="538"/>
    </row>
    <row r="10" spans="1:4" ht="7.2" customHeight="1">
      <c r="D10" s="538"/>
    </row>
    <row r="11" spans="1:4" ht="15">
      <c r="C11" s="7"/>
      <c r="D11" s="538"/>
    </row>
    <row r="12" spans="1:4" ht="85.05" customHeight="1"/>
    <row r="13" spans="1:4" ht="36" customHeight="1">
      <c r="C13" s="8" t="s">
        <v>795</v>
      </c>
    </row>
    <row r="14" spans="1:4" ht="13.8">
      <c r="C14" s="252" t="s">
        <v>709</v>
      </c>
    </row>
    <row r="32" ht="12" customHeight="1"/>
    <row r="33" ht="12" customHeight="1"/>
  </sheetData>
  <sheetProtection selectLockedCells="1"/>
  <mergeCells count="1">
    <mergeCell ref="D1:D11"/>
  </mergeCells>
  <phoneticPr fontId="1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6"/>
  <sheetViews>
    <sheetView zoomScale="90" zoomScaleNormal="90" workbookViewId="0">
      <pane ySplit="5" topLeftCell="A6" activePane="bottomLeft" state="frozen"/>
      <selection activeCell="D29" sqref="D29"/>
      <selection pane="bottomLeft" activeCell="A6" sqref="A6:H6"/>
    </sheetView>
  </sheetViews>
  <sheetFormatPr baseColWidth="10" defaultColWidth="9.6640625" defaultRowHeight="10.8" outlineLevelRow="1"/>
  <cols>
    <col min="1" max="1" width="7.6640625" style="197" customWidth="1"/>
    <col min="2" max="8" width="9.6640625" style="46" customWidth="1"/>
    <col min="9" max="9" width="11.6640625" style="46" customWidth="1"/>
    <col min="10" max="10" width="17.88671875" style="47" customWidth="1"/>
    <col min="11" max="16384" width="9.6640625" style="46"/>
  </cols>
  <sheetData>
    <row r="1" spans="1:17" ht="12" customHeight="1">
      <c r="A1" s="653" t="s">
        <v>751</v>
      </c>
      <c r="B1" s="653"/>
      <c r="C1" s="653"/>
      <c r="D1" s="653"/>
      <c r="E1" s="653"/>
      <c r="F1" s="653"/>
      <c r="G1" s="653"/>
      <c r="H1" s="653"/>
    </row>
    <row r="2" spans="1:17" ht="12" customHeight="1">
      <c r="A2" s="656"/>
      <c r="B2" s="656"/>
      <c r="C2" s="656"/>
      <c r="D2" s="656"/>
      <c r="E2" s="656"/>
      <c r="F2" s="656"/>
      <c r="G2" s="656"/>
      <c r="H2" s="656"/>
      <c r="J2" s="48"/>
    </row>
    <row r="3" spans="1:17" ht="12" customHeight="1">
      <c r="A3" s="662" t="s">
        <v>38</v>
      </c>
      <c r="B3" s="654" t="s">
        <v>175</v>
      </c>
      <c r="C3" s="654"/>
      <c r="D3" s="654"/>
      <c r="E3" s="654"/>
      <c r="F3" s="654" t="s">
        <v>167</v>
      </c>
      <c r="G3" s="654"/>
      <c r="H3" s="655"/>
    </row>
    <row r="4" spans="1:17" ht="12" customHeight="1">
      <c r="A4" s="663"/>
      <c r="B4" s="654" t="s">
        <v>168</v>
      </c>
      <c r="C4" s="659" t="s">
        <v>169</v>
      </c>
      <c r="D4" s="659"/>
      <c r="E4" s="659"/>
      <c r="F4" s="654" t="s">
        <v>168</v>
      </c>
      <c r="G4" s="654" t="s">
        <v>97</v>
      </c>
      <c r="H4" s="655"/>
    </row>
    <row r="5" spans="1:17" ht="24" customHeight="1">
      <c r="A5" s="663"/>
      <c r="B5" s="654"/>
      <c r="C5" s="12" t="s">
        <v>170</v>
      </c>
      <c r="D5" s="12" t="s">
        <v>171</v>
      </c>
      <c r="E5" s="12" t="s">
        <v>172</v>
      </c>
      <c r="F5" s="654"/>
      <c r="G5" s="12" t="s">
        <v>173</v>
      </c>
      <c r="H5" s="18" t="s">
        <v>174</v>
      </c>
    </row>
    <row r="6" spans="1:17" ht="12" customHeight="1">
      <c r="A6" s="660"/>
      <c r="B6" s="661"/>
      <c r="C6" s="661"/>
      <c r="D6" s="661"/>
      <c r="E6" s="661"/>
      <c r="F6" s="661"/>
      <c r="G6" s="661"/>
      <c r="H6" s="661"/>
    </row>
    <row r="7" spans="1:17" ht="12" customHeight="1">
      <c r="A7" s="209"/>
      <c r="B7" s="664" t="s">
        <v>42</v>
      </c>
      <c r="C7" s="664"/>
      <c r="D7" s="664"/>
      <c r="E7" s="664"/>
      <c r="F7" s="664"/>
      <c r="G7" s="664"/>
      <c r="H7" s="664"/>
    </row>
    <row r="8" spans="1:17" ht="12" customHeight="1">
      <c r="A8" s="195">
        <v>1991</v>
      </c>
      <c r="B8" s="49">
        <v>30833</v>
      </c>
      <c r="C8" s="49">
        <v>1305</v>
      </c>
      <c r="D8" s="49">
        <v>1546</v>
      </c>
      <c r="E8" s="49">
        <v>3688</v>
      </c>
      <c r="F8" s="49">
        <v>31147</v>
      </c>
      <c r="G8" s="49">
        <v>31060</v>
      </c>
      <c r="H8" s="49">
        <v>87</v>
      </c>
      <c r="I8" s="50"/>
      <c r="J8" s="51"/>
      <c r="K8" s="51"/>
      <c r="L8" s="51"/>
      <c r="M8" s="51"/>
      <c r="N8" s="51"/>
      <c r="O8" s="51"/>
      <c r="P8" s="52"/>
      <c r="Q8" s="52"/>
    </row>
    <row r="9" spans="1:17" ht="12" hidden="1" customHeight="1" outlineLevel="1">
      <c r="A9" s="195">
        <v>1992</v>
      </c>
      <c r="B9" s="49">
        <v>28772</v>
      </c>
      <c r="C9" s="49">
        <v>1291</v>
      </c>
      <c r="D9" s="49">
        <v>1532</v>
      </c>
      <c r="E9" s="49">
        <v>3575</v>
      </c>
      <c r="F9" s="49">
        <v>29140</v>
      </c>
      <c r="G9" s="49">
        <v>29068</v>
      </c>
      <c r="H9" s="49">
        <v>72</v>
      </c>
      <c r="I9" s="50"/>
      <c r="J9" s="51"/>
      <c r="K9" s="51"/>
      <c r="L9" s="51"/>
      <c r="M9" s="51"/>
      <c r="N9" s="51"/>
      <c r="O9" s="51"/>
      <c r="P9" s="52"/>
      <c r="Q9" s="52"/>
    </row>
    <row r="10" spans="1:17" ht="12" hidden="1" customHeight="1" outlineLevel="1">
      <c r="A10" s="195">
        <v>1993</v>
      </c>
      <c r="B10" s="49">
        <v>27777</v>
      </c>
      <c r="C10" s="49">
        <v>1130</v>
      </c>
      <c r="D10" s="49">
        <v>1804</v>
      </c>
      <c r="E10" s="49">
        <v>3995</v>
      </c>
      <c r="F10" s="49">
        <v>28164</v>
      </c>
      <c r="G10" s="49">
        <v>28072</v>
      </c>
      <c r="H10" s="49">
        <v>92</v>
      </c>
      <c r="I10" s="50"/>
      <c r="J10" s="51"/>
      <c r="K10" s="51"/>
      <c r="L10" s="51"/>
      <c r="M10" s="51"/>
      <c r="N10" s="51"/>
      <c r="O10" s="51"/>
      <c r="P10" s="52"/>
      <c r="Q10" s="52"/>
    </row>
    <row r="11" spans="1:17" ht="12" hidden="1" customHeight="1" outlineLevel="1">
      <c r="A11" s="195">
        <v>1994</v>
      </c>
      <c r="B11" s="49">
        <v>27857</v>
      </c>
      <c r="C11" s="49">
        <v>1078</v>
      </c>
      <c r="D11" s="49">
        <v>1886</v>
      </c>
      <c r="E11" s="49">
        <v>3990</v>
      </c>
      <c r="F11" s="49">
        <v>28264</v>
      </c>
      <c r="G11" s="49">
        <v>28157</v>
      </c>
      <c r="H11" s="49">
        <v>107</v>
      </c>
      <c r="I11" s="50"/>
      <c r="J11" s="51"/>
      <c r="K11" s="51"/>
      <c r="L11" s="51"/>
      <c r="M11" s="51"/>
      <c r="N11" s="51"/>
      <c r="O11" s="51"/>
      <c r="P11" s="52"/>
      <c r="Q11" s="52"/>
    </row>
    <row r="12" spans="1:17" ht="12" customHeight="1" collapsed="1">
      <c r="A12" s="195">
        <v>1995</v>
      </c>
      <c r="B12" s="49">
        <v>25993</v>
      </c>
      <c r="C12" s="49">
        <v>1020</v>
      </c>
      <c r="D12" s="49">
        <v>1554</v>
      </c>
      <c r="E12" s="49">
        <v>3581</v>
      </c>
      <c r="F12" s="49">
        <v>26369</v>
      </c>
      <c r="G12" s="49">
        <v>26221</v>
      </c>
      <c r="H12" s="49">
        <v>148</v>
      </c>
      <c r="I12" s="50"/>
      <c r="J12" s="51"/>
      <c r="K12" s="51"/>
      <c r="L12" s="51"/>
      <c r="M12" s="51"/>
      <c r="N12" s="51"/>
      <c r="O12" s="51"/>
      <c r="P12" s="52"/>
      <c r="Q12" s="52"/>
    </row>
    <row r="13" spans="1:17" ht="12" customHeight="1">
      <c r="A13" s="195">
        <v>1996</v>
      </c>
      <c r="B13" s="49">
        <v>29708</v>
      </c>
      <c r="C13" s="49">
        <v>959</v>
      </c>
      <c r="D13" s="49">
        <v>1934</v>
      </c>
      <c r="E13" s="49">
        <v>4192</v>
      </c>
      <c r="F13" s="49">
        <v>30264</v>
      </c>
      <c r="G13" s="49">
        <v>30104</v>
      </c>
      <c r="H13" s="49">
        <v>160</v>
      </c>
      <c r="I13" s="50"/>
      <c r="J13" s="51"/>
      <c r="K13" s="51"/>
      <c r="L13" s="51"/>
      <c r="M13" s="51"/>
      <c r="N13" s="51"/>
      <c r="O13" s="51"/>
      <c r="P13" s="52"/>
      <c r="Q13" s="52"/>
    </row>
    <row r="14" spans="1:17" ht="12" customHeight="1">
      <c r="A14" s="195">
        <v>1997</v>
      </c>
      <c r="B14" s="49">
        <v>30442</v>
      </c>
      <c r="C14" s="49">
        <v>931</v>
      </c>
      <c r="D14" s="49">
        <v>1961</v>
      </c>
      <c r="E14" s="49">
        <v>4230</v>
      </c>
      <c r="F14" s="49">
        <v>30910</v>
      </c>
      <c r="G14" s="49">
        <v>30727</v>
      </c>
      <c r="H14" s="49">
        <v>183</v>
      </c>
      <c r="I14" s="50"/>
      <c r="J14" s="51"/>
      <c r="K14" s="51"/>
      <c r="L14" s="51"/>
      <c r="M14" s="51"/>
      <c r="N14" s="51"/>
      <c r="O14" s="51"/>
      <c r="P14" s="52"/>
      <c r="Q14" s="52"/>
    </row>
    <row r="15" spans="1:17" ht="12" customHeight="1">
      <c r="A15" s="195">
        <v>1998</v>
      </c>
      <c r="B15" s="49">
        <v>30332</v>
      </c>
      <c r="C15" s="49">
        <v>886</v>
      </c>
      <c r="D15" s="49">
        <v>1791</v>
      </c>
      <c r="E15" s="49">
        <v>4545</v>
      </c>
      <c r="F15" s="49">
        <v>30863</v>
      </c>
      <c r="G15" s="49">
        <v>30679</v>
      </c>
      <c r="H15" s="49">
        <v>184</v>
      </c>
      <c r="I15" s="50"/>
      <c r="J15" s="51"/>
      <c r="K15" s="51"/>
      <c r="L15" s="51"/>
      <c r="M15" s="51"/>
      <c r="N15" s="51"/>
      <c r="O15" s="51"/>
      <c r="P15" s="52"/>
      <c r="Q15" s="52"/>
    </row>
    <row r="16" spans="1:17" ht="12" customHeight="1">
      <c r="A16" s="195">
        <v>1999</v>
      </c>
      <c r="B16" s="49">
        <v>30277</v>
      </c>
      <c r="C16" s="49">
        <v>668</v>
      </c>
      <c r="D16" s="49">
        <v>1904</v>
      </c>
      <c r="E16" s="49">
        <v>4758</v>
      </c>
      <c r="F16" s="49">
        <v>30839</v>
      </c>
      <c r="G16" s="49">
        <v>30659</v>
      </c>
      <c r="H16" s="49">
        <v>180</v>
      </c>
      <c r="I16" s="50"/>
      <c r="J16" s="51"/>
      <c r="K16" s="51"/>
      <c r="L16" s="51"/>
      <c r="M16" s="51"/>
      <c r="N16" s="51"/>
      <c r="O16" s="51"/>
      <c r="P16" s="52"/>
      <c r="Q16" s="52"/>
    </row>
    <row r="17" spans="1:17" ht="12" customHeight="1">
      <c r="A17" s="195">
        <v>2000</v>
      </c>
      <c r="B17" s="49">
        <v>30632</v>
      </c>
      <c r="C17" s="49">
        <v>553</v>
      </c>
      <c r="D17" s="49">
        <v>1784</v>
      </c>
      <c r="E17" s="49">
        <v>4776</v>
      </c>
      <c r="F17" s="49">
        <v>31153</v>
      </c>
      <c r="G17" s="49">
        <v>30951</v>
      </c>
      <c r="H17" s="49">
        <v>202</v>
      </c>
      <c r="I17" s="50"/>
      <c r="J17" s="51"/>
      <c r="K17" s="51"/>
      <c r="L17" s="51"/>
      <c r="M17" s="51"/>
      <c r="N17" s="51"/>
      <c r="O17" s="51"/>
      <c r="P17" s="52"/>
      <c r="Q17" s="52"/>
    </row>
    <row r="18" spans="1:17" ht="12" customHeight="1">
      <c r="A18" s="195">
        <v>2001</v>
      </c>
      <c r="B18" s="49">
        <v>29659</v>
      </c>
      <c r="C18" s="49">
        <v>449</v>
      </c>
      <c r="D18" s="49">
        <v>1637</v>
      </c>
      <c r="E18" s="49">
        <v>5063</v>
      </c>
      <c r="F18" s="49">
        <v>30130</v>
      </c>
      <c r="G18" s="49">
        <v>30000</v>
      </c>
      <c r="H18" s="49">
        <v>130</v>
      </c>
      <c r="I18" s="50"/>
      <c r="J18" s="51"/>
      <c r="K18" s="51"/>
      <c r="L18" s="51"/>
      <c r="M18" s="51"/>
      <c r="N18" s="51"/>
      <c r="O18" s="51"/>
      <c r="P18" s="52"/>
      <c r="Q18" s="52"/>
    </row>
    <row r="19" spans="1:17" ht="12" customHeight="1">
      <c r="A19" s="195">
        <v>2002</v>
      </c>
      <c r="B19" s="49">
        <v>29717</v>
      </c>
      <c r="C19" s="49">
        <v>323</v>
      </c>
      <c r="D19" s="49">
        <v>1426</v>
      </c>
      <c r="E19" s="49">
        <v>4533</v>
      </c>
      <c r="F19" s="49">
        <v>30345</v>
      </c>
      <c r="G19" s="49">
        <v>30169</v>
      </c>
      <c r="H19" s="49">
        <v>176</v>
      </c>
      <c r="I19" s="50"/>
      <c r="J19" s="53"/>
      <c r="K19" s="51"/>
      <c r="L19" s="51"/>
      <c r="M19" s="51"/>
      <c r="N19" s="51"/>
      <c r="O19" s="51"/>
      <c r="P19" s="52"/>
      <c r="Q19" s="52"/>
    </row>
    <row r="20" spans="1:17" ht="12" customHeight="1">
      <c r="A20" s="195">
        <v>2003</v>
      </c>
      <c r="B20" s="49">
        <v>29728</v>
      </c>
      <c r="C20" s="49">
        <v>325</v>
      </c>
      <c r="D20" s="49">
        <v>1826</v>
      </c>
      <c r="E20" s="49">
        <v>6089</v>
      </c>
      <c r="F20" s="49">
        <v>30317</v>
      </c>
      <c r="G20" s="49">
        <v>30138</v>
      </c>
      <c r="H20" s="49">
        <v>179</v>
      </c>
      <c r="I20" s="50"/>
      <c r="J20" s="53"/>
      <c r="K20" s="51"/>
      <c r="L20" s="51"/>
      <c r="M20" s="51"/>
      <c r="N20" s="51"/>
      <c r="O20" s="51"/>
      <c r="P20" s="52"/>
      <c r="Q20" s="52"/>
    </row>
    <row r="21" spans="1:17" ht="12" customHeight="1">
      <c r="A21" s="195">
        <v>2004</v>
      </c>
      <c r="B21" s="49">
        <v>30469</v>
      </c>
      <c r="C21" s="49">
        <v>246</v>
      </c>
      <c r="D21" s="49">
        <v>2000</v>
      </c>
      <c r="E21" s="49">
        <v>6306</v>
      </c>
      <c r="F21" s="49">
        <v>31110</v>
      </c>
      <c r="G21" s="49">
        <v>30905</v>
      </c>
      <c r="H21" s="49">
        <v>205</v>
      </c>
      <c r="I21" s="50"/>
      <c r="J21" s="53"/>
      <c r="K21" s="51"/>
      <c r="L21" s="51"/>
      <c r="M21" s="51"/>
      <c r="N21" s="51"/>
      <c r="O21" s="51"/>
      <c r="P21" s="52"/>
      <c r="Q21" s="52"/>
    </row>
    <row r="22" spans="1:17" ht="12" customHeight="1">
      <c r="A22" s="195">
        <v>2005</v>
      </c>
      <c r="B22" s="49">
        <v>30038</v>
      </c>
      <c r="C22" s="49">
        <v>180</v>
      </c>
      <c r="D22" s="49">
        <v>2050</v>
      </c>
      <c r="E22" s="49">
        <v>6574</v>
      </c>
      <c r="F22" s="49">
        <v>30573</v>
      </c>
      <c r="G22" s="49">
        <v>30421</v>
      </c>
      <c r="H22" s="49">
        <v>152</v>
      </c>
      <c r="I22" s="50"/>
      <c r="J22" s="53"/>
      <c r="K22" s="51"/>
      <c r="L22" s="51"/>
      <c r="M22" s="51"/>
      <c r="N22" s="51"/>
      <c r="O22" s="51"/>
      <c r="P22" s="52"/>
      <c r="Q22" s="52"/>
    </row>
    <row r="23" spans="1:17" ht="12" customHeight="1">
      <c r="A23" s="195">
        <v>2006</v>
      </c>
      <c r="B23" s="49">
        <v>30522</v>
      </c>
      <c r="C23" s="49">
        <v>143</v>
      </c>
      <c r="D23" s="49">
        <v>2299</v>
      </c>
      <c r="E23" s="49">
        <v>7346</v>
      </c>
      <c r="F23" s="49">
        <v>31124</v>
      </c>
      <c r="G23" s="49">
        <v>30976</v>
      </c>
      <c r="H23" s="49">
        <v>148</v>
      </c>
      <c r="I23" s="54"/>
      <c r="J23" s="53"/>
      <c r="K23" s="55"/>
      <c r="L23" s="55"/>
      <c r="M23" s="55"/>
      <c r="N23" s="55"/>
      <c r="O23" s="55"/>
      <c r="P23" s="52"/>
      <c r="Q23" s="56"/>
    </row>
    <row r="24" spans="1:17" ht="12" hidden="1" customHeight="1" outlineLevel="1">
      <c r="A24" s="195">
        <v>2007</v>
      </c>
      <c r="B24" s="49">
        <v>32231</v>
      </c>
      <c r="C24" s="49">
        <v>129</v>
      </c>
      <c r="D24" s="49">
        <v>2533</v>
      </c>
      <c r="E24" s="49">
        <v>7833</v>
      </c>
      <c r="F24" s="49">
        <v>32906</v>
      </c>
      <c r="G24" s="49">
        <v>32750</v>
      </c>
      <c r="H24" s="49">
        <v>156</v>
      </c>
      <c r="I24" s="54"/>
      <c r="J24" s="53"/>
      <c r="K24" s="55"/>
      <c r="L24" s="55"/>
      <c r="M24" s="55"/>
      <c r="N24" s="55"/>
      <c r="O24" s="55"/>
      <c r="P24" s="52"/>
      <c r="Q24" s="56"/>
    </row>
    <row r="25" spans="1:17" ht="12" customHeight="1" collapsed="1">
      <c r="A25" s="195">
        <v>2008</v>
      </c>
      <c r="B25" s="49">
        <v>33148</v>
      </c>
      <c r="C25" s="49">
        <v>110</v>
      </c>
      <c r="D25" s="49">
        <v>2666</v>
      </c>
      <c r="E25" s="49">
        <v>8520</v>
      </c>
      <c r="F25" s="49">
        <v>33871</v>
      </c>
      <c r="G25" s="49">
        <v>33703</v>
      </c>
      <c r="H25" s="49">
        <v>168</v>
      </c>
      <c r="I25" s="57"/>
      <c r="J25" s="53"/>
      <c r="K25" s="56"/>
      <c r="L25" s="56"/>
      <c r="M25" s="56"/>
      <c r="N25" s="56"/>
      <c r="O25" s="56"/>
      <c r="P25" s="56"/>
    </row>
    <row r="26" spans="1:17" ht="12" customHeight="1">
      <c r="A26" s="472">
        <v>2009</v>
      </c>
      <c r="B26" s="49">
        <v>33105</v>
      </c>
      <c r="C26" s="49">
        <v>82</v>
      </c>
      <c r="D26" s="49">
        <v>2641</v>
      </c>
      <c r="E26" s="49">
        <v>8805</v>
      </c>
      <c r="F26" s="49">
        <v>33871</v>
      </c>
      <c r="G26" s="49">
        <v>33714</v>
      </c>
      <c r="H26" s="49">
        <v>157</v>
      </c>
      <c r="I26" s="57"/>
      <c r="J26" s="53"/>
      <c r="K26" s="56"/>
      <c r="L26" s="56"/>
      <c r="M26" s="56"/>
      <c r="N26" s="56"/>
      <c r="O26" s="56"/>
      <c r="P26" s="56"/>
    </row>
    <row r="27" spans="1:17" ht="12" customHeight="1">
      <c r="A27" s="472">
        <v>2010</v>
      </c>
      <c r="B27" s="49">
        <v>34702</v>
      </c>
      <c r="C27" s="49">
        <v>34</v>
      </c>
      <c r="D27" s="49">
        <v>2687</v>
      </c>
      <c r="E27" s="49">
        <v>9480</v>
      </c>
      <c r="F27" s="49">
        <v>35446</v>
      </c>
      <c r="G27" s="49">
        <v>35221</v>
      </c>
      <c r="H27" s="49">
        <v>225</v>
      </c>
      <c r="I27" s="57"/>
      <c r="J27" s="53"/>
      <c r="K27" s="56"/>
      <c r="L27" s="56"/>
      <c r="M27" s="56"/>
      <c r="N27" s="56"/>
      <c r="O27" s="56"/>
      <c r="P27" s="56"/>
    </row>
    <row r="28" spans="1:17" ht="12" customHeight="1">
      <c r="A28" s="472">
        <v>2011</v>
      </c>
      <c r="B28" s="49">
        <v>34033</v>
      </c>
      <c r="C28" s="49">
        <v>67</v>
      </c>
      <c r="D28" s="49">
        <v>2718</v>
      </c>
      <c r="E28" s="49">
        <v>9359</v>
      </c>
      <c r="F28" s="49">
        <v>34828</v>
      </c>
      <c r="G28" s="49">
        <v>34641</v>
      </c>
      <c r="H28" s="49">
        <v>187</v>
      </c>
      <c r="I28" s="57"/>
      <c r="J28" s="53"/>
      <c r="K28" s="56"/>
      <c r="L28" s="56"/>
      <c r="M28" s="56"/>
      <c r="N28" s="56"/>
      <c r="O28" s="56"/>
      <c r="P28" s="56"/>
    </row>
    <row r="29" spans="1:17" s="239" customFormat="1" ht="12" customHeight="1">
      <c r="A29" s="472">
        <v>2012</v>
      </c>
      <c r="B29" s="242">
        <v>35702</v>
      </c>
      <c r="C29" s="242">
        <v>54</v>
      </c>
      <c r="D29" s="242">
        <v>3018</v>
      </c>
      <c r="E29" s="242">
        <v>9907</v>
      </c>
      <c r="F29" s="242">
        <v>36494</v>
      </c>
      <c r="G29" s="242">
        <v>36326</v>
      </c>
      <c r="H29" s="242">
        <v>168</v>
      </c>
      <c r="I29" s="243"/>
      <c r="J29" s="244"/>
      <c r="K29" s="245"/>
      <c r="L29" s="245"/>
      <c r="M29" s="245"/>
      <c r="N29" s="245"/>
      <c r="O29" s="245"/>
      <c r="P29" s="245"/>
    </row>
    <row r="30" spans="1:17" s="239" customFormat="1" ht="12" customHeight="1">
      <c r="A30" s="472">
        <v>2013</v>
      </c>
      <c r="B30" s="242">
        <v>35952</v>
      </c>
      <c r="C30" s="242">
        <v>42</v>
      </c>
      <c r="D30" s="242">
        <v>3142</v>
      </c>
      <c r="E30" s="242">
        <v>10131</v>
      </c>
      <c r="F30" s="242">
        <v>36765</v>
      </c>
      <c r="G30" s="242">
        <v>36587</v>
      </c>
      <c r="H30" s="242">
        <v>178</v>
      </c>
      <c r="I30" s="243"/>
      <c r="J30" s="244"/>
      <c r="K30" s="245"/>
      <c r="L30" s="245"/>
      <c r="M30" s="245"/>
      <c r="N30" s="245"/>
      <c r="O30" s="245"/>
      <c r="P30" s="245"/>
    </row>
    <row r="31" spans="1:17" s="239" customFormat="1" ht="12" customHeight="1">
      <c r="A31" s="472">
        <v>2014</v>
      </c>
      <c r="B31" s="242">
        <v>38252</v>
      </c>
      <c r="C31" s="242">
        <v>66</v>
      </c>
      <c r="D31" s="242">
        <v>3253</v>
      </c>
      <c r="E31" s="242">
        <v>10742</v>
      </c>
      <c r="F31" s="242">
        <v>39116</v>
      </c>
      <c r="G31" s="242">
        <v>38947</v>
      </c>
      <c r="H31" s="242">
        <v>169</v>
      </c>
      <c r="I31" s="261"/>
      <c r="J31" s="244"/>
      <c r="K31" s="245"/>
      <c r="L31" s="245"/>
      <c r="M31" s="245"/>
      <c r="N31" s="245"/>
      <c r="O31" s="245"/>
      <c r="P31" s="245"/>
    </row>
    <row r="32" spans="1:17" s="239" customFormat="1" ht="12" customHeight="1">
      <c r="A32" s="472">
        <v>2015</v>
      </c>
      <c r="B32" s="242">
        <v>39140</v>
      </c>
      <c r="C32" s="242">
        <v>45</v>
      </c>
      <c r="D32" s="242">
        <v>3220</v>
      </c>
      <c r="E32" s="242">
        <v>10865</v>
      </c>
      <c r="F32" s="242">
        <v>39995</v>
      </c>
      <c r="G32" s="242">
        <v>39847</v>
      </c>
      <c r="H32" s="242">
        <v>148</v>
      </c>
      <c r="I32" s="261"/>
      <c r="J32" s="244"/>
      <c r="K32" s="245"/>
      <c r="L32" s="245"/>
      <c r="M32" s="245"/>
      <c r="N32" s="245"/>
      <c r="O32" s="245"/>
      <c r="P32" s="245"/>
    </row>
    <row r="33" spans="1:16" s="239" customFormat="1" ht="12" customHeight="1">
      <c r="A33" s="472">
        <v>2016</v>
      </c>
      <c r="B33" s="242">
        <v>41601</v>
      </c>
      <c r="C33" s="242">
        <v>39</v>
      </c>
      <c r="D33" s="242">
        <v>3493</v>
      </c>
      <c r="E33" s="242">
        <v>11378</v>
      </c>
      <c r="F33" s="242">
        <v>42492</v>
      </c>
      <c r="G33" s="242">
        <v>42349</v>
      </c>
      <c r="H33" s="242">
        <v>143</v>
      </c>
      <c r="I33" s="261"/>
      <c r="J33" s="244"/>
      <c r="K33" s="245"/>
      <c r="L33" s="245"/>
      <c r="M33" s="245"/>
      <c r="N33" s="245"/>
      <c r="O33" s="245"/>
      <c r="P33" s="245"/>
    </row>
    <row r="34" spans="1:16" s="239" customFormat="1" ht="12" customHeight="1">
      <c r="A34" s="472">
        <v>2017</v>
      </c>
      <c r="B34" s="242">
        <v>41314</v>
      </c>
      <c r="C34" s="242">
        <v>21</v>
      </c>
      <c r="D34" s="242">
        <v>3170</v>
      </c>
      <c r="E34" s="242">
        <v>11587</v>
      </c>
      <c r="F34" s="242">
        <v>42207</v>
      </c>
      <c r="G34" s="242">
        <v>42049</v>
      </c>
      <c r="H34" s="242">
        <v>158</v>
      </c>
      <c r="I34" s="261"/>
      <c r="J34" s="244"/>
      <c r="K34" s="245"/>
      <c r="L34" s="245"/>
      <c r="M34" s="245"/>
      <c r="N34" s="245"/>
      <c r="O34" s="245"/>
      <c r="P34" s="245"/>
    </row>
    <row r="35" spans="1:16" ht="12" customHeight="1">
      <c r="A35" s="665"/>
      <c r="B35" s="643"/>
      <c r="C35" s="643"/>
      <c r="D35" s="643"/>
      <c r="E35" s="643"/>
      <c r="F35" s="643"/>
      <c r="G35" s="643"/>
      <c r="H35" s="643"/>
      <c r="I35" s="57"/>
      <c r="J35" s="53"/>
      <c r="K35" s="56"/>
      <c r="L35" s="56"/>
      <c r="M35" s="56"/>
      <c r="N35" s="56"/>
      <c r="O35" s="56"/>
      <c r="P35" s="56"/>
    </row>
    <row r="36" spans="1:16" ht="12" customHeight="1">
      <c r="A36" s="58"/>
      <c r="B36" s="657" t="s">
        <v>711</v>
      </c>
      <c r="C36" s="657"/>
      <c r="D36" s="658"/>
      <c r="E36" s="658"/>
      <c r="F36" s="658"/>
      <c r="G36" s="658"/>
      <c r="H36" s="658"/>
      <c r="J36" s="53"/>
    </row>
    <row r="37" spans="1:16" ht="12" hidden="1" customHeight="1" outlineLevel="1">
      <c r="A37" s="195">
        <v>1992</v>
      </c>
      <c r="B37" s="166">
        <v>93.3</v>
      </c>
      <c r="C37" s="166">
        <v>98.9</v>
      </c>
      <c r="D37" s="166">
        <v>99.1</v>
      </c>
      <c r="E37" s="166">
        <v>96.9</v>
      </c>
      <c r="F37" s="166">
        <v>93.6</v>
      </c>
      <c r="G37" s="166">
        <v>93.6</v>
      </c>
      <c r="H37" s="166">
        <v>82.8</v>
      </c>
      <c r="J37" s="53"/>
    </row>
    <row r="38" spans="1:16" ht="12" hidden="1" customHeight="1" outlineLevel="1">
      <c r="A38" s="195">
        <v>1993</v>
      </c>
      <c r="B38" s="166">
        <v>90.1</v>
      </c>
      <c r="C38" s="166">
        <v>86.6</v>
      </c>
      <c r="D38" s="166">
        <v>116.7</v>
      </c>
      <c r="E38" s="166">
        <v>108.3</v>
      </c>
      <c r="F38" s="166">
        <v>90.4</v>
      </c>
      <c r="G38" s="166">
        <v>90.4</v>
      </c>
      <c r="H38" s="166">
        <v>105.7</v>
      </c>
    </row>
    <row r="39" spans="1:16" ht="12" hidden="1" customHeight="1" outlineLevel="1">
      <c r="A39" s="195">
        <v>1994</v>
      </c>
      <c r="B39" s="166">
        <v>90.3</v>
      </c>
      <c r="C39" s="166">
        <v>82.6</v>
      </c>
      <c r="D39" s="166">
        <v>122</v>
      </c>
      <c r="E39" s="166">
        <v>108.2</v>
      </c>
      <c r="F39" s="166">
        <v>90.7</v>
      </c>
      <c r="G39" s="166">
        <v>90.7</v>
      </c>
      <c r="H39" s="166">
        <v>123</v>
      </c>
    </row>
    <row r="40" spans="1:16" ht="12" customHeight="1" collapsed="1">
      <c r="A40" s="195">
        <v>1995</v>
      </c>
      <c r="B40" s="166">
        <v>84.3</v>
      </c>
      <c r="C40" s="166">
        <v>78.2</v>
      </c>
      <c r="D40" s="166">
        <v>100.5</v>
      </c>
      <c r="E40" s="166">
        <v>97.1</v>
      </c>
      <c r="F40" s="166">
        <v>84.7</v>
      </c>
      <c r="G40" s="166">
        <v>84.4</v>
      </c>
      <c r="H40" s="166">
        <v>170.1</v>
      </c>
    </row>
    <row r="41" spans="1:16" ht="12" customHeight="1">
      <c r="A41" s="195">
        <v>1996</v>
      </c>
      <c r="B41" s="166">
        <v>96.4</v>
      </c>
      <c r="C41" s="166">
        <v>73.5</v>
      </c>
      <c r="D41" s="166">
        <v>125.1</v>
      </c>
      <c r="E41" s="166">
        <v>113.7</v>
      </c>
      <c r="F41" s="166">
        <v>97.2</v>
      </c>
      <c r="G41" s="166">
        <v>96.9</v>
      </c>
      <c r="H41" s="166">
        <v>183.9</v>
      </c>
    </row>
    <row r="42" spans="1:16" ht="12" hidden="1" customHeight="1" outlineLevel="1">
      <c r="A42" s="195">
        <v>1997</v>
      </c>
      <c r="B42" s="166">
        <v>98.7</v>
      </c>
      <c r="C42" s="166">
        <v>71.3</v>
      </c>
      <c r="D42" s="166">
        <v>126.8</v>
      </c>
      <c r="E42" s="166">
        <v>114.7</v>
      </c>
      <c r="F42" s="166">
        <v>99.2</v>
      </c>
      <c r="G42" s="166">
        <v>98.9</v>
      </c>
      <c r="H42" s="166">
        <v>210.3</v>
      </c>
    </row>
    <row r="43" spans="1:16" ht="12" customHeight="1" collapsed="1">
      <c r="A43" s="195">
        <v>1998</v>
      </c>
      <c r="B43" s="166">
        <v>98.4</v>
      </c>
      <c r="C43" s="166">
        <v>67.900000000000006</v>
      </c>
      <c r="D43" s="166">
        <v>115.8</v>
      </c>
      <c r="E43" s="166">
        <v>123.2</v>
      </c>
      <c r="F43" s="166">
        <v>99.1</v>
      </c>
      <c r="G43" s="166">
        <v>98.8</v>
      </c>
      <c r="H43" s="166">
        <v>211.5</v>
      </c>
    </row>
    <row r="44" spans="1:16" ht="12" customHeight="1">
      <c r="A44" s="195">
        <v>1999</v>
      </c>
      <c r="B44" s="166">
        <v>98.2</v>
      </c>
      <c r="C44" s="166">
        <v>51.2</v>
      </c>
      <c r="D44" s="166">
        <v>123.2</v>
      </c>
      <c r="E44" s="166">
        <v>129</v>
      </c>
      <c r="F44" s="166">
        <v>99</v>
      </c>
      <c r="G44" s="166">
        <v>98.7</v>
      </c>
      <c r="H44" s="166">
        <v>206.9</v>
      </c>
    </row>
    <row r="45" spans="1:16" ht="12" customHeight="1">
      <c r="A45" s="195">
        <v>2000</v>
      </c>
      <c r="B45" s="166">
        <v>99.3</v>
      </c>
      <c r="C45" s="166">
        <v>42.4</v>
      </c>
      <c r="D45" s="166">
        <v>115.4</v>
      </c>
      <c r="E45" s="166">
        <v>129.5</v>
      </c>
      <c r="F45" s="166">
        <v>100</v>
      </c>
      <c r="G45" s="166">
        <v>99.6</v>
      </c>
      <c r="H45" s="166">
        <v>232.2</v>
      </c>
    </row>
    <row r="46" spans="1:16" ht="12" customHeight="1">
      <c r="A46" s="195">
        <v>2001</v>
      </c>
      <c r="B46" s="166">
        <v>96.2</v>
      </c>
      <c r="C46" s="166">
        <v>34.4</v>
      </c>
      <c r="D46" s="166">
        <v>105.9</v>
      </c>
      <c r="E46" s="166">
        <v>137.30000000000001</v>
      </c>
      <c r="F46" s="166">
        <v>96.7</v>
      </c>
      <c r="G46" s="166">
        <v>96.6</v>
      </c>
      <c r="H46" s="166">
        <v>149.4</v>
      </c>
    </row>
    <row r="47" spans="1:16" ht="12" customHeight="1">
      <c r="A47" s="195">
        <v>2002</v>
      </c>
      <c r="B47" s="166">
        <v>96.4</v>
      </c>
      <c r="C47" s="166">
        <v>24.8</v>
      </c>
      <c r="D47" s="166">
        <v>92.2</v>
      </c>
      <c r="E47" s="166">
        <v>122.9</v>
      </c>
      <c r="F47" s="166">
        <v>97.4</v>
      </c>
      <c r="G47" s="166">
        <v>97.1</v>
      </c>
      <c r="H47" s="166">
        <v>202.3</v>
      </c>
    </row>
    <row r="48" spans="1:16" ht="12" customHeight="1">
      <c r="A48" s="195">
        <v>2003</v>
      </c>
      <c r="B48" s="166">
        <v>96.4</v>
      </c>
      <c r="C48" s="166">
        <v>24.9</v>
      </c>
      <c r="D48" s="166">
        <v>118.1</v>
      </c>
      <c r="E48" s="166">
        <v>165.1</v>
      </c>
      <c r="F48" s="166">
        <v>97.3</v>
      </c>
      <c r="G48" s="166">
        <v>97</v>
      </c>
      <c r="H48" s="166">
        <v>205.7</v>
      </c>
    </row>
    <row r="49" spans="1:15" ht="12" customHeight="1">
      <c r="A49" s="195">
        <v>2004</v>
      </c>
      <c r="B49" s="166">
        <v>98.8</v>
      </c>
      <c r="C49" s="166">
        <v>18.899999999999999</v>
      </c>
      <c r="D49" s="166">
        <v>129.4</v>
      </c>
      <c r="E49" s="166">
        <v>171</v>
      </c>
      <c r="F49" s="166">
        <v>99.9</v>
      </c>
      <c r="G49" s="166">
        <v>99.5</v>
      </c>
      <c r="H49" s="166">
        <v>235.6</v>
      </c>
    </row>
    <row r="50" spans="1:15" ht="12" customHeight="1">
      <c r="A50" s="195">
        <v>2005</v>
      </c>
      <c r="B50" s="166">
        <v>97.4</v>
      </c>
      <c r="C50" s="166">
        <v>13.8</v>
      </c>
      <c r="D50" s="166">
        <v>132.6</v>
      </c>
      <c r="E50" s="166">
        <v>178.3</v>
      </c>
      <c r="F50" s="166">
        <v>98.2</v>
      </c>
      <c r="G50" s="166">
        <v>97.9</v>
      </c>
      <c r="H50" s="166">
        <v>174.7</v>
      </c>
    </row>
    <row r="51" spans="1:15" ht="12" customHeight="1">
      <c r="A51" s="195">
        <v>2006</v>
      </c>
      <c r="B51" s="166">
        <v>99</v>
      </c>
      <c r="C51" s="166">
        <v>11</v>
      </c>
      <c r="D51" s="166">
        <v>148.69999999999999</v>
      </c>
      <c r="E51" s="166">
        <v>199.2</v>
      </c>
      <c r="F51" s="166">
        <v>99.9</v>
      </c>
      <c r="G51" s="166">
        <v>99.7</v>
      </c>
      <c r="H51" s="166">
        <v>170.1</v>
      </c>
    </row>
    <row r="52" spans="1:15" ht="12" customHeight="1">
      <c r="A52" s="195">
        <v>2007</v>
      </c>
      <c r="B52" s="166">
        <v>104.5</v>
      </c>
      <c r="C52" s="166">
        <v>9.9</v>
      </c>
      <c r="D52" s="166">
        <v>163.80000000000001</v>
      </c>
      <c r="E52" s="166">
        <v>212.4</v>
      </c>
      <c r="F52" s="166">
        <v>105.6</v>
      </c>
      <c r="G52" s="166">
        <v>105.4</v>
      </c>
      <c r="H52" s="166">
        <v>179.3</v>
      </c>
    </row>
    <row r="53" spans="1:15" ht="12" customHeight="1">
      <c r="A53" s="195">
        <v>2008</v>
      </c>
      <c r="B53" s="166">
        <v>107.5</v>
      </c>
      <c r="C53" s="166">
        <v>8.4</v>
      </c>
      <c r="D53" s="166">
        <v>172.4</v>
      </c>
      <c r="E53" s="166">
        <v>231</v>
      </c>
      <c r="F53" s="166">
        <v>108.7</v>
      </c>
      <c r="G53" s="166">
        <v>108.5</v>
      </c>
      <c r="H53" s="166">
        <v>193.1</v>
      </c>
      <c r="I53" s="59"/>
    </row>
    <row r="54" spans="1:15" ht="12" customHeight="1">
      <c r="A54" s="195">
        <v>2009</v>
      </c>
      <c r="B54" s="166">
        <v>107.4</v>
      </c>
      <c r="C54" s="166">
        <v>6.3</v>
      </c>
      <c r="D54" s="166">
        <v>170.8</v>
      </c>
      <c r="E54" s="166">
        <v>238.7</v>
      </c>
      <c r="F54" s="166">
        <v>108.7</v>
      </c>
      <c r="G54" s="166">
        <v>108.5</v>
      </c>
      <c r="H54" s="166">
        <v>180.5</v>
      </c>
    </row>
    <row r="55" spans="1:15" ht="12" customHeight="1">
      <c r="A55" s="195" t="s">
        <v>384</v>
      </c>
      <c r="B55" s="166">
        <v>112.5</v>
      </c>
      <c r="C55" s="166">
        <v>2.6</v>
      </c>
      <c r="D55" s="166">
        <v>173.8</v>
      </c>
      <c r="E55" s="166">
        <v>257</v>
      </c>
      <c r="F55" s="166">
        <v>113.8</v>
      </c>
      <c r="G55" s="166">
        <v>113.4</v>
      </c>
      <c r="H55" s="166">
        <v>258.60000000000002</v>
      </c>
    </row>
    <row r="56" spans="1:15" ht="12" customHeight="1">
      <c r="A56" s="195" t="s">
        <v>404</v>
      </c>
      <c r="B56" s="166">
        <v>110.4</v>
      </c>
      <c r="C56" s="166">
        <v>5.0999999999999996</v>
      </c>
      <c r="D56" s="166">
        <v>175.8</v>
      </c>
      <c r="E56" s="166">
        <v>253.8</v>
      </c>
      <c r="F56" s="166">
        <v>111.8</v>
      </c>
      <c r="G56" s="166">
        <v>111.5</v>
      </c>
      <c r="H56" s="166">
        <v>214.9</v>
      </c>
      <c r="I56" s="152"/>
    </row>
    <row r="57" spans="1:15" s="239" customFormat="1" ht="12" customHeight="1">
      <c r="A57" s="233">
        <v>2012</v>
      </c>
      <c r="B57" s="166">
        <v>115.8</v>
      </c>
      <c r="C57" s="166">
        <v>4.0999999999999996</v>
      </c>
      <c r="D57" s="166">
        <v>195.2</v>
      </c>
      <c r="E57" s="166">
        <v>268.60000000000002</v>
      </c>
      <c r="F57" s="166">
        <v>117.2</v>
      </c>
      <c r="G57" s="166">
        <v>117</v>
      </c>
      <c r="H57" s="166">
        <v>193.1</v>
      </c>
      <c r="J57" s="240"/>
    </row>
    <row r="58" spans="1:15" s="239" customFormat="1" ht="12" customHeight="1">
      <c r="A58" s="473">
        <v>2013</v>
      </c>
      <c r="B58" s="166">
        <v>116.6</v>
      </c>
      <c r="C58" s="166">
        <v>3.2</v>
      </c>
      <c r="D58" s="166">
        <v>203.2</v>
      </c>
      <c r="E58" s="166">
        <v>274.7</v>
      </c>
      <c r="F58" s="166">
        <v>118</v>
      </c>
      <c r="G58" s="166">
        <v>117.8</v>
      </c>
      <c r="H58" s="166">
        <v>204.6</v>
      </c>
      <c r="I58" s="243"/>
      <c r="J58" s="240"/>
    </row>
    <row r="59" spans="1:15" ht="12" customHeight="1">
      <c r="A59" s="241">
        <v>2014</v>
      </c>
      <c r="B59" s="166">
        <v>124.1</v>
      </c>
      <c r="C59" s="166">
        <v>5.0999999999999996</v>
      </c>
      <c r="D59" s="166">
        <v>210.4</v>
      </c>
      <c r="E59" s="166">
        <v>291.3</v>
      </c>
      <c r="F59" s="166">
        <v>125.6</v>
      </c>
      <c r="G59" s="166">
        <v>125.4</v>
      </c>
      <c r="H59" s="166">
        <v>194.3</v>
      </c>
    </row>
    <row r="60" spans="1:15" ht="12" customHeight="1">
      <c r="A60" s="241">
        <v>2015</v>
      </c>
      <c r="B60" s="166">
        <v>126.9</v>
      </c>
      <c r="C60" s="166">
        <v>3.4</v>
      </c>
      <c r="D60" s="166">
        <v>208.3</v>
      </c>
      <c r="E60" s="166">
        <v>294.60000000000002</v>
      </c>
      <c r="F60" s="166">
        <v>128.4</v>
      </c>
      <c r="G60" s="166">
        <v>128.30000000000001</v>
      </c>
      <c r="H60" s="166">
        <v>170.1</v>
      </c>
    </row>
    <row r="61" spans="1:15" ht="12" customHeight="1">
      <c r="A61" s="368">
        <v>2016</v>
      </c>
      <c r="B61" s="166">
        <v>134.9</v>
      </c>
      <c r="C61" s="166">
        <v>3</v>
      </c>
      <c r="D61" s="166">
        <v>225.9</v>
      </c>
      <c r="E61" s="166">
        <v>308.5</v>
      </c>
      <c r="F61" s="166">
        <v>136.4</v>
      </c>
      <c r="G61" s="166">
        <v>136.30000000000001</v>
      </c>
      <c r="H61" s="166">
        <v>164.4</v>
      </c>
    </row>
    <row r="62" spans="1:15" ht="12" customHeight="1">
      <c r="A62" s="486">
        <v>2017</v>
      </c>
      <c r="B62" s="166">
        <v>134</v>
      </c>
      <c r="C62" s="166">
        <v>1.6</v>
      </c>
      <c r="D62" s="166">
        <v>205</v>
      </c>
      <c r="E62" s="166">
        <v>314.2</v>
      </c>
      <c r="F62" s="166">
        <v>135.5</v>
      </c>
      <c r="G62" s="166">
        <v>135.4</v>
      </c>
      <c r="H62" s="166">
        <v>181.6</v>
      </c>
    </row>
    <row r="63" spans="1:15" ht="12" customHeight="1">
      <c r="A63" s="469" t="s">
        <v>45</v>
      </c>
      <c r="B63" s="469"/>
      <c r="C63" s="469"/>
      <c r="D63" s="469"/>
      <c r="E63" s="469"/>
      <c r="F63" s="469"/>
      <c r="G63" s="469"/>
      <c r="H63" s="469"/>
      <c r="I63" s="469"/>
      <c r="J63" s="469"/>
      <c r="K63" s="469"/>
      <c r="L63" s="469"/>
      <c r="M63" s="469"/>
      <c r="N63" s="469"/>
      <c r="O63" s="469"/>
    </row>
    <row r="64" spans="1:15" ht="12" customHeight="1">
      <c r="A64" s="571" t="s">
        <v>700</v>
      </c>
      <c r="B64" s="571"/>
      <c r="C64" s="571"/>
      <c r="D64" s="571"/>
      <c r="E64" s="571"/>
      <c r="F64" s="571"/>
      <c r="G64" s="571"/>
      <c r="H64" s="571"/>
      <c r="I64" s="571"/>
      <c r="J64" s="571"/>
      <c r="K64" s="571"/>
      <c r="L64" s="571"/>
      <c r="M64" s="571"/>
      <c r="N64" s="571"/>
      <c r="O64" s="571"/>
    </row>
    <row r="65" spans="1:8" ht="12" customHeight="1">
      <c r="A65" s="21"/>
      <c r="B65" s="60"/>
      <c r="C65" s="60"/>
      <c r="D65" s="60"/>
      <c r="E65" s="60"/>
      <c r="F65" s="60"/>
      <c r="G65" s="60"/>
      <c r="H65" s="60"/>
    </row>
    <row r="66" spans="1:8" ht="12" customHeight="1">
      <c r="A66" s="21"/>
      <c r="B66" s="60"/>
      <c r="C66" s="60"/>
      <c r="D66" s="60"/>
      <c r="E66" s="60"/>
      <c r="F66" s="60"/>
      <c r="G66" s="60"/>
      <c r="H66" s="60"/>
    </row>
    <row r="67" spans="1:8" ht="12" customHeight="1">
      <c r="A67" s="196"/>
      <c r="B67" s="47"/>
      <c r="C67" s="47"/>
      <c r="D67" s="47"/>
      <c r="E67" s="47"/>
      <c r="F67" s="47"/>
      <c r="G67" s="47"/>
      <c r="H67" s="47"/>
    </row>
    <row r="68" spans="1:8" ht="12" customHeight="1">
      <c r="A68" s="196"/>
      <c r="B68" s="47"/>
      <c r="C68" s="47"/>
      <c r="D68" s="47"/>
      <c r="E68" s="47"/>
      <c r="F68" s="47"/>
      <c r="G68" s="47"/>
      <c r="H68" s="47"/>
    </row>
    <row r="69" spans="1:8" ht="12" customHeight="1">
      <c r="A69" s="196"/>
      <c r="B69" s="47"/>
      <c r="C69" s="47"/>
      <c r="D69" s="47"/>
      <c r="E69" s="47"/>
      <c r="F69" s="47"/>
      <c r="G69" s="47"/>
      <c r="H69" s="47"/>
    </row>
    <row r="70" spans="1:8" ht="12" customHeight="1">
      <c r="A70" s="196"/>
      <c r="B70" s="47"/>
      <c r="C70" s="47"/>
      <c r="D70" s="47"/>
      <c r="E70" s="47"/>
      <c r="F70" s="47"/>
      <c r="G70" s="47"/>
      <c r="H70" s="47"/>
    </row>
    <row r="71" spans="1:8" ht="12" customHeight="1">
      <c r="A71" s="196"/>
      <c r="B71" s="47"/>
      <c r="C71" s="47"/>
      <c r="D71" s="47"/>
      <c r="E71" s="47"/>
      <c r="F71" s="47"/>
      <c r="G71" s="47"/>
      <c r="H71" s="47"/>
    </row>
    <row r="72" spans="1:8" ht="12" customHeight="1">
      <c r="A72" s="196"/>
    </row>
    <row r="73" spans="1:8">
      <c r="A73" s="196"/>
    </row>
    <row r="74" spans="1:8">
      <c r="A74" s="196"/>
    </row>
    <row r="75" spans="1:8">
      <c r="A75" s="196"/>
    </row>
    <row r="76" spans="1:8">
      <c r="A76" s="196"/>
    </row>
    <row r="77" spans="1:8">
      <c r="A77" s="196"/>
    </row>
    <row r="78" spans="1:8">
      <c r="A78" s="196"/>
    </row>
    <row r="79" spans="1:8">
      <c r="A79" s="196"/>
    </row>
    <row r="80" spans="1:8">
      <c r="A80" s="196"/>
    </row>
    <row r="81" spans="1:1">
      <c r="A81" s="196"/>
    </row>
    <row r="82" spans="1:1">
      <c r="A82" s="196"/>
    </row>
    <row r="83" spans="1:1">
      <c r="A83" s="196"/>
    </row>
    <row r="84" spans="1:1">
      <c r="A84" s="196"/>
    </row>
    <row r="85" spans="1:1">
      <c r="A85" s="196"/>
    </row>
    <row r="86" spans="1:1">
      <c r="A86" s="196"/>
    </row>
    <row r="87" spans="1:1">
      <c r="A87" s="196"/>
    </row>
    <row r="88" spans="1:1">
      <c r="A88" s="196"/>
    </row>
    <row r="89" spans="1:1">
      <c r="A89" s="196"/>
    </row>
    <row r="90" spans="1:1">
      <c r="A90" s="196"/>
    </row>
    <row r="91" spans="1:1">
      <c r="A91" s="196"/>
    </row>
    <row r="92" spans="1:1">
      <c r="A92" s="196"/>
    </row>
    <row r="93" spans="1:1">
      <c r="A93" s="196"/>
    </row>
    <row r="94" spans="1:1">
      <c r="A94" s="196"/>
    </row>
    <row r="95" spans="1:1">
      <c r="A95" s="196"/>
    </row>
    <row r="96" spans="1:1">
      <c r="A96" s="196"/>
    </row>
    <row r="97" spans="1:1">
      <c r="A97" s="196"/>
    </row>
    <row r="98" spans="1:1">
      <c r="A98" s="196"/>
    </row>
    <row r="99" spans="1:1">
      <c r="A99" s="196"/>
    </row>
    <row r="100" spans="1:1">
      <c r="A100" s="196"/>
    </row>
    <row r="101" spans="1:1">
      <c r="A101" s="196"/>
    </row>
    <row r="102" spans="1:1">
      <c r="A102" s="196"/>
    </row>
    <row r="103" spans="1:1">
      <c r="A103" s="196"/>
    </row>
    <row r="104" spans="1:1">
      <c r="A104" s="196"/>
    </row>
    <row r="105" spans="1:1">
      <c r="A105" s="196"/>
    </row>
    <row r="106" spans="1:1">
      <c r="A106" s="196"/>
    </row>
    <row r="107" spans="1:1">
      <c r="A107" s="196"/>
    </row>
    <row r="108" spans="1:1">
      <c r="A108" s="196"/>
    </row>
    <row r="109" spans="1:1">
      <c r="A109" s="196"/>
    </row>
    <row r="110" spans="1:1">
      <c r="A110" s="196"/>
    </row>
    <row r="111" spans="1:1">
      <c r="A111" s="196"/>
    </row>
    <row r="112" spans="1:1">
      <c r="A112" s="196"/>
    </row>
    <row r="113" spans="1:1">
      <c r="A113" s="196"/>
    </row>
    <row r="114" spans="1:1">
      <c r="A114" s="196"/>
    </row>
    <row r="115" spans="1:1">
      <c r="A115" s="196"/>
    </row>
    <row r="116" spans="1:1">
      <c r="A116" s="196"/>
    </row>
    <row r="117" spans="1:1">
      <c r="A117" s="196"/>
    </row>
    <row r="118" spans="1:1">
      <c r="A118" s="196"/>
    </row>
    <row r="119" spans="1:1">
      <c r="A119" s="196"/>
    </row>
    <row r="120" spans="1:1">
      <c r="A120" s="196"/>
    </row>
    <row r="121" spans="1:1">
      <c r="A121" s="196"/>
    </row>
    <row r="122" spans="1:1">
      <c r="A122" s="196"/>
    </row>
    <row r="123" spans="1:1">
      <c r="A123" s="196"/>
    </row>
    <row r="124" spans="1:1">
      <c r="A124" s="196"/>
    </row>
    <row r="125" spans="1:1">
      <c r="A125" s="196"/>
    </row>
    <row r="126" spans="1:1">
      <c r="A126" s="196"/>
    </row>
    <row r="127" spans="1:1">
      <c r="A127" s="196"/>
    </row>
    <row r="128" spans="1:1">
      <c r="A128" s="196"/>
    </row>
    <row r="129" spans="1:1">
      <c r="A129" s="196"/>
    </row>
    <row r="130" spans="1:1">
      <c r="A130" s="196"/>
    </row>
    <row r="131" spans="1:1">
      <c r="A131" s="196"/>
    </row>
    <row r="132" spans="1:1">
      <c r="A132" s="196"/>
    </row>
    <row r="133" spans="1:1">
      <c r="A133" s="196"/>
    </row>
    <row r="134" spans="1:1">
      <c r="A134" s="196"/>
    </row>
    <row r="135" spans="1:1">
      <c r="A135" s="196"/>
    </row>
    <row r="136" spans="1:1">
      <c r="A136" s="196"/>
    </row>
    <row r="137" spans="1:1">
      <c r="A137" s="196"/>
    </row>
    <row r="138" spans="1:1">
      <c r="A138" s="196"/>
    </row>
    <row r="139" spans="1:1">
      <c r="A139" s="196"/>
    </row>
    <row r="140" spans="1:1">
      <c r="A140" s="196"/>
    </row>
    <row r="141" spans="1:1">
      <c r="A141" s="196"/>
    </row>
    <row r="142" spans="1:1">
      <c r="A142" s="196"/>
    </row>
    <row r="143" spans="1:1">
      <c r="A143" s="196"/>
    </row>
    <row r="144" spans="1:1">
      <c r="A144" s="196"/>
    </row>
    <row r="145" spans="1:1">
      <c r="A145" s="196"/>
    </row>
    <row r="146" spans="1:1">
      <c r="A146" s="196"/>
    </row>
  </sheetData>
  <mergeCells count="14">
    <mergeCell ref="A64:O64"/>
    <mergeCell ref="A1:H1"/>
    <mergeCell ref="G4:H4"/>
    <mergeCell ref="A2:H2"/>
    <mergeCell ref="B36:H36"/>
    <mergeCell ref="C4:E4"/>
    <mergeCell ref="B3:E3"/>
    <mergeCell ref="F4:F5"/>
    <mergeCell ref="A6:H6"/>
    <mergeCell ref="A3:A5"/>
    <mergeCell ref="F3:H3"/>
    <mergeCell ref="B7:H7"/>
    <mergeCell ref="A35:H35"/>
    <mergeCell ref="B4:B5"/>
  </mergeCells>
  <phoneticPr fontId="18" type="noConversion"/>
  <hyperlinks>
    <hyperlink ref="A1:H1" location="Inhaltsverzeichnis!A52:C53" display="7  Entbindungen und Geburt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ignoredErrors>
    <ignoredError sqref="A55:A56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100"/>
  <sheetViews>
    <sheetView zoomScale="90" zoomScaleNormal="90" zoomScaleSheetLayoutView="100" workbookViewId="0">
      <pane xSplit="2" ySplit="5" topLeftCell="C6" activePane="bottomRight" state="frozen"/>
      <selection activeCell="D29" sqref="D29"/>
      <selection pane="topRight" activeCell="D29" sqref="D29"/>
      <selection pane="bottomLeft" activeCell="D29" sqref="D29"/>
      <selection pane="bottomRight" activeCell="C6" sqref="C6"/>
    </sheetView>
  </sheetViews>
  <sheetFormatPr baseColWidth="10" defaultColWidth="11.5546875" defaultRowHeight="10.199999999999999"/>
  <cols>
    <col min="1" max="1" width="4.109375" style="76" customWidth="1"/>
    <col min="2" max="2" width="33.33203125" style="76" customWidth="1"/>
    <col min="3" max="3" width="8.6640625" style="76" customWidth="1"/>
    <col min="4" max="5" width="9" style="76" customWidth="1"/>
    <col min="6" max="6" width="8.6640625" style="76" customWidth="1"/>
    <col min="7" max="7" width="9" style="76" customWidth="1"/>
    <col min="8" max="8" width="11.44140625" style="76" customWidth="1"/>
    <col min="9" max="13" width="10" style="76" customWidth="1"/>
    <col min="14" max="14" width="12.5546875" style="76" customWidth="1"/>
    <col min="15" max="16" width="10" style="76" customWidth="1"/>
    <col min="17" max="17" width="4.109375" style="76" customWidth="1"/>
    <col min="18" max="16384" width="11.5546875" style="76"/>
  </cols>
  <sheetData>
    <row r="1" spans="1:18" s="22" customFormat="1" ht="24" customHeight="1">
      <c r="A1" s="641" t="s">
        <v>752</v>
      </c>
      <c r="B1" s="588"/>
      <c r="C1" s="588"/>
      <c r="D1" s="588"/>
      <c r="E1" s="588"/>
      <c r="F1" s="588"/>
      <c r="G1" s="588"/>
      <c r="H1" s="588"/>
    </row>
    <row r="2" spans="1:18" ht="12" customHeight="1">
      <c r="A2" s="668"/>
      <c r="B2" s="669"/>
      <c r="C2" s="669"/>
      <c r="D2" s="669"/>
      <c r="E2" s="669"/>
      <c r="F2" s="669"/>
      <c r="G2" s="669"/>
      <c r="H2" s="669"/>
    </row>
    <row r="3" spans="1:18" ht="12" customHeight="1">
      <c r="A3" s="679" t="s">
        <v>419</v>
      </c>
      <c r="B3" s="676" t="s">
        <v>125</v>
      </c>
      <c r="C3" s="670" t="s">
        <v>39</v>
      </c>
      <c r="D3" s="670" t="s">
        <v>303</v>
      </c>
      <c r="E3" s="673" t="s">
        <v>141</v>
      </c>
      <c r="F3" s="673"/>
      <c r="G3" s="673"/>
      <c r="H3" s="675"/>
      <c r="I3" s="687" t="s">
        <v>142</v>
      </c>
      <c r="J3" s="673"/>
      <c r="K3" s="673"/>
      <c r="L3" s="673"/>
      <c r="M3" s="673"/>
      <c r="N3" s="673"/>
      <c r="O3" s="688"/>
      <c r="P3" s="686" t="s">
        <v>160</v>
      </c>
      <c r="Q3" s="683" t="s">
        <v>419</v>
      </c>
    </row>
    <row r="4" spans="1:18" ht="12" customHeight="1">
      <c r="A4" s="680"/>
      <c r="B4" s="677"/>
      <c r="C4" s="670"/>
      <c r="D4" s="671"/>
      <c r="E4" s="670" t="s">
        <v>146</v>
      </c>
      <c r="F4" s="673" t="s">
        <v>44</v>
      </c>
      <c r="G4" s="673"/>
      <c r="H4" s="674" t="s">
        <v>149</v>
      </c>
      <c r="I4" s="689" t="s">
        <v>631</v>
      </c>
      <c r="J4" s="673" t="s">
        <v>143</v>
      </c>
      <c r="K4" s="673"/>
      <c r="L4" s="673"/>
      <c r="M4" s="673"/>
      <c r="N4" s="670" t="s">
        <v>153</v>
      </c>
      <c r="O4" s="674" t="s">
        <v>144</v>
      </c>
      <c r="P4" s="684"/>
      <c r="Q4" s="684"/>
    </row>
    <row r="5" spans="1:18" ht="69" customHeight="1">
      <c r="A5" s="681"/>
      <c r="B5" s="678"/>
      <c r="C5" s="671"/>
      <c r="D5" s="671"/>
      <c r="E5" s="672"/>
      <c r="F5" s="19" t="s">
        <v>147</v>
      </c>
      <c r="G5" s="19" t="s">
        <v>148</v>
      </c>
      <c r="H5" s="675"/>
      <c r="I5" s="690"/>
      <c r="J5" s="19" t="s">
        <v>145</v>
      </c>
      <c r="K5" s="19" t="s">
        <v>150</v>
      </c>
      <c r="L5" s="19" t="s">
        <v>151</v>
      </c>
      <c r="M5" s="19" t="s">
        <v>152</v>
      </c>
      <c r="N5" s="670"/>
      <c r="O5" s="674"/>
      <c r="P5" s="685"/>
      <c r="Q5" s="685"/>
    </row>
    <row r="6" spans="1:18" ht="12" customHeight="1">
      <c r="A6" s="158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2"/>
    </row>
    <row r="7" spans="1:18" ht="12" customHeight="1">
      <c r="A7" s="373">
        <v>1</v>
      </c>
      <c r="B7" s="171" t="s">
        <v>449</v>
      </c>
      <c r="C7" s="262">
        <v>82</v>
      </c>
      <c r="D7" s="262">
        <v>20390</v>
      </c>
      <c r="E7" s="262">
        <v>862753</v>
      </c>
      <c r="F7" s="262">
        <v>40903</v>
      </c>
      <c r="G7" s="262">
        <v>109</v>
      </c>
      <c r="H7" s="262">
        <v>90032</v>
      </c>
      <c r="I7" s="262">
        <v>845115</v>
      </c>
      <c r="J7" s="262">
        <v>40484</v>
      </c>
      <c r="K7" s="262">
        <v>1087</v>
      </c>
      <c r="L7" s="262">
        <v>8112</v>
      </c>
      <c r="M7" s="262">
        <v>12114</v>
      </c>
      <c r="N7" s="262">
        <v>89600</v>
      </c>
      <c r="O7" s="262">
        <v>18272</v>
      </c>
      <c r="P7" s="262">
        <v>863070</v>
      </c>
      <c r="Q7" s="76">
        <v>1</v>
      </c>
      <c r="R7" s="186"/>
    </row>
    <row r="8" spans="1:18" ht="8.1" customHeight="1">
      <c r="A8" s="373"/>
      <c r="B8" s="171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</row>
    <row r="9" spans="1:18" ht="12" customHeight="1">
      <c r="A9" s="373"/>
      <c r="B9" s="210" t="s">
        <v>398</v>
      </c>
      <c r="C9" s="667"/>
      <c r="D9" s="667"/>
      <c r="E9" s="667"/>
      <c r="F9" s="667"/>
      <c r="G9" s="667"/>
      <c r="H9" s="667"/>
      <c r="I9" s="667"/>
      <c r="J9" s="682"/>
      <c r="K9" s="682"/>
      <c r="L9" s="682"/>
      <c r="M9" s="682"/>
      <c r="N9" s="682"/>
      <c r="O9" s="484"/>
      <c r="P9" s="484"/>
    </row>
    <row r="10" spans="1:18" s="158" customFormat="1" ht="12" customHeight="1">
      <c r="A10" s="373">
        <v>2</v>
      </c>
      <c r="B10" s="369" t="s">
        <v>232</v>
      </c>
      <c r="C10" s="495">
        <v>13</v>
      </c>
      <c r="D10" s="495">
        <v>234</v>
      </c>
      <c r="E10" s="495">
        <v>22601</v>
      </c>
      <c r="F10" s="495">
        <v>42</v>
      </c>
      <c r="G10" s="495" t="s">
        <v>40</v>
      </c>
      <c r="H10" s="495">
        <v>485</v>
      </c>
      <c r="I10" s="495">
        <v>22927</v>
      </c>
      <c r="J10" s="495">
        <v>48</v>
      </c>
      <c r="K10" s="495" t="s">
        <v>40</v>
      </c>
      <c r="L10" s="495" t="s">
        <v>40</v>
      </c>
      <c r="M10" s="495">
        <v>5</v>
      </c>
      <c r="N10" s="495">
        <v>169</v>
      </c>
      <c r="O10" s="495">
        <v>1</v>
      </c>
      <c r="P10" s="495">
        <v>23092</v>
      </c>
      <c r="Q10" s="373">
        <v>2</v>
      </c>
      <c r="R10" s="373"/>
    </row>
    <row r="11" spans="1:18" s="158" customFormat="1" ht="12" customHeight="1">
      <c r="A11" s="373">
        <v>3</v>
      </c>
      <c r="B11" s="369" t="s">
        <v>336</v>
      </c>
      <c r="C11" s="495">
        <v>42</v>
      </c>
      <c r="D11" s="495">
        <v>3917</v>
      </c>
      <c r="E11" s="495">
        <v>182760</v>
      </c>
      <c r="F11" s="495">
        <v>2831</v>
      </c>
      <c r="G11" s="495">
        <v>4</v>
      </c>
      <c r="H11" s="495">
        <v>23137</v>
      </c>
      <c r="I11" s="495">
        <v>172801</v>
      </c>
      <c r="J11" s="495">
        <v>9110</v>
      </c>
      <c r="K11" s="495">
        <v>6</v>
      </c>
      <c r="L11" s="495">
        <v>2368</v>
      </c>
      <c r="M11" s="495">
        <v>1702</v>
      </c>
      <c r="N11" s="495">
        <v>30450</v>
      </c>
      <c r="O11" s="495">
        <v>2691</v>
      </c>
      <c r="P11" s="495">
        <v>205920</v>
      </c>
      <c r="Q11" s="373">
        <v>3</v>
      </c>
      <c r="R11" s="373"/>
    </row>
    <row r="12" spans="1:18" s="158" customFormat="1" ht="12" customHeight="1">
      <c r="A12" s="373"/>
      <c r="B12" s="168" t="s">
        <v>44</v>
      </c>
      <c r="C12" s="495" t="s">
        <v>389</v>
      </c>
      <c r="D12" s="495" t="s">
        <v>389</v>
      </c>
      <c r="E12" s="495" t="s">
        <v>389</v>
      </c>
      <c r="F12" s="495" t="s">
        <v>389</v>
      </c>
      <c r="G12" s="495" t="s">
        <v>389</v>
      </c>
      <c r="H12" s="495" t="s">
        <v>389</v>
      </c>
      <c r="I12" s="495" t="s">
        <v>389</v>
      </c>
      <c r="J12" s="495" t="s">
        <v>389</v>
      </c>
      <c r="K12" s="495" t="s">
        <v>389</v>
      </c>
      <c r="L12" s="495" t="s">
        <v>389</v>
      </c>
      <c r="M12" s="495" t="s">
        <v>389</v>
      </c>
      <c r="N12" s="495" t="s">
        <v>389</v>
      </c>
      <c r="O12" s="495" t="s">
        <v>389</v>
      </c>
      <c r="P12" s="495" t="s">
        <v>389</v>
      </c>
      <c r="Q12" s="369"/>
      <c r="R12" s="373"/>
    </row>
    <row r="13" spans="1:18" s="158" customFormat="1" ht="12" customHeight="1">
      <c r="A13" s="373">
        <v>4</v>
      </c>
      <c r="B13" s="169" t="s">
        <v>28</v>
      </c>
      <c r="C13" s="495">
        <v>15</v>
      </c>
      <c r="D13" s="495">
        <v>279</v>
      </c>
      <c r="E13" s="495">
        <v>8224</v>
      </c>
      <c r="F13" s="495">
        <v>303</v>
      </c>
      <c r="G13" s="495" t="s">
        <v>40</v>
      </c>
      <c r="H13" s="495">
        <v>2068</v>
      </c>
      <c r="I13" s="495">
        <v>8630</v>
      </c>
      <c r="J13" s="495">
        <v>440</v>
      </c>
      <c r="K13" s="495" t="s">
        <v>40</v>
      </c>
      <c r="L13" s="495">
        <v>64</v>
      </c>
      <c r="M13" s="495">
        <v>141</v>
      </c>
      <c r="N13" s="495">
        <v>1430</v>
      </c>
      <c r="O13" s="495">
        <v>273</v>
      </c>
      <c r="P13" s="495">
        <v>10313</v>
      </c>
      <c r="Q13" s="373">
        <v>4</v>
      </c>
      <c r="R13" s="373"/>
    </row>
    <row r="14" spans="1:18" s="158" customFormat="1" ht="12" customHeight="1">
      <c r="A14" s="373">
        <v>5</v>
      </c>
      <c r="B14" s="169" t="s">
        <v>233</v>
      </c>
      <c r="C14" s="495">
        <v>6</v>
      </c>
      <c r="D14" s="495">
        <v>142</v>
      </c>
      <c r="E14" s="495">
        <v>3858</v>
      </c>
      <c r="F14" s="495">
        <v>432</v>
      </c>
      <c r="G14" s="495" t="s">
        <v>40</v>
      </c>
      <c r="H14" s="495">
        <v>730</v>
      </c>
      <c r="I14" s="495">
        <v>4033</v>
      </c>
      <c r="J14" s="495">
        <v>237</v>
      </c>
      <c r="K14" s="495" t="s">
        <v>40</v>
      </c>
      <c r="L14" s="495">
        <v>5</v>
      </c>
      <c r="M14" s="495">
        <v>26</v>
      </c>
      <c r="N14" s="495">
        <v>468</v>
      </c>
      <c r="O14" s="495">
        <v>97</v>
      </c>
      <c r="P14" s="495">
        <v>4593</v>
      </c>
      <c r="Q14" s="76">
        <v>5</v>
      </c>
      <c r="R14" s="373"/>
    </row>
    <row r="15" spans="1:18" s="158" customFormat="1" ht="12" customHeight="1">
      <c r="A15" s="373">
        <v>6</v>
      </c>
      <c r="B15" s="169" t="s">
        <v>234</v>
      </c>
      <c r="C15" s="495">
        <v>21</v>
      </c>
      <c r="D15" s="495">
        <v>1422</v>
      </c>
      <c r="E15" s="495">
        <v>63537</v>
      </c>
      <c r="F15" s="495">
        <v>748</v>
      </c>
      <c r="G15" s="495">
        <v>1</v>
      </c>
      <c r="H15" s="495">
        <v>9327</v>
      </c>
      <c r="I15" s="495">
        <v>63743</v>
      </c>
      <c r="J15" s="495">
        <v>4911</v>
      </c>
      <c r="K15" s="495">
        <v>5</v>
      </c>
      <c r="L15" s="495">
        <v>1404</v>
      </c>
      <c r="M15" s="495">
        <v>1037</v>
      </c>
      <c r="N15" s="495">
        <v>9113</v>
      </c>
      <c r="O15" s="495">
        <v>548</v>
      </c>
      <c r="P15" s="495">
        <v>73134</v>
      </c>
      <c r="Q15" s="76">
        <v>6</v>
      </c>
      <c r="R15" s="373"/>
    </row>
    <row r="16" spans="1:18" s="158" customFormat="1" ht="12" customHeight="1">
      <c r="A16" s="373">
        <v>7</v>
      </c>
      <c r="B16" s="169" t="s">
        <v>235</v>
      </c>
      <c r="C16" s="495">
        <v>10</v>
      </c>
      <c r="D16" s="495">
        <v>699</v>
      </c>
      <c r="E16" s="495">
        <v>31357</v>
      </c>
      <c r="F16" s="495">
        <v>255</v>
      </c>
      <c r="G16" s="495" t="s">
        <v>40</v>
      </c>
      <c r="H16" s="495">
        <v>3867</v>
      </c>
      <c r="I16" s="495">
        <v>31844</v>
      </c>
      <c r="J16" s="495">
        <v>945</v>
      </c>
      <c r="K16" s="495" t="s">
        <v>40</v>
      </c>
      <c r="L16" s="495">
        <v>91</v>
      </c>
      <c r="M16" s="495">
        <v>223</v>
      </c>
      <c r="N16" s="495">
        <v>2534</v>
      </c>
      <c r="O16" s="495">
        <v>654</v>
      </c>
      <c r="P16" s="495">
        <v>35128</v>
      </c>
      <c r="Q16" s="76">
        <v>7</v>
      </c>
      <c r="R16" s="373"/>
    </row>
    <row r="17" spans="1:18" s="158" customFormat="1" ht="12" customHeight="1">
      <c r="A17" s="373">
        <v>8</v>
      </c>
      <c r="B17" s="369" t="s">
        <v>154</v>
      </c>
      <c r="C17" s="495">
        <v>20</v>
      </c>
      <c r="D17" s="495">
        <v>1091</v>
      </c>
      <c r="E17" s="495">
        <v>83791</v>
      </c>
      <c r="F17" s="495">
        <v>648</v>
      </c>
      <c r="G17" s="495" t="s">
        <v>40</v>
      </c>
      <c r="H17" s="495">
        <v>3980</v>
      </c>
      <c r="I17" s="495">
        <v>82208</v>
      </c>
      <c r="J17" s="495">
        <v>714</v>
      </c>
      <c r="K17" s="495">
        <v>1</v>
      </c>
      <c r="L17" s="495">
        <v>8</v>
      </c>
      <c r="M17" s="495">
        <v>27</v>
      </c>
      <c r="N17" s="495">
        <v>6088</v>
      </c>
      <c r="O17" s="495">
        <v>154</v>
      </c>
      <c r="P17" s="495">
        <v>88111</v>
      </c>
      <c r="Q17" s="373">
        <v>8</v>
      </c>
      <c r="R17" s="373"/>
    </row>
    <row r="18" spans="1:18" s="158" customFormat="1" ht="12" customHeight="1">
      <c r="A18" s="369"/>
      <c r="B18" s="168" t="s">
        <v>44</v>
      </c>
      <c r="C18" s="495" t="s">
        <v>389</v>
      </c>
      <c r="D18" s="495" t="s">
        <v>389</v>
      </c>
      <c r="E18" s="495" t="s">
        <v>389</v>
      </c>
      <c r="F18" s="495" t="s">
        <v>389</v>
      </c>
      <c r="G18" s="495" t="s">
        <v>389</v>
      </c>
      <c r="H18" s="495" t="s">
        <v>389</v>
      </c>
      <c r="I18" s="495" t="s">
        <v>389</v>
      </c>
      <c r="J18" s="495" t="s">
        <v>389</v>
      </c>
      <c r="K18" s="495" t="s">
        <v>389</v>
      </c>
      <c r="L18" s="495" t="s">
        <v>389</v>
      </c>
      <c r="M18" s="495" t="s">
        <v>389</v>
      </c>
      <c r="N18" s="495" t="s">
        <v>389</v>
      </c>
      <c r="O18" s="495" t="s">
        <v>389</v>
      </c>
      <c r="P18" s="495" t="s">
        <v>389</v>
      </c>
      <c r="Q18" s="369"/>
      <c r="R18" s="373"/>
    </row>
    <row r="19" spans="1:18" s="158" customFormat="1" ht="12" customHeight="1">
      <c r="A19" s="373">
        <v>9</v>
      </c>
      <c r="B19" s="169" t="s">
        <v>155</v>
      </c>
      <c r="C19" s="495">
        <v>17</v>
      </c>
      <c r="D19" s="495">
        <v>402</v>
      </c>
      <c r="E19" s="495">
        <v>23407</v>
      </c>
      <c r="F19" s="495">
        <v>222</v>
      </c>
      <c r="G19" s="495" t="s">
        <v>40</v>
      </c>
      <c r="H19" s="495">
        <v>2414</v>
      </c>
      <c r="I19" s="495">
        <v>24283</v>
      </c>
      <c r="J19" s="495">
        <v>101</v>
      </c>
      <c r="K19" s="495" t="s">
        <v>40</v>
      </c>
      <c r="L19" s="495">
        <v>4</v>
      </c>
      <c r="M19" s="495">
        <v>15</v>
      </c>
      <c r="N19" s="495">
        <v>1408</v>
      </c>
      <c r="O19" s="495">
        <v>94</v>
      </c>
      <c r="P19" s="495">
        <v>25803</v>
      </c>
      <c r="Q19" s="373">
        <v>9</v>
      </c>
      <c r="R19" s="373"/>
    </row>
    <row r="20" spans="1:18" s="158" customFormat="1" ht="12" customHeight="1">
      <c r="A20" s="373">
        <v>10</v>
      </c>
      <c r="B20" s="169" t="s">
        <v>156</v>
      </c>
      <c r="C20" s="495">
        <v>11</v>
      </c>
      <c r="D20" s="495">
        <v>419</v>
      </c>
      <c r="E20" s="495">
        <v>39232</v>
      </c>
      <c r="F20" s="495">
        <v>337</v>
      </c>
      <c r="G20" s="495" t="s">
        <v>40</v>
      </c>
      <c r="H20" s="495">
        <v>1622</v>
      </c>
      <c r="I20" s="495">
        <v>37034</v>
      </c>
      <c r="J20" s="495">
        <v>433</v>
      </c>
      <c r="K20" s="495">
        <v>1</v>
      </c>
      <c r="L20" s="495" t="s">
        <v>40</v>
      </c>
      <c r="M20" s="495">
        <v>1</v>
      </c>
      <c r="N20" s="495">
        <v>3880</v>
      </c>
      <c r="O20" s="495">
        <v>28</v>
      </c>
      <c r="P20" s="495">
        <v>40898</v>
      </c>
      <c r="Q20" s="76">
        <v>10</v>
      </c>
      <c r="R20" s="373"/>
    </row>
    <row r="21" spans="1:18" s="158" customFormat="1" ht="12" customHeight="1">
      <c r="A21" s="373">
        <v>11</v>
      </c>
      <c r="B21" s="369" t="s">
        <v>238</v>
      </c>
      <c r="C21" s="495">
        <v>16</v>
      </c>
      <c r="D21" s="495">
        <v>346</v>
      </c>
      <c r="E21" s="495">
        <v>23766</v>
      </c>
      <c r="F21" s="495">
        <v>115</v>
      </c>
      <c r="G21" s="495" t="s">
        <v>40</v>
      </c>
      <c r="H21" s="495">
        <v>2517</v>
      </c>
      <c r="I21" s="495">
        <v>25155</v>
      </c>
      <c r="J21" s="495">
        <v>155</v>
      </c>
      <c r="K21" s="495" t="s">
        <v>40</v>
      </c>
      <c r="L21" s="495">
        <v>2</v>
      </c>
      <c r="M21" s="495">
        <v>33</v>
      </c>
      <c r="N21" s="495">
        <v>978</v>
      </c>
      <c r="O21" s="495">
        <v>34</v>
      </c>
      <c r="P21" s="495">
        <v>26225</v>
      </c>
      <c r="Q21" s="373">
        <v>11</v>
      </c>
      <c r="R21" s="373"/>
    </row>
    <row r="22" spans="1:18" s="158" customFormat="1" ht="12" customHeight="1">
      <c r="A22" s="373">
        <v>12</v>
      </c>
      <c r="B22" s="369" t="s">
        <v>239</v>
      </c>
      <c r="C22" s="495">
        <v>6</v>
      </c>
      <c r="D22" s="495">
        <v>201</v>
      </c>
      <c r="E22" s="495">
        <v>10883</v>
      </c>
      <c r="F22" s="495">
        <v>81</v>
      </c>
      <c r="G22" s="495" t="s">
        <v>40</v>
      </c>
      <c r="H22" s="495">
        <v>1229</v>
      </c>
      <c r="I22" s="495">
        <v>11630</v>
      </c>
      <c r="J22" s="495">
        <v>57</v>
      </c>
      <c r="K22" s="495" t="s">
        <v>40</v>
      </c>
      <c r="L22" s="495">
        <v>1</v>
      </c>
      <c r="M22" s="495">
        <v>49</v>
      </c>
      <c r="N22" s="495">
        <v>457</v>
      </c>
      <c r="O22" s="495">
        <v>22</v>
      </c>
      <c r="P22" s="495">
        <v>12111</v>
      </c>
      <c r="Q22" s="373">
        <v>12</v>
      </c>
      <c r="R22" s="373"/>
    </row>
    <row r="23" spans="1:18" s="158" customFormat="1" ht="12" customHeight="1">
      <c r="A23" s="373">
        <v>13</v>
      </c>
      <c r="B23" s="369" t="s">
        <v>337</v>
      </c>
      <c r="C23" s="495">
        <v>2</v>
      </c>
      <c r="D23" s="495">
        <v>147</v>
      </c>
      <c r="E23" s="495" t="s">
        <v>41</v>
      </c>
      <c r="F23" s="495" t="s">
        <v>41</v>
      </c>
      <c r="G23" s="495" t="s">
        <v>41</v>
      </c>
      <c r="H23" s="495" t="s">
        <v>41</v>
      </c>
      <c r="I23" s="495" t="s">
        <v>41</v>
      </c>
      <c r="J23" s="495" t="s">
        <v>41</v>
      </c>
      <c r="K23" s="495" t="s">
        <v>41</v>
      </c>
      <c r="L23" s="495" t="s">
        <v>41</v>
      </c>
      <c r="M23" s="495" t="s">
        <v>41</v>
      </c>
      <c r="N23" s="495" t="s">
        <v>41</v>
      </c>
      <c r="O23" s="495" t="s">
        <v>41</v>
      </c>
      <c r="P23" s="495" t="s">
        <v>41</v>
      </c>
      <c r="Q23" s="373">
        <v>13</v>
      </c>
      <c r="R23" s="373"/>
    </row>
    <row r="24" spans="1:18" s="158" customFormat="1" ht="12" customHeight="1">
      <c r="A24" s="373">
        <v>14</v>
      </c>
      <c r="B24" s="369" t="s">
        <v>242</v>
      </c>
      <c r="C24" s="495">
        <v>39</v>
      </c>
      <c r="D24" s="495">
        <v>6211</v>
      </c>
      <c r="E24" s="495">
        <v>300923</v>
      </c>
      <c r="F24" s="495">
        <v>10604</v>
      </c>
      <c r="G24" s="495">
        <v>7</v>
      </c>
      <c r="H24" s="495">
        <v>19583</v>
      </c>
      <c r="I24" s="495">
        <v>275971</v>
      </c>
      <c r="J24" s="495">
        <v>16148</v>
      </c>
      <c r="K24" s="495">
        <v>8</v>
      </c>
      <c r="L24" s="495">
        <v>1277</v>
      </c>
      <c r="M24" s="495">
        <v>5587</v>
      </c>
      <c r="N24" s="495">
        <v>32419</v>
      </c>
      <c r="O24" s="495">
        <v>11849</v>
      </c>
      <c r="P24" s="495">
        <v>320373</v>
      </c>
      <c r="Q24" s="373">
        <v>14</v>
      </c>
      <c r="R24" s="373"/>
    </row>
    <row r="25" spans="1:18" s="158" customFormat="1" ht="12" customHeight="1">
      <c r="A25" s="373"/>
      <c r="B25" s="168" t="s">
        <v>44</v>
      </c>
      <c r="C25" s="495" t="s">
        <v>389</v>
      </c>
      <c r="D25" s="495" t="s">
        <v>389</v>
      </c>
      <c r="E25" s="495" t="s">
        <v>389</v>
      </c>
      <c r="F25" s="495" t="s">
        <v>389</v>
      </c>
      <c r="G25" s="495" t="s">
        <v>389</v>
      </c>
      <c r="H25" s="495" t="s">
        <v>389</v>
      </c>
      <c r="I25" s="495" t="s">
        <v>389</v>
      </c>
      <c r="J25" s="495" t="s">
        <v>389</v>
      </c>
      <c r="K25" s="495" t="s">
        <v>389</v>
      </c>
      <c r="L25" s="495" t="s">
        <v>389</v>
      </c>
      <c r="M25" s="495" t="s">
        <v>389</v>
      </c>
      <c r="N25" s="495" t="s">
        <v>389</v>
      </c>
      <c r="O25" s="495" t="s">
        <v>389</v>
      </c>
      <c r="P25" s="495" t="s">
        <v>389</v>
      </c>
      <c r="Q25" s="369"/>
      <c r="R25" s="373"/>
    </row>
    <row r="26" spans="1:18" s="158" customFormat="1" ht="12" customHeight="1">
      <c r="A26" s="373">
        <v>15</v>
      </c>
      <c r="B26" s="169" t="s">
        <v>29</v>
      </c>
      <c r="C26" s="495">
        <v>6</v>
      </c>
      <c r="D26" s="495">
        <v>82</v>
      </c>
      <c r="E26" s="495">
        <v>4727</v>
      </c>
      <c r="F26" s="495">
        <v>51</v>
      </c>
      <c r="G26" s="495" t="s">
        <v>40</v>
      </c>
      <c r="H26" s="495">
        <v>632</v>
      </c>
      <c r="I26" s="495">
        <v>4506</v>
      </c>
      <c r="J26" s="495">
        <v>71</v>
      </c>
      <c r="K26" s="495" t="s">
        <v>40</v>
      </c>
      <c r="L26" s="495">
        <v>6</v>
      </c>
      <c r="M26" s="495">
        <v>42</v>
      </c>
      <c r="N26" s="495">
        <v>798</v>
      </c>
      <c r="O26" s="495">
        <v>80</v>
      </c>
      <c r="P26" s="495">
        <v>5372</v>
      </c>
      <c r="Q26" s="373">
        <v>15</v>
      </c>
      <c r="R26" s="373"/>
    </row>
    <row r="27" spans="1:18" s="158" customFormat="1" ht="12" customHeight="1">
      <c r="A27" s="373">
        <v>16</v>
      </c>
      <c r="B27" s="169" t="s">
        <v>338</v>
      </c>
      <c r="C27" s="532">
        <v>17</v>
      </c>
      <c r="D27" s="495">
        <v>1088</v>
      </c>
      <c r="E27" s="495">
        <v>49029</v>
      </c>
      <c r="F27" s="495">
        <v>703</v>
      </c>
      <c r="G27" s="495" t="s">
        <v>40</v>
      </c>
      <c r="H27" s="495">
        <v>7573</v>
      </c>
      <c r="I27" s="495">
        <v>48473</v>
      </c>
      <c r="J27" s="495">
        <v>1990</v>
      </c>
      <c r="K27" s="495">
        <v>1</v>
      </c>
      <c r="L27" s="495">
        <v>112</v>
      </c>
      <c r="M27" s="495">
        <v>1311</v>
      </c>
      <c r="N27" s="495">
        <v>6314</v>
      </c>
      <c r="O27" s="495">
        <v>1826</v>
      </c>
      <c r="P27" s="495">
        <v>56608</v>
      </c>
      <c r="Q27" s="373">
        <v>16</v>
      </c>
      <c r="R27" s="373"/>
    </row>
    <row r="28" spans="1:18" s="158" customFormat="1" ht="12" customHeight="1">
      <c r="A28" s="373"/>
      <c r="B28" s="198" t="s">
        <v>409</v>
      </c>
      <c r="C28" s="495" t="s">
        <v>389</v>
      </c>
      <c r="D28" s="495" t="s">
        <v>389</v>
      </c>
      <c r="E28" s="495" t="s">
        <v>389</v>
      </c>
      <c r="F28" s="495" t="s">
        <v>389</v>
      </c>
      <c r="G28" s="495" t="s">
        <v>389</v>
      </c>
      <c r="H28" s="495" t="s">
        <v>389</v>
      </c>
      <c r="I28" s="495" t="s">
        <v>389</v>
      </c>
      <c r="J28" s="495" t="s">
        <v>389</v>
      </c>
      <c r="K28" s="495" t="s">
        <v>389</v>
      </c>
      <c r="L28" s="495" t="s">
        <v>389</v>
      </c>
      <c r="M28" s="495" t="s">
        <v>389</v>
      </c>
      <c r="N28" s="495" t="s">
        <v>389</v>
      </c>
      <c r="O28" s="495" t="s">
        <v>389</v>
      </c>
      <c r="P28" s="495" t="s">
        <v>389</v>
      </c>
      <c r="Q28" s="373"/>
      <c r="R28" s="373"/>
    </row>
    <row r="29" spans="1:18" s="158" customFormat="1" ht="12" customHeight="1">
      <c r="A29" s="373">
        <v>17</v>
      </c>
      <c r="B29" s="169" t="s">
        <v>410</v>
      </c>
      <c r="C29" s="495">
        <v>6</v>
      </c>
      <c r="D29" s="495">
        <v>565</v>
      </c>
      <c r="E29" s="495">
        <v>19807</v>
      </c>
      <c r="F29" s="495">
        <v>583</v>
      </c>
      <c r="G29" s="495" t="s">
        <v>40</v>
      </c>
      <c r="H29" s="495">
        <v>4119</v>
      </c>
      <c r="I29" s="495">
        <v>20528</v>
      </c>
      <c r="J29" s="495">
        <v>289</v>
      </c>
      <c r="K29" s="495" t="s">
        <v>40</v>
      </c>
      <c r="L29" s="495">
        <v>23</v>
      </c>
      <c r="M29" s="495">
        <v>222</v>
      </c>
      <c r="N29" s="495">
        <v>2134</v>
      </c>
      <c r="O29" s="495">
        <v>1245</v>
      </c>
      <c r="P29" s="495">
        <v>23917</v>
      </c>
      <c r="Q29" s="373">
        <v>17</v>
      </c>
      <c r="R29" s="373"/>
    </row>
    <row r="30" spans="1:18" s="158" customFormat="1" ht="12" customHeight="1">
      <c r="A30" s="373">
        <v>18</v>
      </c>
      <c r="B30" s="169" t="s">
        <v>245</v>
      </c>
      <c r="C30" s="495">
        <v>20</v>
      </c>
      <c r="D30" s="495">
        <v>1547</v>
      </c>
      <c r="E30" s="495">
        <v>83217</v>
      </c>
      <c r="F30" s="495">
        <v>4209</v>
      </c>
      <c r="G30" s="495" t="s">
        <v>40</v>
      </c>
      <c r="H30" s="495">
        <v>13687</v>
      </c>
      <c r="I30" s="495">
        <v>83160</v>
      </c>
      <c r="J30" s="495">
        <v>5387</v>
      </c>
      <c r="K30" s="495">
        <v>7</v>
      </c>
      <c r="L30" s="495">
        <v>565</v>
      </c>
      <c r="M30" s="495">
        <v>964</v>
      </c>
      <c r="N30" s="495">
        <v>10692</v>
      </c>
      <c r="O30" s="495">
        <v>3059</v>
      </c>
      <c r="P30" s="495">
        <v>96908</v>
      </c>
      <c r="Q30" s="373">
        <v>18</v>
      </c>
      <c r="R30" s="373"/>
    </row>
    <row r="31" spans="1:18" s="158" customFormat="1" ht="12" customHeight="1">
      <c r="A31" s="373">
        <v>19</v>
      </c>
      <c r="B31" s="169" t="s">
        <v>247</v>
      </c>
      <c r="C31" s="495">
        <v>7</v>
      </c>
      <c r="D31" s="495">
        <v>394</v>
      </c>
      <c r="E31" s="495">
        <v>11576</v>
      </c>
      <c r="F31" s="495">
        <v>676</v>
      </c>
      <c r="G31" s="495">
        <v>2</v>
      </c>
      <c r="H31" s="495">
        <v>6598</v>
      </c>
      <c r="I31" s="495">
        <v>13124</v>
      </c>
      <c r="J31" s="495">
        <v>921</v>
      </c>
      <c r="K31" s="495" t="s">
        <v>40</v>
      </c>
      <c r="L31" s="495">
        <v>130</v>
      </c>
      <c r="M31" s="495">
        <v>330</v>
      </c>
      <c r="N31" s="495">
        <v>4151</v>
      </c>
      <c r="O31" s="495">
        <v>906</v>
      </c>
      <c r="P31" s="495">
        <v>18178</v>
      </c>
      <c r="Q31" s="373">
        <v>19</v>
      </c>
      <c r="R31" s="373"/>
    </row>
    <row r="32" spans="1:18" s="158" customFormat="1" ht="12" customHeight="1">
      <c r="A32" s="373">
        <v>20</v>
      </c>
      <c r="B32" s="169" t="s">
        <v>248</v>
      </c>
      <c r="C32" s="495">
        <v>9</v>
      </c>
      <c r="D32" s="495">
        <v>524</v>
      </c>
      <c r="E32" s="495">
        <v>22440</v>
      </c>
      <c r="F32" s="495">
        <v>1116</v>
      </c>
      <c r="G32" s="495" t="s">
        <v>40</v>
      </c>
      <c r="H32" s="495">
        <v>1666</v>
      </c>
      <c r="I32" s="495">
        <v>21740</v>
      </c>
      <c r="J32" s="495">
        <v>905</v>
      </c>
      <c r="K32" s="495" t="s">
        <v>40</v>
      </c>
      <c r="L32" s="495">
        <v>43</v>
      </c>
      <c r="M32" s="495">
        <v>571</v>
      </c>
      <c r="N32" s="495">
        <v>1498</v>
      </c>
      <c r="O32" s="495">
        <v>945</v>
      </c>
      <c r="P32" s="495">
        <v>24145</v>
      </c>
      <c r="Q32" s="373">
        <v>20</v>
      </c>
      <c r="R32" s="373"/>
    </row>
    <row r="33" spans="1:18" s="158" customFormat="1" ht="12" customHeight="1">
      <c r="A33" s="373">
        <v>21</v>
      </c>
      <c r="B33" s="169" t="s">
        <v>339</v>
      </c>
      <c r="C33" s="495">
        <v>2</v>
      </c>
      <c r="D33" s="495">
        <v>142</v>
      </c>
      <c r="E33" s="495" t="s">
        <v>41</v>
      </c>
      <c r="F33" s="495" t="s">
        <v>41</v>
      </c>
      <c r="G33" s="495" t="s">
        <v>41</v>
      </c>
      <c r="H33" s="495" t="s">
        <v>41</v>
      </c>
      <c r="I33" s="495" t="s">
        <v>41</v>
      </c>
      <c r="J33" s="495" t="s">
        <v>41</v>
      </c>
      <c r="K33" s="495" t="s">
        <v>41</v>
      </c>
      <c r="L33" s="495" t="s">
        <v>41</v>
      </c>
      <c r="M33" s="495" t="s">
        <v>41</v>
      </c>
      <c r="N33" s="495" t="s">
        <v>41</v>
      </c>
      <c r="O33" s="495" t="s">
        <v>41</v>
      </c>
      <c r="P33" s="495" t="s">
        <v>41</v>
      </c>
      <c r="Q33" s="373">
        <v>21</v>
      </c>
      <c r="R33" s="373"/>
    </row>
    <row r="34" spans="1:18" s="158" customFormat="1" ht="12" customHeight="1">
      <c r="A34" s="373">
        <v>22</v>
      </c>
      <c r="B34" s="369" t="s">
        <v>349</v>
      </c>
      <c r="C34" s="495">
        <v>21</v>
      </c>
      <c r="D34" s="495">
        <v>1687</v>
      </c>
      <c r="E34" s="495">
        <v>25147</v>
      </c>
      <c r="F34" s="495">
        <v>17675</v>
      </c>
      <c r="G34" s="495">
        <v>11</v>
      </c>
      <c r="H34" s="495">
        <v>11119</v>
      </c>
      <c r="I34" s="495">
        <v>32375</v>
      </c>
      <c r="J34" s="495">
        <v>1970</v>
      </c>
      <c r="K34" s="495">
        <v>239</v>
      </c>
      <c r="L34" s="495">
        <v>654</v>
      </c>
      <c r="M34" s="495">
        <v>3298</v>
      </c>
      <c r="N34" s="495">
        <v>2525</v>
      </c>
      <c r="O34" s="495">
        <v>1436</v>
      </c>
      <c r="P34" s="495">
        <v>36301</v>
      </c>
      <c r="Q34" s="373">
        <v>22</v>
      </c>
      <c r="R34" s="373"/>
    </row>
    <row r="35" spans="1:18" s="158" customFormat="1" ht="12" customHeight="1">
      <c r="A35" s="373">
        <v>23</v>
      </c>
      <c r="B35" s="369" t="s">
        <v>157</v>
      </c>
      <c r="C35" s="495">
        <v>7</v>
      </c>
      <c r="D35" s="495">
        <v>116</v>
      </c>
      <c r="E35" s="495">
        <v>5818</v>
      </c>
      <c r="F35" s="495">
        <v>29</v>
      </c>
      <c r="G35" s="495" t="s">
        <v>40</v>
      </c>
      <c r="H35" s="495">
        <v>1612</v>
      </c>
      <c r="I35" s="495">
        <v>7076</v>
      </c>
      <c r="J35" s="495">
        <v>22</v>
      </c>
      <c r="K35" s="495" t="s">
        <v>40</v>
      </c>
      <c r="L35" s="495">
        <v>3</v>
      </c>
      <c r="M35" s="495" t="s">
        <v>40</v>
      </c>
      <c r="N35" s="495">
        <v>407</v>
      </c>
      <c r="O35" s="495" t="s">
        <v>40</v>
      </c>
      <c r="P35" s="495">
        <v>7457</v>
      </c>
      <c r="Q35" s="373">
        <v>23</v>
      </c>
      <c r="R35" s="373"/>
    </row>
    <row r="36" spans="1:18" s="158" customFormat="1" ht="12" customHeight="1">
      <c r="A36" s="373">
        <v>24</v>
      </c>
      <c r="B36" s="369" t="s">
        <v>350</v>
      </c>
      <c r="C36" s="495">
        <v>9</v>
      </c>
      <c r="D36" s="495">
        <v>729</v>
      </c>
      <c r="E36" s="495">
        <v>35812</v>
      </c>
      <c r="F36" s="495">
        <v>1286</v>
      </c>
      <c r="G36" s="495" t="s">
        <v>40</v>
      </c>
      <c r="H36" s="495">
        <v>3852</v>
      </c>
      <c r="I36" s="495">
        <v>37157</v>
      </c>
      <c r="J36" s="495">
        <v>898</v>
      </c>
      <c r="K36" s="495" t="s">
        <v>40</v>
      </c>
      <c r="L36" s="495">
        <v>65</v>
      </c>
      <c r="M36" s="495">
        <v>4</v>
      </c>
      <c r="N36" s="495">
        <v>2376</v>
      </c>
      <c r="O36" s="495">
        <v>152</v>
      </c>
      <c r="P36" s="495">
        <v>39675</v>
      </c>
      <c r="Q36" s="373">
        <v>24</v>
      </c>
      <c r="R36" s="373"/>
    </row>
    <row r="37" spans="1:18" s="158" customFormat="1" ht="12" customHeight="1">
      <c r="A37" s="373"/>
      <c r="B37" s="168" t="s">
        <v>44</v>
      </c>
      <c r="C37" s="495" t="s">
        <v>389</v>
      </c>
      <c r="D37" s="495" t="s">
        <v>389</v>
      </c>
      <c r="E37" s="495" t="s">
        <v>389</v>
      </c>
      <c r="F37" s="495" t="s">
        <v>389</v>
      </c>
      <c r="G37" s="495" t="s">
        <v>389</v>
      </c>
      <c r="H37" s="495" t="s">
        <v>389</v>
      </c>
      <c r="I37" s="495" t="s">
        <v>389</v>
      </c>
      <c r="J37" s="495" t="s">
        <v>389</v>
      </c>
      <c r="K37" s="495" t="s">
        <v>389</v>
      </c>
      <c r="L37" s="495" t="s">
        <v>389</v>
      </c>
      <c r="M37" s="495" t="s">
        <v>389</v>
      </c>
      <c r="N37" s="495" t="s">
        <v>389</v>
      </c>
      <c r="O37" s="495" t="s">
        <v>389</v>
      </c>
      <c r="P37" s="495" t="s">
        <v>389</v>
      </c>
      <c r="Q37" s="373"/>
      <c r="R37" s="373"/>
    </row>
    <row r="38" spans="1:18" s="158" customFormat="1" ht="12" customHeight="1">
      <c r="A38" s="373">
        <v>25</v>
      </c>
      <c r="B38" s="169" t="s">
        <v>158</v>
      </c>
      <c r="C38" s="495">
        <v>2</v>
      </c>
      <c r="D38" s="495">
        <v>48</v>
      </c>
      <c r="E38" s="495" t="s">
        <v>41</v>
      </c>
      <c r="F38" s="495" t="s">
        <v>41</v>
      </c>
      <c r="G38" s="495" t="s">
        <v>41</v>
      </c>
      <c r="H38" s="495" t="s">
        <v>41</v>
      </c>
      <c r="I38" s="495" t="s">
        <v>41</v>
      </c>
      <c r="J38" s="495" t="s">
        <v>41</v>
      </c>
      <c r="K38" s="495" t="s">
        <v>41</v>
      </c>
      <c r="L38" s="495" t="s">
        <v>41</v>
      </c>
      <c r="M38" s="495" t="s">
        <v>41</v>
      </c>
      <c r="N38" s="495" t="s">
        <v>41</v>
      </c>
      <c r="O38" s="495" t="s">
        <v>41</v>
      </c>
      <c r="P38" s="495" t="s">
        <v>41</v>
      </c>
      <c r="Q38" s="373">
        <v>25</v>
      </c>
      <c r="R38" s="373"/>
    </row>
    <row r="39" spans="1:18" s="158" customFormat="1" ht="12" customHeight="1">
      <c r="A39" s="373">
        <v>26</v>
      </c>
      <c r="B39" s="169" t="s">
        <v>159</v>
      </c>
      <c r="C39" s="495">
        <v>7</v>
      </c>
      <c r="D39" s="495">
        <v>210</v>
      </c>
      <c r="E39" s="495">
        <v>3651</v>
      </c>
      <c r="F39" s="495">
        <v>490</v>
      </c>
      <c r="G39" s="495" t="s">
        <v>40</v>
      </c>
      <c r="H39" s="495">
        <v>3072</v>
      </c>
      <c r="I39" s="495">
        <v>5944</v>
      </c>
      <c r="J39" s="495">
        <v>235</v>
      </c>
      <c r="K39" s="495" t="s">
        <v>40</v>
      </c>
      <c r="L39" s="495">
        <v>3</v>
      </c>
      <c r="M39" s="495" t="s">
        <v>40</v>
      </c>
      <c r="N39" s="495">
        <v>712</v>
      </c>
      <c r="O39" s="495">
        <v>82</v>
      </c>
      <c r="P39" s="495">
        <v>6731</v>
      </c>
      <c r="Q39" s="373">
        <v>26</v>
      </c>
      <c r="R39" s="373"/>
    </row>
    <row r="40" spans="1:18" s="158" customFormat="1" ht="12" customHeight="1">
      <c r="A40" s="373">
        <v>27</v>
      </c>
      <c r="B40" s="369" t="s">
        <v>340</v>
      </c>
      <c r="C40" s="495">
        <v>16</v>
      </c>
      <c r="D40" s="495">
        <v>109</v>
      </c>
      <c r="E40" s="495">
        <v>5074</v>
      </c>
      <c r="F40" s="495">
        <v>84</v>
      </c>
      <c r="G40" s="495" t="s">
        <v>40</v>
      </c>
      <c r="H40" s="495">
        <v>1530</v>
      </c>
      <c r="I40" s="495">
        <v>6110</v>
      </c>
      <c r="J40" s="495">
        <v>67</v>
      </c>
      <c r="K40" s="495" t="s">
        <v>40</v>
      </c>
      <c r="L40" s="495">
        <v>2</v>
      </c>
      <c r="M40" s="495">
        <v>15</v>
      </c>
      <c r="N40" s="495">
        <v>424</v>
      </c>
      <c r="O40" s="495">
        <v>6</v>
      </c>
      <c r="P40" s="495">
        <v>6572</v>
      </c>
      <c r="Q40" s="373">
        <v>27</v>
      </c>
      <c r="R40" s="373"/>
    </row>
    <row r="41" spans="1:18" s="158" customFormat="1" ht="12" customHeight="1">
      <c r="A41" s="373">
        <v>28</v>
      </c>
      <c r="B41" s="369" t="s">
        <v>341</v>
      </c>
      <c r="C41" s="495">
        <v>12</v>
      </c>
      <c r="D41" s="495">
        <v>367</v>
      </c>
      <c r="E41" s="495">
        <v>12860</v>
      </c>
      <c r="F41" s="495">
        <v>606</v>
      </c>
      <c r="G41" s="495" t="s">
        <v>40</v>
      </c>
      <c r="H41" s="495">
        <v>4739</v>
      </c>
      <c r="I41" s="495">
        <v>14302</v>
      </c>
      <c r="J41" s="495">
        <v>1249</v>
      </c>
      <c r="K41" s="495" t="s">
        <v>40</v>
      </c>
      <c r="L41" s="495">
        <v>516</v>
      </c>
      <c r="M41" s="495">
        <v>59</v>
      </c>
      <c r="N41" s="495">
        <v>3072</v>
      </c>
      <c r="O41" s="495">
        <v>302</v>
      </c>
      <c r="P41" s="495">
        <v>17638</v>
      </c>
      <c r="Q41" s="373">
        <v>28</v>
      </c>
      <c r="R41" s="373"/>
    </row>
    <row r="42" spans="1:18" s="158" customFormat="1" ht="12" customHeight="1">
      <c r="A42" s="373">
        <v>29</v>
      </c>
      <c r="B42" s="369" t="s">
        <v>342</v>
      </c>
      <c r="C42" s="495">
        <v>16</v>
      </c>
      <c r="D42" s="495">
        <v>1000</v>
      </c>
      <c r="E42" s="495">
        <v>36438</v>
      </c>
      <c r="F42" s="495">
        <v>1404</v>
      </c>
      <c r="G42" s="495">
        <v>2</v>
      </c>
      <c r="H42" s="495">
        <v>10026</v>
      </c>
      <c r="I42" s="495">
        <v>40413</v>
      </c>
      <c r="J42" s="495">
        <v>3934</v>
      </c>
      <c r="K42" s="495">
        <v>9</v>
      </c>
      <c r="L42" s="495">
        <v>1248</v>
      </c>
      <c r="M42" s="495">
        <v>588</v>
      </c>
      <c r="N42" s="495">
        <v>4961</v>
      </c>
      <c r="O42" s="495">
        <v>834</v>
      </c>
      <c r="P42" s="495">
        <v>46336</v>
      </c>
      <c r="Q42" s="373">
        <v>29</v>
      </c>
      <c r="R42" s="373"/>
    </row>
    <row r="43" spans="1:18" s="158" customFormat="1" ht="12" customHeight="1">
      <c r="A43" s="373">
        <v>30</v>
      </c>
      <c r="B43" s="369" t="s">
        <v>343</v>
      </c>
      <c r="C43" s="495">
        <v>3</v>
      </c>
      <c r="D43" s="495">
        <v>42</v>
      </c>
      <c r="E43" s="495">
        <v>2183</v>
      </c>
      <c r="F43" s="495">
        <v>4</v>
      </c>
      <c r="G43" s="495" t="s">
        <v>40</v>
      </c>
      <c r="H43" s="495">
        <v>38</v>
      </c>
      <c r="I43" s="495">
        <v>2199</v>
      </c>
      <c r="J43" s="495">
        <v>5</v>
      </c>
      <c r="K43" s="495" t="s">
        <v>40</v>
      </c>
      <c r="L43" s="495" t="s">
        <v>40</v>
      </c>
      <c r="M43" s="495" t="s">
        <v>40</v>
      </c>
      <c r="N43" s="495">
        <v>21</v>
      </c>
      <c r="O43" s="495" t="s">
        <v>40</v>
      </c>
      <c r="P43" s="495">
        <v>2221</v>
      </c>
      <c r="Q43" s="373">
        <v>30</v>
      </c>
      <c r="R43" s="373"/>
    </row>
    <row r="44" spans="1:18" s="158" customFormat="1" ht="12" customHeight="1">
      <c r="A44" s="373">
        <v>31</v>
      </c>
      <c r="B44" s="369" t="s">
        <v>344</v>
      </c>
      <c r="C44" s="495">
        <v>17</v>
      </c>
      <c r="D44" s="495">
        <v>660</v>
      </c>
      <c r="E44" s="495">
        <v>22277</v>
      </c>
      <c r="F44" s="495">
        <v>160</v>
      </c>
      <c r="G44" s="495">
        <v>1</v>
      </c>
      <c r="H44" s="495">
        <v>998</v>
      </c>
      <c r="I44" s="495">
        <v>21404</v>
      </c>
      <c r="J44" s="495">
        <v>796</v>
      </c>
      <c r="K44" s="495" t="s">
        <v>40</v>
      </c>
      <c r="L44" s="495">
        <v>1661</v>
      </c>
      <c r="M44" s="495">
        <v>73</v>
      </c>
      <c r="N44" s="495">
        <v>1797</v>
      </c>
      <c r="O44" s="495">
        <v>79</v>
      </c>
      <c r="P44" s="495">
        <v>23278</v>
      </c>
      <c r="Q44" s="373">
        <v>31</v>
      </c>
      <c r="R44" s="373"/>
    </row>
    <row r="45" spans="1:18" s="158" customFormat="1" ht="12" customHeight="1">
      <c r="A45" s="373">
        <v>32</v>
      </c>
      <c r="B45" s="369" t="s">
        <v>348</v>
      </c>
      <c r="C45" s="495">
        <v>17</v>
      </c>
      <c r="D45" s="495">
        <v>175</v>
      </c>
      <c r="E45" s="495">
        <v>9356</v>
      </c>
      <c r="F45" s="495">
        <v>235</v>
      </c>
      <c r="G45" s="495" t="s">
        <v>40</v>
      </c>
      <c r="H45" s="495">
        <v>612</v>
      </c>
      <c r="I45" s="495">
        <v>9339</v>
      </c>
      <c r="J45" s="495">
        <v>123</v>
      </c>
      <c r="K45" s="495" t="s">
        <v>40</v>
      </c>
      <c r="L45" s="495">
        <v>21</v>
      </c>
      <c r="M45" s="495">
        <v>49</v>
      </c>
      <c r="N45" s="495">
        <v>497</v>
      </c>
      <c r="O45" s="495">
        <v>71</v>
      </c>
      <c r="P45" s="495">
        <v>9938</v>
      </c>
      <c r="Q45" s="373">
        <v>32</v>
      </c>
      <c r="R45" s="373"/>
    </row>
    <row r="46" spans="1:18" s="158" customFormat="1" ht="12" customHeight="1">
      <c r="A46" s="373">
        <v>33</v>
      </c>
      <c r="B46" s="369" t="s">
        <v>345</v>
      </c>
      <c r="C46" s="495">
        <v>6</v>
      </c>
      <c r="D46" s="495">
        <v>113</v>
      </c>
      <c r="E46" s="495">
        <v>2597</v>
      </c>
      <c r="F46" s="495">
        <v>118</v>
      </c>
      <c r="G46" s="495" t="s">
        <v>40</v>
      </c>
      <c r="H46" s="495">
        <v>743</v>
      </c>
      <c r="I46" s="495">
        <v>2946</v>
      </c>
      <c r="J46" s="495">
        <v>165</v>
      </c>
      <c r="K46" s="495" t="s">
        <v>40</v>
      </c>
      <c r="L46" s="495">
        <v>19</v>
      </c>
      <c r="M46" s="495">
        <v>16</v>
      </c>
      <c r="N46" s="495">
        <v>316</v>
      </c>
      <c r="O46" s="495">
        <v>76</v>
      </c>
      <c r="P46" s="495">
        <v>3339</v>
      </c>
      <c r="Q46" s="373">
        <v>33</v>
      </c>
      <c r="R46" s="373"/>
    </row>
    <row r="47" spans="1:18" s="158" customFormat="1" ht="12" customHeight="1">
      <c r="A47" s="373">
        <v>34</v>
      </c>
      <c r="B47" s="369" t="s">
        <v>346</v>
      </c>
      <c r="C47" s="495">
        <v>15</v>
      </c>
      <c r="D47" s="495">
        <v>530</v>
      </c>
      <c r="E47" s="495">
        <v>32994</v>
      </c>
      <c r="F47" s="495">
        <v>463</v>
      </c>
      <c r="G47" s="495" t="s">
        <v>40</v>
      </c>
      <c r="H47" s="495">
        <v>2958</v>
      </c>
      <c r="I47" s="495">
        <v>33922</v>
      </c>
      <c r="J47" s="495">
        <v>407</v>
      </c>
      <c r="K47" s="495" t="s">
        <v>40</v>
      </c>
      <c r="L47" s="495">
        <v>33</v>
      </c>
      <c r="M47" s="495">
        <v>204</v>
      </c>
      <c r="N47" s="495">
        <v>1823</v>
      </c>
      <c r="O47" s="495">
        <v>181</v>
      </c>
      <c r="P47" s="495">
        <v>35939</v>
      </c>
      <c r="Q47" s="373">
        <v>34</v>
      </c>
      <c r="R47" s="373"/>
    </row>
    <row r="48" spans="1:18" s="158" customFormat="1" ht="12" customHeight="1">
      <c r="A48" s="373">
        <v>35</v>
      </c>
      <c r="B48" s="369" t="s">
        <v>127</v>
      </c>
      <c r="C48" s="495">
        <v>4</v>
      </c>
      <c r="D48" s="495">
        <v>106</v>
      </c>
      <c r="E48" s="495">
        <v>1333</v>
      </c>
      <c r="F48" s="495">
        <v>134</v>
      </c>
      <c r="G48" s="495" t="s">
        <v>40</v>
      </c>
      <c r="H48" s="495">
        <v>203</v>
      </c>
      <c r="I48" s="495">
        <v>1337</v>
      </c>
      <c r="J48" s="495">
        <v>143</v>
      </c>
      <c r="K48" s="495" t="s">
        <v>40</v>
      </c>
      <c r="L48" s="495">
        <v>63</v>
      </c>
      <c r="M48" s="495">
        <v>43</v>
      </c>
      <c r="N48" s="495">
        <v>143</v>
      </c>
      <c r="O48" s="495">
        <v>28</v>
      </c>
      <c r="P48" s="495">
        <v>1522</v>
      </c>
      <c r="Q48" s="373">
        <v>35</v>
      </c>
      <c r="R48" s="373"/>
    </row>
    <row r="49" spans="1:18" s="260" customFormat="1" ht="12" customHeight="1">
      <c r="A49" s="373"/>
      <c r="B49" s="167" t="s">
        <v>411</v>
      </c>
      <c r="C49" s="495"/>
      <c r="D49" s="495"/>
      <c r="E49" s="495"/>
      <c r="F49" s="495"/>
      <c r="G49" s="495"/>
      <c r="H49" s="495"/>
      <c r="I49" s="495"/>
      <c r="J49" s="495"/>
      <c r="K49" s="495"/>
      <c r="L49" s="495"/>
      <c r="M49" s="495"/>
      <c r="N49" s="495"/>
      <c r="O49" s="495"/>
      <c r="P49" s="495"/>
      <c r="Q49" s="373"/>
      <c r="R49" s="373"/>
    </row>
    <row r="50" spans="1:18" s="158" customFormat="1" ht="12" customHeight="1">
      <c r="A50" s="373">
        <v>36</v>
      </c>
      <c r="B50" s="170" t="s">
        <v>418</v>
      </c>
      <c r="C50" s="495">
        <v>6</v>
      </c>
      <c r="D50" s="495">
        <v>195</v>
      </c>
      <c r="E50" s="495">
        <v>2049</v>
      </c>
      <c r="F50" s="495">
        <v>148</v>
      </c>
      <c r="G50" s="495">
        <v>6</v>
      </c>
      <c r="H50" s="495">
        <v>1</v>
      </c>
      <c r="I50" s="495">
        <v>2043</v>
      </c>
      <c r="J50" s="495">
        <v>34</v>
      </c>
      <c r="K50" s="495">
        <v>13</v>
      </c>
      <c r="L50" s="495" t="s">
        <v>40</v>
      </c>
      <c r="M50" s="495" t="s">
        <v>40</v>
      </c>
      <c r="N50" s="495">
        <v>1</v>
      </c>
      <c r="O50" s="495" t="s">
        <v>40</v>
      </c>
      <c r="P50" s="495">
        <v>2047</v>
      </c>
      <c r="Q50" s="373">
        <v>36</v>
      </c>
      <c r="R50" s="373"/>
    </row>
    <row r="51" spans="1:18" s="158" customFormat="1" ht="12" customHeight="1">
      <c r="A51" s="373">
        <v>37</v>
      </c>
      <c r="B51" s="369" t="s">
        <v>347</v>
      </c>
      <c r="C51" s="495">
        <v>14</v>
      </c>
      <c r="D51" s="495">
        <v>2230</v>
      </c>
      <c r="E51" s="495">
        <v>37446</v>
      </c>
      <c r="F51" s="495">
        <v>2415</v>
      </c>
      <c r="G51" s="495">
        <v>78</v>
      </c>
      <c r="H51" s="495">
        <v>14</v>
      </c>
      <c r="I51" s="495">
        <v>37372</v>
      </c>
      <c r="J51" s="495">
        <v>1417</v>
      </c>
      <c r="K51" s="495">
        <v>809</v>
      </c>
      <c r="L51" s="495">
        <v>28</v>
      </c>
      <c r="M51" s="495">
        <v>357</v>
      </c>
      <c r="N51" s="495">
        <v>22</v>
      </c>
      <c r="O51" s="495">
        <v>122</v>
      </c>
      <c r="P51" s="495">
        <v>37488</v>
      </c>
      <c r="Q51" s="373">
        <v>37</v>
      </c>
      <c r="R51" s="373"/>
    </row>
    <row r="52" spans="1:18" s="470" customFormat="1" ht="12" customHeight="1">
      <c r="A52" s="172"/>
      <c r="B52" s="168" t="s">
        <v>44</v>
      </c>
      <c r="C52" s="495"/>
      <c r="D52" s="495"/>
      <c r="E52" s="495"/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</row>
    <row r="53" spans="1:18" s="470" customFormat="1" ht="12" customHeight="1">
      <c r="A53" s="470">
        <v>38</v>
      </c>
      <c r="B53" s="169" t="s">
        <v>696</v>
      </c>
      <c r="C53" s="495">
        <v>1</v>
      </c>
      <c r="D53" s="495">
        <v>12</v>
      </c>
      <c r="E53" s="495" t="s">
        <v>41</v>
      </c>
      <c r="F53" s="495" t="s">
        <v>41</v>
      </c>
      <c r="G53" s="495" t="s">
        <v>41</v>
      </c>
      <c r="H53" s="495" t="s">
        <v>41</v>
      </c>
      <c r="I53" s="495" t="s">
        <v>41</v>
      </c>
      <c r="J53" s="495" t="s">
        <v>41</v>
      </c>
      <c r="K53" s="495" t="s">
        <v>41</v>
      </c>
      <c r="L53" s="495" t="s">
        <v>41</v>
      </c>
      <c r="M53" s="495" t="s">
        <v>41</v>
      </c>
      <c r="N53" s="495" t="s">
        <v>41</v>
      </c>
      <c r="O53" s="495" t="s">
        <v>41</v>
      </c>
      <c r="P53" s="495" t="s">
        <v>41</v>
      </c>
      <c r="Q53" s="470">
        <v>38</v>
      </c>
    </row>
    <row r="54" spans="1:18" s="158" customFormat="1" ht="12" customHeight="1">
      <c r="A54" s="373">
        <v>39</v>
      </c>
      <c r="B54" s="369" t="s">
        <v>386</v>
      </c>
      <c r="C54" s="495">
        <v>7</v>
      </c>
      <c r="D54" s="495">
        <v>184</v>
      </c>
      <c r="E54" s="495">
        <v>2186</v>
      </c>
      <c r="F54" s="495">
        <v>31</v>
      </c>
      <c r="G54" s="495" t="s">
        <v>40</v>
      </c>
      <c r="H54" s="495">
        <v>22</v>
      </c>
      <c r="I54" s="495">
        <v>2211</v>
      </c>
      <c r="J54" s="495">
        <v>65</v>
      </c>
      <c r="K54" s="495">
        <v>2</v>
      </c>
      <c r="L54" s="495" t="s">
        <v>40</v>
      </c>
      <c r="M54" s="495" t="s">
        <v>40</v>
      </c>
      <c r="N54" s="495">
        <v>11</v>
      </c>
      <c r="O54" s="495" t="s">
        <v>40</v>
      </c>
      <c r="P54" s="495">
        <v>2215</v>
      </c>
      <c r="Q54" s="373">
        <v>39</v>
      </c>
      <c r="R54" s="373"/>
    </row>
    <row r="55" spans="1:18" s="118" customFormat="1" ht="8.1" customHeight="1">
      <c r="A55" s="407" t="s">
        <v>45</v>
      </c>
      <c r="B55" s="373"/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3"/>
      <c r="P55" s="373"/>
      <c r="Q55" s="373"/>
      <c r="R55" s="373"/>
    </row>
    <row r="56" spans="1:18" s="118" customFormat="1" ht="29.4" customHeight="1">
      <c r="A56" s="666" t="s">
        <v>632</v>
      </c>
      <c r="B56" s="666"/>
      <c r="C56" s="666"/>
      <c r="D56" s="666"/>
      <c r="E56" s="666"/>
      <c r="F56" s="666"/>
      <c r="G56" s="666"/>
      <c r="H56" s="666"/>
      <c r="I56" s="373"/>
      <c r="J56" s="373"/>
      <c r="K56" s="373"/>
      <c r="L56" s="373"/>
      <c r="M56" s="373"/>
      <c r="N56" s="373"/>
      <c r="O56" s="373"/>
      <c r="P56" s="373"/>
      <c r="Q56" s="373"/>
      <c r="R56" s="373"/>
    </row>
    <row r="57" spans="1:18" s="118" customFormat="1" ht="10.95" customHeight="1">
      <c r="A57" s="407"/>
      <c r="B57" s="373"/>
      <c r="C57" s="373"/>
      <c r="D57" s="373"/>
      <c r="E57" s="373"/>
      <c r="F57" s="373"/>
      <c r="G57" s="278"/>
      <c r="H57" s="373"/>
      <c r="I57" s="373"/>
      <c r="J57" s="373"/>
      <c r="K57" s="373"/>
      <c r="L57" s="373"/>
      <c r="M57" s="373"/>
      <c r="N57" s="373"/>
      <c r="O57" s="373"/>
      <c r="P57" s="373"/>
      <c r="Q57" s="373"/>
      <c r="R57" s="373"/>
    </row>
    <row r="58" spans="1:18" s="118" customFormat="1" ht="10.95" customHeight="1">
      <c r="A58" s="407"/>
      <c r="B58" s="373"/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M58" s="373"/>
      <c r="N58" s="373"/>
      <c r="O58" s="373"/>
      <c r="P58" s="373"/>
      <c r="Q58" s="373"/>
      <c r="R58" s="373"/>
    </row>
    <row r="59" spans="1:18" s="118" customFormat="1">
      <c r="A59" s="373"/>
      <c r="B59" s="373"/>
      <c r="C59" s="373"/>
      <c r="D59" s="373"/>
      <c r="E59" s="373"/>
      <c r="F59" s="373"/>
      <c r="G59" s="373"/>
      <c r="H59" s="373"/>
      <c r="I59" s="373"/>
      <c r="J59" s="373"/>
      <c r="K59" s="373"/>
      <c r="L59" s="373"/>
      <c r="M59" s="373"/>
      <c r="N59" s="373"/>
      <c r="O59" s="373"/>
      <c r="P59" s="373"/>
      <c r="Q59" s="373"/>
      <c r="R59" s="373"/>
    </row>
    <row r="60" spans="1:18" s="118" customFormat="1">
      <c r="A60" s="373"/>
      <c r="B60" s="373"/>
      <c r="C60" s="373"/>
      <c r="D60" s="373"/>
      <c r="E60" s="373"/>
      <c r="F60" s="373"/>
      <c r="G60" s="373"/>
      <c r="H60" s="373"/>
      <c r="I60" s="373"/>
      <c r="J60" s="373"/>
      <c r="K60" s="373"/>
      <c r="L60" s="373"/>
      <c r="M60" s="373"/>
      <c r="N60" s="373"/>
      <c r="O60" s="373"/>
      <c r="P60" s="373"/>
      <c r="Q60" s="373"/>
      <c r="R60" s="373"/>
    </row>
    <row r="61" spans="1:18" s="118" customFormat="1">
      <c r="A61" s="373"/>
      <c r="B61" s="373"/>
      <c r="C61" s="373"/>
      <c r="D61" s="373"/>
      <c r="E61" s="373"/>
      <c r="F61" s="373"/>
      <c r="G61" s="373"/>
      <c r="H61" s="373"/>
      <c r="I61" s="373"/>
      <c r="J61" s="373"/>
      <c r="K61" s="373"/>
      <c r="L61" s="373"/>
      <c r="M61" s="373"/>
      <c r="N61" s="373"/>
      <c r="O61" s="373"/>
      <c r="P61" s="373"/>
      <c r="Q61" s="373"/>
      <c r="R61" s="373"/>
    </row>
    <row r="62" spans="1:18" s="118" customFormat="1">
      <c r="A62" s="373"/>
      <c r="B62" s="373"/>
      <c r="C62" s="373"/>
      <c r="D62" s="373"/>
      <c r="E62" s="373"/>
      <c r="F62" s="373"/>
      <c r="G62" s="373"/>
      <c r="H62" s="373"/>
      <c r="I62" s="373"/>
      <c r="J62" s="373"/>
      <c r="K62" s="373"/>
      <c r="L62" s="373"/>
      <c r="M62" s="373"/>
      <c r="N62" s="373"/>
      <c r="O62" s="373"/>
      <c r="P62" s="373"/>
      <c r="Q62" s="373"/>
      <c r="R62" s="373"/>
    </row>
    <row r="63" spans="1:18" s="118" customFormat="1">
      <c r="A63" s="373"/>
      <c r="B63" s="373"/>
      <c r="C63" s="373"/>
      <c r="D63" s="373"/>
      <c r="E63" s="373"/>
      <c r="F63" s="373"/>
      <c r="G63" s="373"/>
      <c r="H63" s="373"/>
      <c r="I63" s="373"/>
      <c r="J63" s="373"/>
      <c r="K63" s="373"/>
      <c r="L63" s="373"/>
      <c r="M63" s="373"/>
      <c r="N63" s="373"/>
      <c r="O63" s="373"/>
      <c r="P63" s="373"/>
      <c r="Q63" s="373"/>
      <c r="R63" s="373"/>
    </row>
    <row r="64" spans="1:18" s="118" customFormat="1">
      <c r="A64" s="373"/>
      <c r="B64" s="373"/>
      <c r="C64" s="373"/>
      <c r="D64" s="373"/>
      <c r="E64" s="373"/>
      <c r="F64" s="373"/>
      <c r="G64" s="373"/>
      <c r="H64" s="373"/>
      <c r="I64" s="373"/>
      <c r="J64" s="373"/>
      <c r="K64" s="373"/>
      <c r="L64" s="373"/>
      <c r="M64" s="373"/>
      <c r="N64" s="373"/>
      <c r="O64" s="373"/>
      <c r="P64" s="373"/>
      <c r="Q64" s="373"/>
      <c r="R64" s="373"/>
    </row>
    <row r="65" spans="1:18" s="118" customFormat="1">
      <c r="A65" s="373"/>
      <c r="B65" s="373"/>
      <c r="C65" s="373"/>
      <c r="D65" s="373"/>
      <c r="E65" s="373"/>
      <c r="F65" s="373"/>
      <c r="G65" s="373"/>
      <c r="H65" s="373"/>
      <c r="I65" s="373"/>
      <c r="J65" s="373"/>
      <c r="K65" s="373"/>
      <c r="L65" s="373"/>
      <c r="M65" s="373"/>
      <c r="N65" s="373"/>
      <c r="O65" s="373"/>
      <c r="P65" s="373"/>
      <c r="Q65" s="373"/>
      <c r="R65" s="373"/>
    </row>
    <row r="66" spans="1:18" s="118" customFormat="1">
      <c r="A66" s="373"/>
      <c r="B66" s="373"/>
      <c r="C66" s="373"/>
      <c r="D66" s="373"/>
      <c r="E66" s="373"/>
      <c r="F66" s="373"/>
      <c r="G66" s="373"/>
      <c r="H66" s="373"/>
      <c r="I66" s="373"/>
      <c r="J66" s="373"/>
      <c r="K66" s="373"/>
      <c r="L66" s="373"/>
      <c r="M66" s="373"/>
      <c r="N66" s="373"/>
      <c r="O66" s="373"/>
      <c r="P66" s="373"/>
      <c r="Q66" s="373"/>
      <c r="R66" s="373"/>
    </row>
    <row r="67" spans="1:18" s="118" customFormat="1">
      <c r="A67" s="373"/>
      <c r="B67" s="373"/>
      <c r="C67" s="373"/>
      <c r="D67" s="373"/>
      <c r="E67" s="373"/>
      <c r="F67" s="373"/>
      <c r="G67" s="373"/>
      <c r="H67" s="373"/>
      <c r="I67" s="373"/>
      <c r="J67" s="373"/>
      <c r="K67" s="373"/>
      <c r="L67" s="373"/>
      <c r="M67" s="373"/>
      <c r="N67" s="373"/>
      <c r="O67" s="373"/>
      <c r="P67" s="373"/>
      <c r="Q67" s="373"/>
      <c r="R67" s="373"/>
    </row>
    <row r="68" spans="1:18" s="118" customFormat="1">
      <c r="A68" s="373"/>
      <c r="B68" s="373"/>
      <c r="C68" s="373"/>
      <c r="D68" s="373"/>
      <c r="E68" s="373"/>
      <c r="F68" s="373"/>
      <c r="G68" s="373"/>
      <c r="H68" s="373"/>
      <c r="I68" s="373"/>
      <c r="J68" s="373"/>
      <c r="K68" s="373"/>
      <c r="L68" s="373"/>
      <c r="M68" s="373"/>
      <c r="N68" s="373"/>
      <c r="O68" s="373"/>
      <c r="P68" s="373"/>
      <c r="Q68" s="373"/>
      <c r="R68" s="373"/>
    </row>
    <row r="69" spans="1:18" s="118" customFormat="1">
      <c r="A69" s="373"/>
      <c r="B69" s="373"/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M69" s="373"/>
      <c r="N69" s="373"/>
      <c r="O69" s="373"/>
      <c r="P69" s="373"/>
      <c r="Q69" s="373"/>
      <c r="R69" s="373"/>
    </row>
    <row r="70" spans="1:18" s="118" customFormat="1">
      <c r="A70" s="373"/>
      <c r="B70" s="373"/>
      <c r="C70" s="373"/>
      <c r="D70" s="373"/>
      <c r="E70" s="373"/>
      <c r="F70" s="373"/>
      <c r="G70" s="373"/>
      <c r="H70" s="373"/>
      <c r="I70" s="373"/>
      <c r="J70" s="373"/>
      <c r="K70" s="373"/>
      <c r="L70" s="373"/>
      <c r="M70" s="373"/>
      <c r="N70" s="373"/>
      <c r="O70" s="373"/>
      <c r="P70" s="373"/>
      <c r="Q70" s="373"/>
      <c r="R70" s="373"/>
    </row>
    <row r="71" spans="1:18" s="118" customFormat="1">
      <c r="A71" s="373"/>
      <c r="B71" s="373"/>
      <c r="C71" s="373"/>
      <c r="D71" s="373"/>
      <c r="E71" s="373"/>
      <c r="F71" s="373"/>
      <c r="G71" s="373"/>
      <c r="H71" s="373"/>
      <c r="I71" s="373"/>
      <c r="J71" s="373"/>
      <c r="K71" s="373"/>
      <c r="L71" s="373"/>
      <c r="M71" s="373"/>
      <c r="N71" s="373"/>
      <c r="O71" s="373"/>
      <c r="P71" s="373"/>
      <c r="Q71" s="373"/>
      <c r="R71" s="373"/>
    </row>
    <row r="72" spans="1:18" s="118" customFormat="1">
      <c r="A72" s="373"/>
      <c r="B72" s="373"/>
      <c r="C72" s="373"/>
      <c r="D72" s="373"/>
      <c r="E72" s="373"/>
      <c r="F72" s="373"/>
      <c r="G72" s="373"/>
      <c r="H72" s="373"/>
      <c r="I72" s="373"/>
      <c r="J72" s="373"/>
      <c r="K72" s="373"/>
      <c r="L72" s="373"/>
      <c r="M72" s="373"/>
      <c r="N72" s="373"/>
      <c r="O72" s="373"/>
      <c r="P72" s="373"/>
      <c r="Q72" s="373"/>
      <c r="R72" s="373"/>
    </row>
    <row r="73" spans="1:18" s="158" customFormat="1"/>
    <row r="74" spans="1:18" s="158" customFormat="1"/>
    <row r="75" spans="1:18" s="158" customFormat="1"/>
    <row r="76" spans="1:18" s="158" customFormat="1"/>
    <row r="77" spans="1:18" s="158" customFormat="1"/>
    <row r="78" spans="1:18" s="158" customFormat="1"/>
    <row r="79" spans="1:18" s="158" customFormat="1"/>
    <row r="80" spans="1:18" s="158" customFormat="1"/>
    <row r="81" s="158" customFormat="1"/>
    <row r="82" s="158" customFormat="1"/>
    <row r="83" s="158" customFormat="1"/>
    <row r="84" s="158" customFormat="1"/>
    <row r="85" s="158" customFormat="1"/>
    <row r="86" s="158" customFormat="1"/>
    <row r="87" s="158" customFormat="1"/>
    <row r="88" s="158" customFormat="1"/>
    <row r="89" s="158" customFormat="1"/>
    <row r="90" s="158" customFormat="1"/>
    <row r="91" s="158" customFormat="1"/>
    <row r="92" s="158" customFormat="1"/>
    <row r="93" s="158" customFormat="1"/>
    <row r="94" s="158" customFormat="1"/>
    <row r="95" s="158" customFormat="1"/>
    <row r="96" s="158" customFormat="1"/>
    <row r="97" s="158" customFormat="1"/>
    <row r="98" s="158" customFormat="1"/>
    <row r="99" s="158" customFormat="1"/>
    <row r="100" s="158" customFormat="1"/>
  </sheetData>
  <mergeCells count="20">
    <mergeCell ref="I9:N9"/>
    <mergeCell ref="Q3:Q5"/>
    <mergeCell ref="P3:P5"/>
    <mergeCell ref="I3:O3"/>
    <mergeCell ref="I4:I5"/>
    <mergeCell ref="J4:M4"/>
    <mergeCell ref="N4:N5"/>
    <mergeCell ref="O4:O5"/>
    <mergeCell ref="A56:H56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</mergeCells>
  <phoneticPr fontId="18" type="noConversion"/>
  <hyperlinks>
    <hyperlink ref="A1:C1" location="Inhaltsverzeichnis!A15" display="Inhaltsverzeichnis!A15"/>
    <hyperlink ref="A1:H1" location="Inhaltsverzeichnis!E4:G6" display="Inhaltsverzeichnis!E4:G6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5"/>
  <sheetViews>
    <sheetView zoomScaleNormal="100" zoomScaleSheetLayoutView="100" workbookViewId="0">
      <pane ySplit="5" topLeftCell="A6" activePane="bottomLeft" state="frozen"/>
      <selection activeCell="D29" sqref="D29"/>
      <selection pane="bottomLeft" activeCell="A6" sqref="A6"/>
    </sheetView>
  </sheetViews>
  <sheetFormatPr baseColWidth="10" defaultColWidth="11.5546875" defaultRowHeight="10.199999999999999"/>
  <cols>
    <col min="1" max="1" width="28.33203125" style="11" customWidth="1"/>
    <col min="2" max="2" width="7.33203125" style="11" customWidth="1"/>
    <col min="3" max="3" width="7" style="11" customWidth="1"/>
    <col min="4" max="4" width="7.33203125" style="11" customWidth="1"/>
    <col min="5" max="5" width="7" style="11" customWidth="1"/>
    <col min="6" max="6" width="7.33203125" style="11" customWidth="1"/>
    <col min="7" max="7" width="6.5546875" style="11" customWidth="1"/>
    <col min="8" max="8" width="7.33203125" style="11" customWidth="1"/>
    <col min="9" max="10" width="7" style="11" customWidth="1"/>
    <col min="11" max="16384" width="11.5546875" style="11"/>
  </cols>
  <sheetData>
    <row r="1" spans="1:11" s="13" customFormat="1" ht="12" customHeight="1">
      <c r="A1" s="616" t="s">
        <v>753</v>
      </c>
      <c r="B1" s="616"/>
      <c r="C1" s="616"/>
      <c r="D1" s="616"/>
      <c r="E1" s="616"/>
      <c r="F1" s="616"/>
      <c r="G1" s="616"/>
      <c r="H1" s="616"/>
      <c r="I1" s="616"/>
      <c r="J1" s="616"/>
    </row>
    <row r="2" spans="1:11" ht="12" customHeight="1">
      <c r="A2" s="696"/>
      <c r="B2" s="601"/>
      <c r="C2" s="601"/>
      <c r="D2" s="602"/>
      <c r="E2" s="602"/>
      <c r="F2" s="602"/>
      <c r="G2" s="602"/>
      <c r="H2" s="602"/>
      <c r="I2" s="602"/>
      <c r="J2" s="602"/>
    </row>
    <row r="3" spans="1:11" s="87" customFormat="1" ht="12" customHeight="1">
      <c r="A3" s="564" t="s">
        <v>125</v>
      </c>
      <c r="B3" s="697" t="s">
        <v>457</v>
      </c>
      <c r="C3" s="698"/>
      <c r="D3" s="698"/>
      <c r="E3" s="698"/>
      <c r="F3" s="698"/>
      <c r="G3" s="698"/>
      <c r="H3" s="698"/>
      <c r="I3" s="698"/>
      <c r="J3" s="698"/>
    </row>
    <row r="4" spans="1:11" s="87" customFormat="1" ht="24" customHeight="1">
      <c r="A4" s="567"/>
      <c r="B4" s="605" t="s">
        <v>458</v>
      </c>
      <c r="C4" s="691"/>
      <c r="D4" s="605" t="s">
        <v>459</v>
      </c>
      <c r="E4" s="691"/>
      <c r="F4" s="605" t="s">
        <v>456</v>
      </c>
      <c r="G4" s="691"/>
      <c r="H4" s="605" t="s">
        <v>460</v>
      </c>
      <c r="I4" s="615"/>
      <c r="J4" s="615"/>
    </row>
    <row r="5" spans="1:11" s="87" customFormat="1" ht="36" customHeight="1">
      <c r="A5" s="570"/>
      <c r="B5" s="34" t="s">
        <v>85</v>
      </c>
      <c r="C5" s="85" t="s">
        <v>161</v>
      </c>
      <c r="D5" s="34" t="s">
        <v>85</v>
      </c>
      <c r="E5" s="85" t="s">
        <v>161</v>
      </c>
      <c r="F5" s="34" t="s">
        <v>85</v>
      </c>
      <c r="G5" s="34" t="s">
        <v>11</v>
      </c>
      <c r="H5" s="34" t="s">
        <v>85</v>
      </c>
      <c r="I5" s="34" t="s">
        <v>161</v>
      </c>
      <c r="J5" s="36" t="s">
        <v>162</v>
      </c>
    </row>
    <row r="6" spans="1:11" s="87" customFormat="1" ht="12" customHeight="1">
      <c r="A6" s="189"/>
      <c r="B6" s="189"/>
      <c r="C6" s="177"/>
      <c r="D6" s="177"/>
      <c r="E6" s="177"/>
      <c r="F6" s="177"/>
      <c r="G6" s="177"/>
      <c r="H6" s="177"/>
      <c r="I6" s="177"/>
      <c r="J6" s="177"/>
    </row>
    <row r="7" spans="1:11" s="108" customFormat="1" ht="11.85" customHeight="1">
      <c r="A7" s="185" t="s">
        <v>454</v>
      </c>
      <c r="B7" s="262">
        <v>39</v>
      </c>
      <c r="C7" s="262">
        <v>246688</v>
      </c>
      <c r="D7" s="262">
        <v>36</v>
      </c>
      <c r="E7" s="262">
        <v>48481</v>
      </c>
      <c r="F7" s="262">
        <v>31</v>
      </c>
      <c r="G7" s="262">
        <v>1697</v>
      </c>
      <c r="H7" s="262">
        <v>31</v>
      </c>
      <c r="I7" s="262">
        <v>32158</v>
      </c>
      <c r="J7" s="262">
        <v>434606</v>
      </c>
    </row>
    <row r="8" spans="1:11" s="108" customFormat="1" ht="12" customHeight="1">
      <c r="A8" s="185"/>
      <c r="B8" s="262"/>
      <c r="C8" s="262"/>
      <c r="D8" s="262"/>
      <c r="E8" s="262"/>
      <c r="F8" s="262"/>
      <c r="G8" s="262"/>
      <c r="H8" s="262"/>
      <c r="I8" s="262"/>
      <c r="J8" s="262"/>
    </row>
    <row r="9" spans="1:11" s="108" customFormat="1" ht="11.85" customHeight="1">
      <c r="A9" s="76"/>
      <c r="B9" s="695" t="s">
        <v>455</v>
      </c>
      <c r="C9" s="695"/>
      <c r="D9" s="695"/>
      <c r="E9" s="695"/>
      <c r="F9" s="695"/>
      <c r="G9" s="695"/>
      <c r="H9" s="695"/>
      <c r="I9" s="695"/>
      <c r="J9" s="695"/>
    </row>
    <row r="10" spans="1:11" s="87" customFormat="1" ht="11.85" customHeight="1">
      <c r="A10" s="369" t="s">
        <v>232</v>
      </c>
      <c r="B10" s="466">
        <v>7</v>
      </c>
      <c r="C10" s="466">
        <v>6676</v>
      </c>
      <c r="D10" s="466">
        <v>7</v>
      </c>
      <c r="E10" s="466">
        <v>3853</v>
      </c>
      <c r="F10" s="466">
        <v>1</v>
      </c>
      <c r="G10" s="466">
        <v>1</v>
      </c>
      <c r="H10" s="466">
        <v>2</v>
      </c>
      <c r="I10" s="466" t="s">
        <v>41</v>
      </c>
      <c r="J10" s="466" t="s">
        <v>41</v>
      </c>
      <c r="K10" s="148"/>
    </row>
    <row r="11" spans="1:11" s="87" customFormat="1" ht="11.85" customHeight="1">
      <c r="A11" s="369" t="s">
        <v>336</v>
      </c>
      <c r="B11" s="466">
        <v>31</v>
      </c>
      <c r="C11" s="466">
        <v>77240</v>
      </c>
      <c r="D11" s="466">
        <v>28</v>
      </c>
      <c r="E11" s="466">
        <v>11836</v>
      </c>
      <c r="F11" s="466">
        <v>0</v>
      </c>
      <c r="G11" s="466">
        <v>0</v>
      </c>
      <c r="H11" s="466">
        <v>1</v>
      </c>
      <c r="I11" s="466" t="s">
        <v>41</v>
      </c>
      <c r="J11" s="466" t="s">
        <v>41</v>
      </c>
      <c r="K11" s="148"/>
    </row>
    <row r="12" spans="1:11" s="87" customFormat="1" ht="11.85" customHeight="1">
      <c r="A12" s="168" t="s">
        <v>44</v>
      </c>
      <c r="B12" s="466" t="s">
        <v>389</v>
      </c>
      <c r="C12" s="466" t="s">
        <v>389</v>
      </c>
      <c r="D12" s="466" t="s">
        <v>389</v>
      </c>
      <c r="E12" s="466" t="s">
        <v>389</v>
      </c>
      <c r="F12" s="466"/>
      <c r="G12" s="466"/>
      <c r="H12" s="466"/>
      <c r="I12" s="466"/>
      <c r="J12" s="466"/>
      <c r="K12" s="148"/>
    </row>
    <row r="13" spans="1:11" s="87" customFormat="1" ht="11.85" customHeight="1">
      <c r="A13" s="169" t="s">
        <v>28</v>
      </c>
      <c r="B13" s="466">
        <v>12</v>
      </c>
      <c r="C13" s="466">
        <v>5209</v>
      </c>
      <c r="D13" s="466">
        <v>10</v>
      </c>
      <c r="E13" s="466">
        <v>512</v>
      </c>
      <c r="F13" s="466">
        <v>0</v>
      </c>
      <c r="G13" s="466">
        <v>0</v>
      </c>
      <c r="H13" s="481">
        <v>0</v>
      </c>
      <c r="I13" s="466">
        <v>0</v>
      </c>
      <c r="J13" s="466">
        <v>0</v>
      </c>
      <c r="K13" s="148"/>
    </row>
    <row r="14" spans="1:11" s="87" customFormat="1" ht="11.85" customHeight="1">
      <c r="A14" s="169" t="s">
        <v>233</v>
      </c>
      <c r="B14" s="466">
        <v>5</v>
      </c>
      <c r="C14" s="466">
        <v>2345</v>
      </c>
      <c r="D14" s="466">
        <v>5</v>
      </c>
      <c r="E14" s="466">
        <v>757</v>
      </c>
      <c r="F14" s="466">
        <v>0</v>
      </c>
      <c r="G14" s="466">
        <v>0</v>
      </c>
      <c r="H14" s="466">
        <v>1</v>
      </c>
      <c r="I14" s="466" t="s">
        <v>41</v>
      </c>
      <c r="J14" s="466" t="s">
        <v>41</v>
      </c>
      <c r="K14" s="148"/>
    </row>
    <row r="15" spans="1:11" s="87" customFormat="1" ht="11.85" customHeight="1">
      <c r="A15" s="169" t="s">
        <v>234</v>
      </c>
      <c r="B15" s="466">
        <v>21</v>
      </c>
      <c r="C15" s="466">
        <v>30166</v>
      </c>
      <c r="D15" s="466">
        <v>18</v>
      </c>
      <c r="E15" s="466">
        <v>1649</v>
      </c>
      <c r="F15" s="466">
        <v>0</v>
      </c>
      <c r="G15" s="466">
        <v>0</v>
      </c>
      <c r="H15" s="466">
        <v>1</v>
      </c>
      <c r="I15" s="466" t="s">
        <v>41</v>
      </c>
      <c r="J15" s="466" t="s">
        <v>41</v>
      </c>
      <c r="K15" s="148"/>
    </row>
    <row r="16" spans="1:11" s="87" customFormat="1" ht="11.85" customHeight="1">
      <c r="A16" s="169" t="s">
        <v>235</v>
      </c>
      <c r="B16" s="466">
        <v>9</v>
      </c>
      <c r="C16" s="466">
        <v>13638</v>
      </c>
      <c r="D16" s="466">
        <v>9</v>
      </c>
      <c r="E16" s="466">
        <v>3107</v>
      </c>
      <c r="F16" s="466">
        <v>0</v>
      </c>
      <c r="G16" s="466">
        <v>0</v>
      </c>
      <c r="H16" s="466">
        <v>1</v>
      </c>
      <c r="I16" s="466" t="s">
        <v>41</v>
      </c>
      <c r="J16" s="466" t="s">
        <v>41</v>
      </c>
      <c r="K16" s="148"/>
    </row>
    <row r="17" spans="1:11" s="87" customFormat="1" ht="11.85" customHeight="1">
      <c r="A17" s="369" t="s">
        <v>154</v>
      </c>
      <c r="B17" s="466">
        <v>16</v>
      </c>
      <c r="C17" s="466">
        <v>21060</v>
      </c>
      <c r="D17" s="466">
        <v>12</v>
      </c>
      <c r="E17" s="466">
        <v>4452</v>
      </c>
      <c r="F17" s="466">
        <v>1</v>
      </c>
      <c r="G17" s="466">
        <v>11</v>
      </c>
      <c r="H17" s="466">
        <v>1</v>
      </c>
      <c r="I17" s="466" t="s">
        <v>41</v>
      </c>
      <c r="J17" s="466" t="s">
        <v>41</v>
      </c>
      <c r="K17" s="148"/>
    </row>
    <row r="18" spans="1:11" s="87" customFormat="1" ht="11.85" customHeight="1">
      <c r="A18" s="168" t="s">
        <v>44</v>
      </c>
      <c r="B18" s="466" t="s">
        <v>389</v>
      </c>
      <c r="C18" s="466" t="s">
        <v>389</v>
      </c>
      <c r="D18" s="466" t="s">
        <v>389</v>
      </c>
      <c r="E18" s="466" t="s">
        <v>389</v>
      </c>
      <c r="F18" s="466" t="s">
        <v>389</v>
      </c>
      <c r="G18" s="466" t="s">
        <v>389</v>
      </c>
      <c r="H18" s="466" t="s">
        <v>389</v>
      </c>
      <c r="I18" s="466" t="s">
        <v>389</v>
      </c>
      <c r="J18" s="466" t="s">
        <v>389</v>
      </c>
      <c r="K18" s="148"/>
    </row>
    <row r="19" spans="1:11" s="87" customFormat="1" ht="11.85" customHeight="1">
      <c r="A19" s="169" t="s">
        <v>155</v>
      </c>
      <c r="B19" s="466">
        <v>13</v>
      </c>
      <c r="C19" s="466">
        <v>13972</v>
      </c>
      <c r="D19" s="466">
        <v>10</v>
      </c>
      <c r="E19" s="466">
        <v>2671</v>
      </c>
      <c r="F19" s="466">
        <v>1</v>
      </c>
      <c r="G19" s="466">
        <v>8</v>
      </c>
      <c r="H19" s="466">
        <v>1</v>
      </c>
      <c r="I19" s="466" t="s">
        <v>41</v>
      </c>
      <c r="J19" s="466" t="s">
        <v>41</v>
      </c>
      <c r="K19" s="148"/>
    </row>
    <row r="20" spans="1:11" s="87" customFormat="1" ht="11.85" customHeight="1">
      <c r="A20" s="169" t="s">
        <v>156</v>
      </c>
      <c r="B20" s="466">
        <v>8</v>
      </c>
      <c r="C20" s="466">
        <v>2280</v>
      </c>
      <c r="D20" s="466">
        <v>8</v>
      </c>
      <c r="E20" s="466">
        <v>1361</v>
      </c>
      <c r="F20" s="466">
        <v>0</v>
      </c>
      <c r="G20" s="466">
        <v>0</v>
      </c>
      <c r="H20" s="466">
        <v>1</v>
      </c>
      <c r="I20" s="466" t="s">
        <v>41</v>
      </c>
      <c r="J20" s="466" t="s">
        <v>41</v>
      </c>
      <c r="K20" s="148"/>
    </row>
    <row r="21" spans="1:11" s="87" customFormat="1" ht="11.85" customHeight="1">
      <c r="A21" s="369" t="s">
        <v>238</v>
      </c>
      <c r="B21" s="466">
        <v>9</v>
      </c>
      <c r="C21" s="466">
        <v>14968</v>
      </c>
      <c r="D21" s="466">
        <v>7</v>
      </c>
      <c r="E21" s="466">
        <v>5777</v>
      </c>
      <c r="F21" s="466">
        <v>0</v>
      </c>
      <c r="G21" s="466">
        <v>0</v>
      </c>
      <c r="H21" s="466">
        <v>1</v>
      </c>
      <c r="I21" s="466" t="s">
        <v>41</v>
      </c>
      <c r="J21" s="466" t="s">
        <v>41</v>
      </c>
      <c r="K21" s="148"/>
    </row>
    <row r="22" spans="1:11" s="87" customFormat="1" ht="11.85" customHeight="1">
      <c r="A22" s="369" t="s">
        <v>239</v>
      </c>
      <c r="B22" s="466">
        <v>5</v>
      </c>
      <c r="C22" s="466">
        <v>6396</v>
      </c>
      <c r="D22" s="466">
        <v>4</v>
      </c>
      <c r="E22" s="466">
        <v>2104</v>
      </c>
      <c r="F22" s="466">
        <v>2</v>
      </c>
      <c r="G22" s="466">
        <v>53</v>
      </c>
      <c r="H22" s="466">
        <v>2</v>
      </c>
      <c r="I22" s="466" t="s">
        <v>41</v>
      </c>
      <c r="J22" s="466" t="s">
        <v>41</v>
      </c>
      <c r="K22" s="37"/>
    </row>
    <row r="23" spans="1:11" s="87" customFormat="1" ht="11.85" customHeight="1">
      <c r="A23" s="369" t="s">
        <v>337</v>
      </c>
      <c r="B23" s="466">
        <v>2</v>
      </c>
      <c r="C23" s="466" t="s">
        <v>41</v>
      </c>
      <c r="D23" s="466">
        <v>1</v>
      </c>
      <c r="E23" s="466" t="s">
        <v>41</v>
      </c>
      <c r="F23" s="466">
        <v>0</v>
      </c>
      <c r="G23" s="466">
        <v>0</v>
      </c>
      <c r="H23" s="466">
        <v>0</v>
      </c>
      <c r="I23" s="466">
        <v>0</v>
      </c>
      <c r="J23" s="466">
        <v>0</v>
      </c>
      <c r="K23" s="148"/>
    </row>
    <row r="24" spans="1:11" s="87" customFormat="1" ht="11.85" customHeight="1">
      <c r="A24" s="369" t="s">
        <v>242</v>
      </c>
      <c r="B24" s="466">
        <v>33</v>
      </c>
      <c r="C24" s="466">
        <v>66037</v>
      </c>
      <c r="D24" s="466">
        <v>31</v>
      </c>
      <c r="E24" s="466">
        <v>6014</v>
      </c>
      <c r="F24" s="466">
        <v>8</v>
      </c>
      <c r="G24" s="466">
        <v>221</v>
      </c>
      <c r="H24" s="466">
        <v>8</v>
      </c>
      <c r="I24" s="466">
        <v>8307</v>
      </c>
      <c r="J24" s="466">
        <v>50348</v>
      </c>
      <c r="K24" s="148"/>
    </row>
    <row r="25" spans="1:11" s="87" customFormat="1" ht="11.85" customHeight="1">
      <c r="A25" s="168" t="s">
        <v>44</v>
      </c>
      <c r="B25" s="466"/>
      <c r="C25" s="466"/>
      <c r="D25" s="466"/>
      <c r="E25" s="466"/>
      <c r="F25" s="466"/>
      <c r="G25" s="466"/>
      <c r="H25" s="466"/>
      <c r="I25" s="466"/>
      <c r="J25" s="466"/>
      <c r="K25" s="148"/>
    </row>
    <row r="26" spans="1:11" s="87" customFormat="1" ht="11.85" customHeight="1">
      <c r="A26" s="169" t="s">
        <v>243</v>
      </c>
      <c r="B26" s="466">
        <v>1</v>
      </c>
      <c r="C26" s="466" t="s">
        <v>41</v>
      </c>
      <c r="D26" s="466">
        <v>1</v>
      </c>
      <c r="E26" s="466" t="s">
        <v>41</v>
      </c>
      <c r="F26" s="466">
        <v>1</v>
      </c>
      <c r="G26" s="466">
        <v>7</v>
      </c>
      <c r="H26" s="466">
        <v>1</v>
      </c>
      <c r="I26" s="466" t="s">
        <v>41</v>
      </c>
      <c r="J26" s="466" t="s">
        <v>41</v>
      </c>
      <c r="K26" s="148"/>
    </row>
    <row r="27" spans="1:11" s="87" customFormat="1" ht="11.85" customHeight="1">
      <c r="A27" s="169" t="s">
        <v>338</v>
      </c>
      <c r="B27" s="466">
        <v>12</v>
      </c>
      <c r="C27" s="466">
        <v>13233</v>
      </c>
      <c r="D27" s="466">
        <v>13</v>
      </c>
      <c r="E27" s="466">
        <v>1311</v>
      </c>
      <c r="F27" s="466">
        <v>1</v>
      </c>
      <c r="G27" s="466">
        <v>9</v>
      </c>
      <c r="H27" s="466">
        <v>2</v>
      </c>
      <c r="I27" s="466" t="s">
        <v>41</v>
      </c>
      <c r="J27" s="466" t="s">
        <v>41</v>
      </c>
      <c r="K27" s="148"/>
    </row>
    <row r="28" spans="1:11" s="87" customFormat="1" ht="11.85" customHeight="1">
      <c r="A28" s="168" t="s">
        <v>409</v>
      </c>
      <c r="B28" s="466" t="s">
        <v>389</v>
      </c>
      <c r="C28" s="466" t="s">
        <v>389</v>
      </c>
      <c r="D28" s="466" t="s">
        <v>389</v>
      </c>
      <c r="E28" s="466" t="s">
        <v>389</v>
      </c>
      <c r="F28" s="466" t="s">
        <v>389</v>
      </c>
      <c r="G28" s="466" t="s">
        <v>389</v>
      </c>
      <c r="H28" s="466" t="s">
        <v>389</v>
      </c>
      <c r="I28" s="466" t="s">
        <v>389</v>
      </c>
      <c r="J28" s="466" t="s">
        <v>389</v>
      </c>
      <c r="K28" s="148"/>
    </row>
    <row r="29" spans="1:11" s="87" customFormat="1" ht="11.85" customHeight="1">
      <c r="A29" s="169" t="s">
        <v>410</v>
      </c>
      <c r="B29" s="466">
        <v>4</v>
      </c>
      <c r="C29" s="466">
        <v>4414</v>
      </c>
      <c r="D29" s="466">
        <v>4</v>
      </c>
      <c r="E29" s="466">
        <v>869</v>
      </c>
      <c r="F29" s="466">
        <v>3</v>
      </c>
      <c r="G29" s="466">
        <v>26</v>
      </c>
      <c r="H29" s="466">
        <v>3</v>
      </c>
      <c r="I29" s="466">
        <v>1252</v>
      </c>
      <c r="J29" s="466">
        <v>2942</v>
      </c>
      <c r="K29" s="148"/>
    </row>
    <row r="30" spans="1:11" s="87" customFormat="1" ht="11.85" customHeight="1">
      <c r="A30" s="169" t="s">
        <v>245</v>
      </c>
      <c r="B30" s="466">
        <v>16</v>
      </c>
      <c r="C30" s="466">
        <v>23729</v>
      </c>
      <c r="D30" s="466">
        <v>15</v>
      </c>
      <c r="E30" s="466">
        <v>1512</v>
      </c>
      <c r="F30" s="466">
        <v>0</v>
      </c>
      <c r="G30" s="466">
        <v>0</v>
      </c>
      <c r="H30" s="466">
        <v>1</v>
      </c>
      <c r="I30" s="466" t="s">
        <v>41</v>
      </c>
      <c r="J30" s="466" t="s">
        <v>41</v>
      </c>
      <c r="K30" s="148"/>
    </row>
    <row r="31" spans="1:11" s="87" customFormat="1" ht="11.85" customHeight="1">
      <c r="A31" s="169" t="s">
        <v>247</v>
      </c>
      <c r="B31" s="466">
        <v>6</v>
      </c>
      <c r="C31" s="466">
        <v>1198</v>
      </c>
      <c r="D31" s="466">
        <v>5</v>
      </c>
      <c r="E31" s="466">
        <v>508</v>
      </c>
      <c r="F31" s="466">
        <v>5</v>
      </c>
      <c r="G31" s="466">
        <v>90</v>
      </c>
      <c r="H31" s="466">
        <v>5</v>
      </c>
      <c r="I31" s="466">
        <v>1314</v>
      </c>
      <c r="J31" s="466">
        <v>20556</v>
      </c>
      <c r="K31" s="148"/>
    </row>
    <row r="32" spans="1:11" s="87" customFormat="1" ht="11.85" customHeight="1">
      <c r="A32" s="169" t="s">
        <v>248</v>
      </c>
      <c r="B32" s="466">
        <v>6</v>
      </c>
      <c r="C32" s="466">
        <v>4970</v>
      </c>
      <c r="D32" s="466">
        <v>5</v>
      </c>
      <c r="E32" s="466">
        <v>505</v>
      </c>
      <c r="F32" s="466">
        <v>0</v>
      </c>
      <c r="G32" s="466">
        <v>0</v>
      </c>
      <c r="H32" s="466">
        <v>1</v>
      </c>
      <c r="I32" s="466" t="s">
        <v>41</v>
      </c>
      <c r="J32" s="466" t="s">
        <v>41</v>
      </c>
      <c r="K32" s="148"/>
    </row>
    <row r="33" spans="1:11" s="87" customFormat="1" ht="11.85" customHeight="1">
      <c r="A33" s="369" t="s">
        <v>349</v>
      </c>
      <c r="B33" s="466">
        <v>7</v>
      </c>
      <c r="C33" s="466">
        <v>48</v>
      </c>
      <c r="D33" s="466">
        <v>7</v>
      </c>
      <c r="E33" s="466">
        <v>69</v>
      </c>
      <c r="F33" s="466">
        <v>14</v>
      </c>
      <c r="G33" s="466">
        <v>222</v>
      </c>
      <c r="H33" s="466">
        <v>14</v>
      </c>
      <c r="I33" s="466">
        <v>3825</v>
      </c>
      <c r="J33" s="466">
        <v>45506</v>
      </c>
      <c r="K33" s="148"/>
    </row>
    <row r="34" spans="1:11" s="108" customFormat="1" ht="11.85" customHeight="1">
      <c r="A34" s="369" t="s">
        <v>157</v>
      </c>
      <c r="B34" s="466">
        <v>6</v>
      </c>
      <c r="C34" s="466">
        <v>3640</v>
      </c>
      <c r="D34" s="466">
        <v>6</v>
      </c>
      <c r="E34" s="466">
        <v>985</v>
      </c>
      <c r="F34" s="466" t="s">
        <v>40</v>
      </c>
      <c r="G34" s="466" t="s">
        <v>40</v>
      </c>
      <c r="H34" s="466">
        <v>1</v>
      </c>
      <c r="I34" s="466" t="s">
        <v>41</v>
      </c>
      <c r="J34" s="466" t="s">
        <v>41</v>
      </c>
      <c r="K34" s="264"/>
    </row>
    <row r="35" spans="1:11" s="87" customFormat="1" ht="11.85" customHeight="1">
      <c r="A35" s="369" t="s">
        <v>350</v>
      </c>
      <c r="B35" s="466">
        <v>9</v>
      </c>
      <c r="C35" s="466">
        <v>7256</v>
      </c>
      <c r="D35" s="466">
        <v>8</v>
      </c>
      <c r="E35" s="466">
        <v>2387</v>
      </c>
      <c r="F35" s="466">
        <v>4</v>
      </c>
      <c r="G35" s="466">
        <v>42</v>
      </c>
      <c r="H35" s="466">
        <v>4</v>
      </c>
      <c r="I35" s="466">
        <v>3578</v>
      </c>
      <c r="J35" s="466">
        <v>12227</v>
      </c>
      <c r="K35" s="148"/>
    </row>
    <row r="36" spans="1:11" s="87" customFormat="1" ht="11.85" customHeight="1">
      <c r="A36" s="168" t="s">
        <v>44</v>
      </c>
      <c r="B36" s="466"/>
      <c r="C36" s="466"/>
      <c r="D36" s="466"/>
      <c r="E36" s="466"/>
      <c r="F36" s="466"/>
      <c r="G36" s="466"/>
      <c r="H36" s="466"/>
      <c r="I36" s="466"/>
      <c r="J36" s="466"/>
      <c r="K36" s="148"/>
    </row>
    <row r="37" spans="1:11" s="87" customFormat="1" ht="11.85" customHeight="1">
      <c r="A37" s="169" t="s">
        <v>159</v>
      </c>
      <c r="B37" s="466">
        <v>3</v>
      </c>
      <c r="C37" s="466">
        <v>4</v>
      </c>
      <c r="D37" s="466">
        <v>5</v>
      </c>
      <c r="E37" s="496">
        <v>512</v>
      </c>
      <c r="F37" s="466" t="s">
        <v>40</v>
      </c>
      <c r="G37" s="466" t="s">
        <v>40</v>
      </c>
      <c r="H37" s="466" t="s">
        <v>40</v>
      </c>
      <c r="I37" s="466" t="s">
        <v>40</v>
      </c>
      <c r="J37" s="466" t="s">
        <v>40</v>
      </c>
      <c r="K37" s="148"/>
    </row>
    <row r="38" spans="1:11" s="108" customFormat="1" ht="11.85" customHeight="1">
      <c r="A38" s="369" t="s">
        <v>340</v>
      </c>
      <c r="B38" s="466">
        <v>4</v>
      </c>
      <c r="C38" s="466">
        <v>2353</v>
      </c>
      <c r="D38" s="466">
        <v>3</v>
      </c>
      <c r="E38" s="466">
        <v>3425</v>
      </c>
      <c r="F38" s="466" t="s">
        <v>40</v>
      </c>
      <c r="G38" s="466" t="s">
        <v>40</v>
      </c>
      <c r="H38" s="466" t="s">
        <v>40</v>
      </c>
      <c r="I38" s="466" t="s">
        <v>40</v>
      </c>
      <c r="J38" s="466" t="s">
        <v>40</v>
      </c>
      <c r="K38" s="264"/>
    </row>
    <row r="39" spans="1:11" s="108" customFormat="1" ht="11.85" customHeight="1">
      <c r="A39" s="369" t="s">
        <v>341</v>
      </c>
      <c r="B39" s="466">
        <v>9</v>
      </c>
      <c r="C39" s="466">
        <v>6384</v>
      </c>
      <c r="D39" s="466">
        <v>6</v>
      </c>
      <c r="E39" s="466">
        <v>803</v>
      </c>
      <c r="F39" s="466">
        <v>0</v>
      </c>
      <c r="G39" s="466">
        <v>0</v>
      </c>
      <c r="H39" s="466">
        <v>1</v>
      </c>
      <c r="I39" s="466" t="s">
        <v>41</v>
      </c>
      <c r="J39" s="466" t="s">
        <v>41</v>
      </c>
      <c r="K39" s="264"/>
    </row>
    <row r="40" spans="1:11" s="108" customFormat="1" ht="11.85" customHeight="1">
      <c r="A40" s="369" t="s">
        <v>342</v>
      </c>
      <c r="B40" s="466">
        <v>12</v>
      </c>
      <c r="C40" s="466">
        <v>3204</v>
      </c>
      <c r="D40" s="466">
        <v>12</v>
      </c>
      <c r="E40" s="466">
        <v>978</v>
      </c>
      <c r="F40" s="466">
        <v>2</v>
      </c>
      <c r="G40" s="466">
        <v>20</v>
      </c>
      <c r="H40" s="466">
        <v>2</v>
      </c>
      <c r="I40" s="471" t="s">
        <v>41</v>
      </c>
      <c r="J40" s="471" t="s">
        <v>41</v>
      </c>
      <c r="K40" s="264"/>
    </row>
    <row r="41" spans="1:11" s="108" customFormat="1" ht="11.85" customHeight="1">
      <c r="A41" s="369" t="s">
        <v>343</v>
      </c>
      <c r="B41" s="466">
        <v>3</v>
      </c>
      <c r="C41" s="466">
        <v>756</v>
      </c>
      <c r="D41" s="466">
        <v>3</v>
      </c>
      <c r="E41" s="466">
        <v>96</v>
      </c>
      <c r="F41" s="466" t="s">
        <v>40</v>
      </c>
      <c r="G41" s="466" t="s">
        <v>40</v>
      </c>
      <c r="H41" s="466">
        <v>1</v>
      </c>
      <c r="I41" s="466" t="s">
        <v>41</v>
      </c>
      <c r="J41" s="466" t="s">
        <v>41</v>
      </c>
      <c r="K41" s="264"/>
    </row>
    <row r="42" spans="1:11" s="108" customFormat="1" ht="11.85" customHeight="1">
      <c r="A42" s="369" t="s">
        <v>344</v>
      </c>
      <c r="B42" s="466">
        <v>8</v>
      </c>
      <c r="C42" s="466">
        <v>6040</v>
      </c>
      <c r="D42" s="466">
        <v>6</v>
      </c>
      <c r="E42" s="466">
        <v>317</v>
      </c>
      <c r="F42" s="466">
        <v>0</v>
      </c>
      <c r="G42" s="466">
        <v>0</v>
      </c>
      <c r="H42" s="466">
        <v>1</v>
      </c>
      <c r="I42" s="466" t="s">
        <v>41</v>
      </c>
      <c r="J42" s="466" t="s">
        <v>41</v>
      </c>
      <c r="K42" s="264"/>
    </row>
    <row r="43" spans="1:11" s="108" customFormat="1" ht="11.85" customHeight="1">
      <c r="A43" s="369" t="s">
        <v>348</v>
      </c>
      <c r="B43" s="466">
        <v>6</v>
      </c>
      <c r="C43" s="466">
        <v>1497</v>
      </c>
      <c r="D43" s="466">
        <v>5</v>
      </c>
      <c r="E43" s="466">
        <v>1174</v>
      </c>
      <c r="F43" s="466">
        <v>0</v>
      </c>
      <c r="G43" s="466">
        <v>0</v>
      </c>
      <c r="H43" s="496">
        <v>0</v>
      </c>
      <c r="I43" s="496">
        <v>0</v>
      </c>
      <c r="J43" s="496">
        <v>0</v>
      </c>
      <c r="K43" s="264"/>
    </row>
    <row r="44" spans="1:11" s="108" customFormat="1" ht="11.85" customHeight="1">
      <c r="A44" s="369" t="s">
        <v>345</v>
      </c>
      <c r="B44" s="466">
        <v>3</v>
      </c>
      <c r="C44" s="466">
        <v>757</v>
      </c>
      <c r="D44" s="466">
        <v>3</v>
      </c>
      <c r="E44" s="466">
        <v>150</v>
      </c>
      <c r="F44" s="496">
        <v>0</v>
      </c>
      <c r="G44" s="496">
        <v>0</v>
      </c>
      <c r="H44" s="466">
        <v>1</v>
      </c>
      <c r="I44" s="466" t="s">
        <v>41</v>
      </c>
      <c r="J44" s="466" t="s">
        <v>41</v>
      </c>
      <c r="K44" s="264"/>
    </row>
    <row r="45" spans="1:11" s="108" customFormat="1" ht="11.85" customHeight="1">
      <c r="A45" s="369" t="s">
        <v>346</v>
      </c>
      <c r="B45" s="466">
        <v>9</v>
      </c>
      <c r="C45" s="466">
        <v>17092</v>
      </c>
      <c r="D45" s="466">
        <v>7</v>
      </c>
      <c r="E45" s="466">
        <v>2578</v>
      </c>
      <c r="F45" s="466" t="s">
        <v>40</v>
      </c>
      <c r="G45" s="466" t="s">
        <v>40</v>
      </c>
      <c r="H45" s="466">
        <v>1</v>
      </c>
      <c r="I45" s="466" t="s">
        <v>41</v>
      </c>
      <c r="J45" s="466" t="s">
        <v>41</v>
      </c>
      <c r="K45" s="264"/>
    </row>
    <row r="46" spans="1:11" s="108" customFormat="1" ht="11.85" customHeight="1">
      <c r="A46" s="369" t="s">
        <v>127</v>
      </c>
      <c r="B46" s="466">
        <v>2</v>
      </c>
      <c r="C46" s="496" t="s">
        <v>41</v>
      </c>
      <c r="D46" s="466">
        <v>2</v>
      </c>
      <c r="E46" s="466" t="s">
        <v>41</v>
      </c>
      <c r="F46" s="466" t="s">
        <v>40</v>
      </c>
      <c r="G46" s="466" t="s">
        <v>40</v>
      </c>
      <c r="H46" s="466" t="s">
        <v>40</v>
      </c>
      <c r="I46" s="466" t="s">
        <v>40</v>
      </c>
      <c r="J46" s="466" t="s">
        <v>40</v>
      </c>
      <c r="K46" s="264"/>
    </row>
    <row r="47" spans="1:11" s="108" customFormat="1" ht="11.85" customHeight="1">
      <c r="A47" s="408" t="s">
        <v>447</v>
      </c>
      <c r="B47" s="466"/>
      <c r="C47" s="466"/>
      <c r="D47" s="466"/>
      <c r="E47" s="466"/>
      <c r="F47" s="466"/>
      <c r="G47" s="466"/>
      <c r="H47" s="466"/>
      <c r="I47" s="466"/>
      <c r="J47" s="466"/>
      <c r="K47" s="264"/>
    </row>
    <row r="48" spans="1:11" s="76" customFormat="1" ht="11.85" customHeight="1">
      <c r="A48" s="171" t="s">
        <v>461</v>
      </c>
      <c r="B48" s="475" t="s">
        <v>43</v>
      </c>
      <c r="C48" s="475">
        <v>242300</v>
      </c>
      <c r="D48" s="475" t="s">
        <v>43</v>
      </c>
      <c r="E48" s="475">
        <v>47045</v>
      </c>
      <c r="F48" s="475" t="s">
        <v>43</v>
      </c>
      <c r="G48" s="475">
        <v>570</v>
      </c>
      <c r="H48" s="475" t="s">
        <v>43</v>
      </c>
      <c r="I48" s="475">
        <v>21570</v>
      </c>
      <c r="J48" s="475">
        <v>142233</v>
      </c>
      <c r="K48" s="301"/>
    </row>
    <row r="49" spans="1:11" s="76" customFormat="1" ht="11.85" customHeight="1">
      <c r="A49" s="167" t="s">
        <v>411</v>
      </c>
      <c r="B49" s="466"/>
      <c r="C49" s="466"/>
      <c r="D49" s="466"/>
      <c r="E49" s="466"/>
      <c r="F49" s="466"/>
      <c r="G49" s="466"/>
      <c r="H49" s="466"/>
      <c r="I49" s="466"/>
      <c r="J49" s="466"/>
      <c r="K49" s="301"/>
    </row>
    <row r="50" spans="1:11" s="76" customFormat="1" ht="11.85" customHeight="1">
      <c r="A50" s="170" t="s">
        <v>418</v>
      </c>
      <c r="B50" s="466">
        <v>5</v>
      </c>
      <c r="C50" s="466">
        <v>12</v>
      </c>
      <c r="D50" s="466">
        <v>3</v>
      </c>
      <c r="E50" s="466">
        <v>7</v>
      </c>
      <c r="F50" s="466">
        <v>6</v>
      </c>
      <c r="G50" s="466">
        <v>180</v>
      </c>
      <c r="H50" s="466">
        <v>6</v>
      </c>
      <c r="I50" s="466">
        <v>1516</v>
      </c>
      <c r="J50" s="466">
        <v>44288</v>
      </c>
      <c r="K50" s="301"/>
    </row>
    <row r="51" spans="1:11" s="76" customFormat="1" ht="11.85" customHeight="1">
      <c r="A51" s="369" t="s">
        <v>347</v>
      </c>
      <c r="B51" s="466">
        <v>8</v>
      </c>
      <c r="C51" s="466">
        <v>3115</v>
      </c>
      <c r="D51" s="466">
        <v>8</v>
      </c>
      <c r="E51" s="466">
        <v>1130</v>
      </c>
      <c r="F51" s="466">
        <v>11</v>
      </c>
      <c r="G51" s="466">
        <v>803</v>
      </c>
      <c r="H51" s="466">
        <v>11</v>
      </c>
      <c r="I51" s="466">
        <v>7970</v>
      </c>
      <c r="J51" s="466">
        <v>215514</v>
      </c>
      <c r="K51" s="301"/>
    </row>
    <row r="52" spans="1:11" s="76" customFormat="1" ht="11.85" customHeight="1">
      <c r="A52" s="167" t="s">
        <v>412</v>
      </c>
      <c r="B52" s="466"/>
      <c r="C52" s="466"/>
      <c r="D52" s="466"/>
      <c r="E52" s="466"/>
      <c r="F52" s="466"/>
      <c r="G52" s="466"/>
      <c r="H52" s="466"/>
      <c r="I52" s="466"/>
      <c r="J52" s="466"/>
      <c r="K52" s="301"/>
    </row>
    <row r="53" spans="1:11" s="76" customFormat="1" ht="11.85" customHeight="1">
      <c r="A53" s="170" t="s">
        <v>413</v>
      </c>
      <c r="B53" s="466">
        <v>4</v>
      </c>
      <c r="C53" s="466">
        <v>1261</v>
      </c>
      <c r="D53" s="466">
        <v>4</v>
      </c>
      <c r="E53" s="466">
        <v>299</v>
      </c>
      <c r="F53" s="466">
        <v>9</v>
      </c>
      <c r="G53" s="466">
        <v>144</v>
      </c>
      <c r="H53" s="466">
        <v>9</v>
      </c>
      <c r="I53" s="466">
        <v>1102</v>
      </c>
      <c r="J53" s="466">
        <v>32571</v>
      </c>
      <c r="K53" s="301"/>
    </row>
    <row r="54" spans="1:11" s="76" customFormat="1" ht="11.85" customHeight="1">
      <c r="A54" s="184" t="s">
        <v>448</v>
      </c>
      <c r="B54" s="466"/>
      <c r="C54" s="466"/>
      <c r="D54" s="466"/>
      <c r="E54" s="466"/>
      <c r="F54" s="466"/>
      <c r="G54" s="466"/>
      <c r="H54" s="466"/>
      <c r="I54" s="466"/>
      <c r="J54" s="466"/>
      <c r="K54" s="301"/>
    </row>
    <row r="55" spans="1:11" s="76" customFormat="1" ht="12" customHeight="1">
      <c r="A55" s="171" t="s">
        <v>461</v>
      </c>
      <c r="B55" s="475" t="s">
        <v>43</v>
      </c>
      <c r="C55" s="475">
        <v>4388</v>
      </c>
      <c r="D55" s="475" t="s">
        <v>43</v>
      </c>
      <c r="E55" s="475">
        <v>1436</v>
      </c>
      <c r="F55" s="475" t="s">
        <v>43</v>
      </c>
      <c r="G55" s="475">
        <v>1127</v>
      </c>
      <c r="H55" s="475" t="s">
        <v>43</v>
      </c>
      <c r="I55" s="475">
        <v>10588</v>
      </c>
      <c r="J55" s="475">
        <v>292373</v>
      </c>
      <c r="K55" s="301"/>
    </row>
    <row r="56" spans="1:11" s="108" customFormat="1" ht="12" customHeight="1">
      <c r="A56" s="409"/>
      <c r="B56" s="278"/>
      <c r="C56" s="186"/>
      <c r="D56" s="186"/>
      <c r="E56" s="186"/>
      <c r="F56" s="186"/>
      <c r="G56" s="186"/>
      <c r="H56" s="186"/>
      <c r="I56" s="186"/>
      <c r="J56" s="186"/>
    </row>
    <row r="57" spans="1:11" s="108" customFormat="1" ht="11.85" customHeight="1">
      <c r="A57" s="76"/>
      <c r="B57" s="694" t="s">
        <v>163</v>
      </c>
      <c r="C57" s="682"/>
      <c r="D57" s="682"/>
      <c r="E57" s="682"/>
      <c r="F57" s="682"/>
      <c r="G57" s="682"/>
      <c r="H57" s="682"/>
      <c r="I57" s="682"/>
      <c r="J57" s="682"/>
    </row>
    <row r="58" spans="1:11" s="108" customFormat="1" ht="11.85" customHeight="1">
      <c r="A58" s="410" t="s">
        <v>13</v>
      </c>
      <c r="B58" s="692"/>
      <c r="C58" s="693"/>
      <c r="D58" s="693"/>
      <c r="E58" s="693"/>
      <c r="F58" s="693"/>
      <c r="G58" s="693"/>
      <c r="H58" s="693"/>
      <c r="I58" s="693"/>
      <c r="J58" s="693"/>
    </row>
    <row r="59" spans="1:11" s="108" customFormat="1" ht="11.85" customHeight="1">
      <c r="A59" s="169" t="s">
        <v>12</v>
      </c>
      <c r="B59" s="449">
        <v>1</v>
      </c>
      <c r="C59" s="449" t="s">
        <v>41</v>
      </c>
      <c r="D59" s="449" t="s">
        <v>40</v>
      </c>
      <c r="E59" s="449" t="s">
        <v>40</v>
      </c>
      <c r="F59" s="449">
        <v>3</v>
      </c>
      <c r="G59" s="530">
        <v>48</v>
      </c>
      <c r="H59" s="530">
        <v>3</v>
      </c>
      <c r="I59" s="530">
        <v>579</v>
      </c>
      <c r="J59" s="530">
        <v>10164</v>
      </c>
      <c r="K59" s="264"/>
    </row>
    <row r="60" spans="1:11" s="108" customFormat="1" ht="11.85" customHeight="1">
      <c r="A60" s="169" t="s">
        <v>165</v>
      </c>
      <c r="B60" s="449">
        <v>1</v>
      </c>
      <c r="C60" s="449" t="s">
        <v>41</v>
      </c>
      <c r="D60" s="449">
        <v>1</v>
      </c>
      <c r="E60" s="449" t="s">
        <v>41</v>
      </c>
      <c r="F60" s="449" t="s">
        <v>40</v>
      </c>
      <c r="G60" s="449" t="s">
        <v>40</v>
      </c>
      <c r="H60" s="449" t="s">
        <v>40</v>
      </c>
      <c r="I60" s="449" t="s">
        <v>40</v>
      </c>
      <c r="J60" s="449" t="s">
        <v>40</v>
      </c>
      <c r="K60" s="264"/>
    </row>
    <row r="61" spans="1:11" s="108" customFormat="1" ht="11.85" customHeight="1">
      <c r="A61" s="169" t="s">
        <v>166</v>
      </c>
      <c r="B61" s="449">
        <v>1</v>
      </c>
      <c r="C61" s="449" t="s">
        <v>41</v>
      </c>
      <c r="D61" s="449">
        <v>1</v>
      </c>
      <c r="E61" s="449" t="s">
        <v>41</v>
      </c>
      <c r="F61" s="449" t="s">
        <v>40</v>
      </c>
      <c r="G61" s="449" t="s">
        <v>40</v>
      </c>
      <c r="H61" s="449" t="s">
        <v>40</v>
      </c>
      <c r="I61" s="449" t="s">
        <v>40</v>
      </c>
      <c r="J61" s="449" t="s">
        <v>40</v>
      </c>
      <c r="K61" s="264"/>
    </row>
    <row r="62" spans="1:11" s="87" customFormat="1" ht="8.1" customHeight="1">
      <c r="A62" s="407" t="s">
        <v>45</v>
      </c>
      <c r="B62" s="373"/>
      <c r="C62" s="373"/>
      <c r="D62" s="373"/>
      <c r="E62" s="373"/>
      <c r="F62" s="373"/>
      <c r="G62" s="373"/>
      <c r="H62" s="76"/>
      <c r="I62" s="76"/>
      <c r="J62" s="76"/>
    </row>
    <row r="63" spans="1:11" s="87" customFormat="1" ht="18" customHeight="1">
      <c r="A63" s="666" t="s">
        <v>636</v>
      </c>
      <c r="B63" s="666"/>
      <c r="C63" s="666"/>
      <c r="D63" s="666"/>
      <c r="E63" s="666"/>
      <c r="F63" s="666"/>
      <c r="G63" s="666"/>
      <c r="H63" s="666"/>
      <c r="I63" s="666"/>
      <c r="J63" s="666"/>
    </row>
    <row r="64" spans="1:11" s="87" customFormat="1" ht="9.9" customHeight="1">
      <c r="A64" s="407"/>
      <c r="B64" s="309"/>
      <c r="C64" s="309"/>
      <c r="D64" s="309"/>
      <c r="E64" s="309"/>
      <c r="F64" s="309"/>
      <c r="G64" s="309"/>
      <c r="H64" s="309"/>
      <c r="I64" s="309"/>
      <c r="J64" s="309"/>
    </row>
    <row r="65" spans="1:10">
      <c r="A65" s="76"/>
      <c r="B65" s="76"/>
      <c r="C65" s="76"/>
      <c r="D65" s="76"/>
      <c r="E65" s="76"/>
      <c r="F65" s="76"/>
      <c r="G65" s="76"/>
      <c r="H65" s="76"/>
      <c r="I65" s="76"/>
      <c r="J65" s="76"/>
    </row>
  </sheetData>
  <mergeCells count="12">
    <mergeCell ref="D4:E4"/>
    <mergeCell ref="H4:J4"/>
    <mergeCell ref="A1:J1"/>
    <mergeCell ref="A63:J63"/>
    <mergeCell ref="B58:J58"/>
    <mergeCell ref="B57:J57"/>
    <mergeCell ref="B9:J9"/>
    <mergeCell ref="A2:J2"/>
    <mergeCell ref="F4:G4"/>
    <mergeCell ref="B3:J3"/>
    <mergeCell ref="A3:A5"/>
    <mergeCell ref="B4:C4"/>
  </mergeCells>
  <phoneticPr fontId="18" type="noConversion"/>
  <hyperlinks>
    <hyperlink ref="A1:B1" location="Inhaltsverzeichnis!A15" display="Inhaltsverzeichnis!A15"/>
    <hyperlink ref="A1:J1" location="Inhaltsverzeichnis!E7:G9" display="9  Vor- und nachstationäre sowie teilstationäre Behandlungen¹ in Krankenhäusern 2016 nach Fachabteilungen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1" customWidth="1"/>
    <col min="2" max="11" width="6.6640625" style="11" customWidth="1"/>
    <col min="12" max="12" width="6.33203125" style="11" bestFit="1" customWidth="1"/>
    <col min="13" max="13" width="5.77734375" style="11" customWidth="1"/>
    <col min="14" max="14" width="6.33203125" style="11" bestFit="1" customWidth="1"/>
    <col min="15" max="15" width="6.33203125" style="11" customWidth="1"/>
    <col min="16" max="16" width="6.33203125" style="11" bestFit="1" customWidth="1"/>
    <col min="17" max="17" width="6.33203125" style="11" customWidth="1"/>
    <col min="18" max="18" width="6.33203125" style="11" bestFit="1" customWidth="1"/>
    <col min="19" max="19" width="6.33203125" style="11" customWidth="1"/>
    <col min="20" max="20" width="6.33203125" style="11" bestFit="1" customWidth="1"/>
    <col min="21" max="21" width="6.33203125" style="11" customWidth="1"/>
    <col min="22" max="22" width="6.33203125" style="11" bestFit="1" customWidth="1"/>
    <col min="23" max="23" width="6.33203125" style="11" customWidth="1"/>
    <col min="24" max="24" width="6.33203125" style="11" bestFit="1" customWidth="1"/>
    <col min="25" max="25" width="6.33203125" style="11" customWidth="1"/>
    <col min="26" max="26" width="6.33203125" style="11" bestFit="1" customWidth="1"/>
    <col min="27" max="27" width="6.33203125" style="11" customWidth="1"/>
    <col min="28" max="28" width="6.33203125" style="11" bestFit="1" customWidth="1"/>
    <col min="29" max="29" width="7.21875" style="11" customWidth="1"/>
    <col min="30" max="16384" width="11.5546875" style="11"/>
  </cols>
  <sheetData>
    <row r="1" spans="1:29" s="13" customFormat="1" ht="27" customHeight="1">
      <c r="A1" s="616" t="s">
        <v>754</v>
      </c>
      <c r="B1" s="572"/>
      <c r="C1" s="572"/>
      <c r="D1" s="572"/>
      <c r="E1" s="572"/>
      <c r="F1" s="572"/>
      <c r="G1" s="572"/>
      <c r="H1" s="572"/>
      <c r="I1" s="572"/>
      <c r="J1" s="600"/>
      <c r="K1" s="316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</row>
    <row r="2" spans="1:29" ht="12" customHeight="1">
      <c r="A2" s="640"/>
      <c r="B2" s="640"/>
      <c r="C2" s="640"/>
      <c r="D2" s="640"/>
      <c r="E2" s="640"/>
      <c r="F2" s="640"/>
      <c r="G2" s="640"/>
      <c r="H2" s="640"/>
      <c r="I2" s="640"/>
      <c r="J2" s="64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</row>
    <row r="3" spans="1:29" s="87" customFormat="1" ht="15" customHeight="1">
      <c r="A3" s="102" t="s">
        <v>186</v>
      </c>
      <c r="B3" s="150">
        <v>2009</v>
      </c>
      <c r="C3" s="150">
        <v>2010</v>
      </c>
      <c r="D3" s="150">
        <v>2011</v>
      </c>
      <c r="E3" s="150">
        <v>2012</v>
      </c>
      <c r="F3" s="150">
        <v>2013</v>
      </c>
      <c r="G3" s="254">
        <v>2014</v>
      </c>
      <c r="H3" s="150">
        <v>2015</v>
      </c>
      <c r="I3" s="292">
        <v>2016</v>
      </c>
      <c r="J3" s="493">
        <v>2017</v>
      </c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311"/>
    </row>
    <row r="4" spans="1:29" s="87" customFormat="1" ht="12" customHeight="1">
      <c r="B4" s="151"/>
      <c r="C4" s="151"/>
      <c r="D4" s="151"/>
      <c r="E4" s="151"/>
      <c r="F4" s="151"/>
      <c r="G4" s="151"/>
      <c r="H4" s="151"/>
      <c r="I4" s="151"/>
      <c r="J4" s="108"/>
      <c r="K4" s="141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317"/>
      <c r="AC4" s="141"/>
    </row>
    <row r="5" spans="1:29" s="87" customFormat="1" ht="12" customHeight="1">
      <c r="B5" s="699" t="s">
        <v>42</v>
      </c>
      <c r="C5" s="699"/>
      <c r="D5" s="699"/>
      <c r="E5" s="699"/>
      <c r="F5" s="699"/>
      <c r="G5" s="699"/>
      <c r="H5" s="699"/>
      <c r="I5" s="699"/>
      <c r="J5" s="699"/>
      <c r="K5" s="141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141"/>
    </row>
    <row r="6" spans="1:29" s="87" customFormat="1" ht="12" customHeight="1">
      <c r="A6" s="174" t="s">
        <v>331</v>
      </c>
      <c r="B6" s="258">
        <v>736112</v>
      </c>
      <c r="C6" s="258">
        <v>755185</v>
      </c>
      <c r="D6" s="258">
        <v>771418</v>
      </c>
      <c r="E6" s="258">
        <v>782745</v>
      </c>
      <c r="F6" s="258">
        <v>794009</v>
      </c>
      <c r="G6" s="258">
        <v>813799</v>
      </c>
      <c r="H6" s="370">
        <v>825288</v>
      </c>
      <c r="I6" s="370">
        <v>852925</v>
      </c>
      <c r="J6" s="213">
        <v>863070</v>
      </c>
      <c r="K6" s="263"/>
      <c r="L6" s="165"/>
      <c r="M6" s="165"/>
      <c r="N6" s="308"/>
      <c r="O6" s="165"/>
      <c r="P6" s="308"/>
      <c r="Q6" s="165"/>
      <c r="R6" s="308"/>
      <c r="S6" s="165"/>
      <c r="T6" s="308"/>
      <c r="U6" s="165"/>
      <c r="V6" s="308"/>
      <c r="W6" s="165"/>
      <c r="X6" s="308"/>
      <c r="Y6" s="263"/>
      <c r="Z6" s="308"/>
      <c r="AA6" s="313"/>
      <c r="AB6" s="308"/>
    </row>
    <row r="7" spans="1:29" s="87" customFormat="1" ht="12" customHeight="1">
      <c r="A7" s="174" t="s">
        <v>327</v>
      </c>
      <c r="B7" s="258">
        <v>164700</v>
      </c>
      <c r="C7" s="258">
        <v>180288</v>
      </c>
      <c r="D7" s="258">
        <v>205230</v>
      </c>
      <c r="E7" s="258">
        <v>213845</v>
      </c>
      <c r="F7" s="258">
        <v>224460</v>
      </c>
      <c r="G7" s="258">
        <v>238012</v>
      </c>
      <c r="H7" s="370">
        <v>245368</v>
      </c>
      <c r="I7" s="370">
        <v>250383</v>
      </c>
      <c r="J7" s="490">
        <v>246688</v>
      </c>
      <c r="K7" s="263"/>
      <c r="L7" s="165"/>
      <c r="M7" s="165"/>
      <c r="N7" s="308"/>
      <c r="O7" s="165"/>
      <c r="P7" s="308"/>
      <c r="Q7" s="165"/>
      <c r="R7" s="308"/>
      <c r="S7" s="165"/>
      <c r="T7" s="308"/>
      <c r="U7" s="165"/>
      <c r="V7" s="308"/>
      <c r="W7" s="165"/>
      <c r="X7" s="308"/>
      <c r="Y7" s="263"/>
      <c r="Z7" s="308"/>
      <c r="AA7" s="313"/>
      <c r="AB7" s="308"/>
    </row>
    <row r="8" spans="1:29" s="87" customFormat="1" ht="12" customHeight="1">
      <c r="A8" s="174" t="s">
        <v>328</v>
      </c>
      <c r="B8" s="258">
        <v>35155</v>
      </c>
      <c r="C8" s="258">
        <v>40879</v>
      </c>
      <c r="D8" s="258">
        <v>42957</v>
      </c>
      <c r="E8" s="258">
        <v>43966</v>
      </c>
      <c r="F8" s="258">
        <v>43467</v>
      </c>
      <c r="G8" s="258">
        <v>44217</v>
      </c>
      <c r="H8" s="370">
        <v>44560</v>
      </c>
      <c r="I8" s="370">
        <v>46905</v>
      </c>
      <c r="J8" s="490">
        <v>48481</v>
      </c>
      <c r="K8" s="263"/>
      <c r="L8" s="165"/>
      <c r="M8" s="165"/>
      <c r="N8" s="308"/>
      <c r="O8" s="165"/>
      <c r="P8" s="308"/>
      <c r="Q8" s="165"/>
      <c r="R8" s="308"/>
      <c r="S8" s="165"/>
      <c r="T8" s="308"/>
      <c r="U8" s="165"/>
      <c r="V8" s="308"/>
      <c r="W8" s="165"/>
      <c r="X8" s="308"/>
      <c r="Y8" s="263"/>
      <c r="Z8" s="308"/>
      <c r="AA8" s="313"/>
      <c r="AB8" s="308"/>
    </row>
    <row r="9" spans="1:29" s="87" customFormat="1" ht="12" customHeight="1">
      <c r="A9" s="174" t="s">
        <v>329</v>
      </c>
      <c r="B9" s="258">
        <v>22655</v>
      </c>
      <c r="C9" s="258">
        <v>24592</v>
      </c>
      <c r="D9" s="258">
        <v>26430</v>
      </c>
      <c r="E9" s="258">
        <v>27956</v>
      </c>
      <c r="F9" s="258">
        <v>27559</v>
      </c>
      <c r="G9" s="258">
        <v>27614</v>
      </c>
      <c r="H9" s="370">
        <v>29359</v>
      </c>
      <c r="I9" s="370">
        <v>31338</v>
      </c>
      <c r="J9" s="490">
        <v>32158</v>
      </c>
      <c r="K9" s="263"/>
      <c r="L9" s="165"/>
      <c r="M9" s="165"/>
      <c r="N9" s="308"/>
      <c r="O9" s="165"/>
      <c r="P9" s="308"/>
      <c r="Q9" s="165"/>
      <c r="R9" s="308"/>
      <c r="S9" s="165"/>
      <c r="T9" s="308"/>
      <c r="U9" s="165"/>
      <c r="V9" s="308"/>
      <c r="W9" s="165"/>
      <c r="X9" s="308"/>
      <c r="Y9" s="263"/>
      <c r="Z9" s="308"/>
      <c r="AA9" s="313"/>
      <c r="AB9" s="308"/>
    </row>
    <row r="10" spans="1:29" s="87" customFormat="1" ht="12" customHeight="1">
      <c r="A10" s="174" t="s">
        <v>332</v>
      </c>
      <c r="B10" s="258">
        <v>69151</v>
      </c>
      <c r="C10" s="258">
        <v>70905</v>
      </c>
      <c r="D10" s="258">
        <v>66538</v>
      </c>
      <c r="E10" s="258">
        <v>69711</v>
      </c>
      <c r="F10" s="258">
        <v>74516</v>
      </c>
      <c r="G10" s="258">
        <v>79039</v>
      </c>
      <c r="H10" s="370">
        <v>83494</v>
      </c>
      <c r="I10" s="370">
        <v>85220</v>
      </c>
      <c r="J10" s="490">
        <v>90223</v>
      </c>
      <c r="K10" s="263"/>
      <c r="L10" s="165"/>
      <c r="M10" s="165"/>
      <c r="N10" s="308"/>
      <c r="O10" s="165"/>
      <c r="P10" s="308"/>
      <c r="Q10" s="165"/>
      <c r="R10" s="308"/>
      <c r="S10" s="165"/>
      <c r="T10" s="308"/>
      <c r="U10" s="165"/>
      <c r="V10" s="308"/>
      <c r="W10" s="165"/>
      <c r="X10" s="308"/>
      <c r="Y10" s="263"/>
      <c r="Z10" s="308"/>
      <c r="AA10" s="313"/>
      <c r="AB10" s="308"/>
    </row>
    <row r="11" spans="1:29" s="87" customFormat="1" ht="12" customHeight="1">
      <c r="A11" s="11"/>
      <c r="B11" s="76"/>
      <c r="C11" s="76"/>
      <c r="D11" s="76"/>
      <c r="E11" s="76"/>
      <c r="F11" s="76"/>
      <c r="G11" s="76"/>
      <c r="H11" s="76"/>
      <c r="I11" s="76"/>
      <c r="J11" s="76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</row>
    <row r="12" spans="1:29" s="87" customFormat="1" ht="12" customHeight="1">
      <c r="A12" s="11"/>
      <c r="B12" s="695" t="s">
        <v>333</v>
      </c>
      <c r="C12" s="695"/>
      <c r="D12" s="695"/>
      <c r="E12" s="695"/>
      <c r="F12" s="695"/>
      <c r="G12" s="695"/>
      <c r="H12" s="695"/>
      <c r="I12" s="695"/>
      <c r="J12" s="650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</row>
    <row r="13" spans="1:29" s="87" customFormat="1" ht="12" customHeight="1">
      <c r="A13" s="174" t="s">
        <v>331</v>
      </c>
      <c r="B13" s="411">
        <v>2.8</v>
      </c>
      <c r="C13" s="411">
        <v>2.6</v>
      </c>
      <c r="D13" s="411">
        <v>2.1</v>
      </c>
      <c r="E13" s="411">
        <v>1.5</v>
      </c>
      <c r="F13" s="411">
        <v>1.4</v>
      </c>
      <c r="G13" s="411">
        <v>2.5</v>
      </c>
      <c r="H13" s="411">
        <v>1.4</v>
      </c>
      <c r="I13" s="411">
        <v>3.3</v>
      </c>
      <c r="J13" s="411">
        <v>1.2</v>
      </c>
      <c r="K13" s="141"/>
      <c r="L13" s="520"/>
      <c r="M13" s="520"/>
      <c r="N13" s="520"/>
      <c r="O13" s="520"/>
      <c r="P13" s="520"/>
      <c r="Q13" s="520"/>
      <c r="R13" s="520"/>
      <c r="S13" s="520"/>
      <c r="T13" s="520"/>
      <c r="U13" s="141"/>
      <c r="V13" s="141"/>
      <c r="W13" s="141"/>
      <c r="X13" s="141"/>
      <c r="Y13" s="141"/>
      <c r="Z13" s="141"/>
      <c r="AA13" s="141"/>
      <c r="AB13" s="141"/>
    </row>
    <row r="14" spans="1:29" s="87" customFormat="1" ht="12" customHeight="1">
      <c r="A14" s="174" t="s">
        <v>327</v>
      </c>
      <c r="B14" s="411">
        <v>19.5</v>
      </c>
      <c r="C14" s="411">
        <v>9.5</v>
      </c>
      <c r="D14" s="411">
        <v>13.8</v>
      </c>
      <c r="E14" s="411">
        <v>4.2</v>
      </c>
      <c r="F14" s="411">
        <v>5</v>
      </c>
      <c r="G14" s="411">
        <v>6</v>
      </c>
      <c r="H14" s="411">
        <v>3.1</v>
      </c>
      <c r="I14" s="411">
        <v>2</v>
      </c>
      <c r="J14" s="411">
        <v>-1.5</v>
      </c>
      <c r="K14" s="141"/>
      <c r="L14" s="520"/>
      <c r="M14" s="520"/>
      <c r="N14" s="520"/>
      <c r="O14" s="520"/>
      <c r="P14" s="520"/>
      <c r="Q14" s="520"/>
      <c r="R14" s="520"/>
      <c r="S14" s="520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9" s="87" customFormat="1" ht="12" customHeight="1">
      <c r="A15" s="174" t="s">
        <v>328</v>
      </c>
      <c r="B15" s="411">
        <v>1.8</v>
      </c>
      <c r="C15" s="411">
        <v>16.3</v>
      </c>
      <c r="D15" s="411">
        <v>5.0999999999999996</v>
      </c>
      <c r="E15" s="411">
        <v>2.2999999999999998</v>
      </c>
      <c r="F15" s="411">
        <v>-1.1000000000000001</v>
      </c>
      <c r="G15" s="411">
        <v>1.7</v>
      </c>
      <c r="H15" s="411">
        <v>0.8</v>
      </c>
      <c r="I15" s="411">
        <v>5.3</v>
      </c>
      <c r="J15" s="411">
        <v>3.4</v>
      </c>
      <c r="K15" s="141"/>
      <c r="L15" s="520"/>
      <c r="M15" s="520"/>
      <c r="N15" s="520"/>
      <c r="O15" s="520"/>
      <c r="P15" s="520"/>
      <c r="Q15" s="520"/>
      <c r="R15" s="520"/>
      <c r="S15" s="520"/>
      <c r="T15" s="141"/>
      <c r="U15" s="141"/>
      <c r="V15" s="141"/>
      <c r="W15" s="141"/>
      <c r="X15" s="141"/>
      <c r="Y15" s="141"/>
      <c r="Z15" s="141"/>
      <c r="AA15" s="141"/>
      <c r="AB15" s="141"/>
    </row>
    <row r="16" spans="1:29" s="87" customFormat="1" ht="12" customHeight="1">
      <c r="A16" s="174" t="s">
        <v>329</v>
      </c>
      <c r="B16" s="411">
        <v>5.5</v>
      </c>
      <c r="C16" s="411">
        <v>8.5</v>
      </c>
      <c r="D16" s="411">
        <v>7.5</v>
      </c>
      <c r="E16" s="411">
        <v>5.8</v>
      </c>
      <c r="F16" s="411">
        <v>-1.4</v>
      </c>
      <c r="G16" s="411">
        <v>0.2</v>
      </c>
      <c r="H16" s="411">
        <v>6.3</v>
      </c>
      <c r="I16" s="411">
        <v>6.7</v>
      </c>
      <c r="J16" s="411">
        <v>2.6</v>
      </c>
      <c r="K16" s="141"/>
      <c r="L16" s="520"/>
      <c r="M16" s="520"/>
      <c r="N16" s="520"/>
      <c r="O16" s="520"/>
      <c r="P16" s="520"/>
      <c r="Q16" s="520"/>
      <c r="R16" s="520"/>
      <c r="S16" s="520"/>
      <c r="T16" s="141"/>
      <c r="U16" s="141"/>
      <c r="V16" s="141"/>
      <c r="W16" s="141"/>
      <c r="X16" s="141"/>
      <c r="Y16" s="141"/>
      <c r="Z16" s="141"/>
      <c r="AA16" s="141"/>
      <c r="AB16" s="141"/>
    </row>
    <row r="17" spans="1:29" s="87" customFormat="1" ht="12" customHeight="1">
      <c r="A17" s="174" t="s">
        <v>332</v>
      </c>
      <c r="B17" s="411">
        <v>14.9</v>
      </c>
      <c r="C17" s="411">
        <v>2.5</v>
      </c>
      <c r="D17" s="411">
        <v>-6.2</v>
      </c>
      <c r="E17" s="411">
        <v>4.8</v>
      </c>
      <c r="F17" s="411">
        <v>6.9</v>
      </c>
      <c r="G17" s="411">
        <v>6.1</v>
      </c>
      <c r="H17" s="411">
        <v>5.6</v>
      </c>
      <c r="I17" s="411">
        <v>2.1</v>
      </c>
      <c r="J17" s="411">
        <v>5.9</v>
      </c>
      <c r="K17" s="141"/>
      <c r="L17" s="520"/>
      <c r="M17" s="520"/>
      <c r="N17" s="520"/>
      <c r="O17" s="520"/>
      <c r="P17" s="520"/>
      <c r="Q17" s="520"/>
      <c r="R17" s="520"/>
      <c r="S17" s="520"/>
      <c r="T17" s="141"/>
      <c r="U17" s="141"/>
      <c r="V17" s="141"/>
      <c r="W17" s="141"/>
      <c r="X17" s="141"/>
      <c r="Y17" s="141"/>
      <c r="Z17" s="141"/>
      <c r="AA17" s="141"/>
      <c r="AB17" s="141"/>
    </row>
    <row r="18" spans="1:29" s="87" customFormat="1" ht="12" customHeight="1">
      <c r="A18" s="11"/>
      <c r="B18" s="412"/>
      <c r="C18" s="76"/>
      <c r="D18" s="76"/>
      <c r="E18" s="76"/>
      <c r="F18" s="76"/>
      <c r="G18" s="76"/>
      <c r="H18" s="76"/>
      <c r="I18" s="76"/>
      <c r="J18" s="76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</row>
    <row r="19" spans="1:29" s="87" customFormat="1" ht="12" customHeight="1">
      <c r="A19" s="11"/>
      <c r="B19" s="695" t="s">
        <v>756</v>
      </c>
      <c r="C19" s="695"/>
      <c r="D19" s="695"/>
      <c r="E19" s="695"/>
      <c r="F19" s="695"/>
      <c r="G19" s="695"/>
      <c r="H19" s="695"/>
      <c r="I19" s="695"/>
      <c r="J19" s="650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</row>
    <row r="20" spans="1:29" ht="12" customHeight="1">
      <c r="A20" s="174" t="s">
        <v>331</v>
      </c>
      <c r="B20" s="207">
        <v>100</v>
      </c>
      <c r="C20" s="450">
        <v>102.6</v>
      </c>
      <c r="D20" s="450">
        <v>104.8</v>
      </c>
      <c r="E20" s="450">
        <v>106.3</v>
      </c>
      <c r="F20" s="450">
        <v>107.9</v>
      </c>
      <c r="G20" s="450">
        <v>110.6</v>
      </c>
      <c r="H20" s="450">
        <v>112.1</v>
      </c>
      <c r="I20" s="450">
        <v>115.9</v>
      </c>
      <c r="J20" s="489">
        <v>117.2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</row>
    <row r="21" spans="1:29" ht="12" customHeight="1">
      <c r="A21" s="174" t="s">
        <v>327</v>
      </c>
      <c r="B21" s="207">
        <v>100</v>
      </c>
      <c r="C21" s="497">
        <v>109.5</v>
      </c>
      <c r="D21" s="497">
        <v>124.6</v>
      </c>
      <c r="E21" s="497">
        <v>129.80000000000001</v>
      </c>
      <c r="F21" s="497">
        <v>136.30000000000001</v>
      </c>
      <c r="G21" s="497">
        <v>144.5</v>
      </c>
      <c r="H21" s="497">
        <v>149</v>
      </c>
      <c r="I21" s="497">
        <v>152</v>
      </c>
      <c r="J21" s="497">
        <v>149.80000000000001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</row>
    <row r="22" spans="1:29" ht="12" customHeight="1">
      <c r="A22" s="174" t="s">
        <v>328</v>
      </c>
      <c r="B22" s="207">
        <v>100</v>
      </c>
      <c r="C22" s="497">
        <v>116.3</v>
      </c>
      <c r="D22" s="497">
        <v>122.2</v>
      </c>
      <c r="E22" s="497">
        <v>125.1</v>
      </c>
      <c r="F22" s="497">
        <v>123.6</v>
      </c>
      <c r="G22" s="497">
        <v>125.8</v>
      </c>
      <c r="H22" s="497">
        <v>126.8</v>
      </c>
      <c r="I22" s="497">
        <v>133.4</v>
      </c>
      <c r="J22" s="497">
        <v>137.9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</row>
    <row r="23" spans="1:29" ht="12" customHeight="1">
      <c r="A23" s="174" t="s">
        <v>329</v>
      </c>
      <c r="B23" s="207">
        <v>100</v>
      </c>
      <c r="C23" s="497">
        <v>108.5</v>
      </c>
      <c r="D23" s="497">
        <v>116.7</v>
      </c>
      <c r="E23" s="497">
        <v>123.4</v>
      </c>
      <c r="F23" s="497">
        <v>121.6</v>
      </c>
      <c r="G23" s="497">
        <v>121.9</v>
      </c>
      <c r="H23" s="497">
        <v>129.6</v>
      </c>
      <c r="I23" s="497">
        <v>138.30000000000001</v>
      </c>
      <c r="J23" s="497">
        <v>141.9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</row>
    <row r="24" spans="1:29" ht="12" customHeight="1">
      <c r="A24" s="174" t="s">
        <v>332</v>
      </c>
      <c r="B24" s="207">
        <v>100</v>
      </c>
      <c r="C24" s="497">
        <v>102.5</v>
      </c>
      <c r="D24" s="497">
        <v>96.2</v>
      </c>
      <c r="E24" s="497">
        <v>100.8</v>
      </c>
      <c r="F24" s="497">
        <v>107.8</v>
      </c>
      <c r="G24" s="497">
        <v>114.3</v>
      </c>
      <c r="H24" s="497">
        <v>120.7</v>
      </c>
      <c r="I24" s="497">
        <v>123.2</v>
      </c>
      <c r="J24" s="497">
        <v>130.5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</row>
    <row r="25" spans="1:29"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</row>
    <row r="26" spans="1:29"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</row>
    <row r="27" spans="1:29"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</row>
    <row r="28" spans="1:29" ht="24" customHeight="1">
      <c r="A28" s="616" t="s">
        <v>757</v>
      </c>
      <c r="B28" s="572"/>
      <c r="C28" s="572"/>
      <c r="D28" s="572"/>
      <c r="E28" s="572"/>
      <c r="F28" s="572"/>
      <c r="G28" s="572"/>
      <c r="H28" s="572"/>
      <c r="I28" s="572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</row>
    <row r="29" spans="1:29" ht="12" customHeight="1"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 ht="12" customHeight="1">
      <c r="A30" s="283" t="s">
        <v>758</v>
      </c>
      <c r="I30" s="76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</row>
    <row r="31" spans="1:29" ht="12" customHeight="1">
      <c r="I31" s="76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</row>
    <row r="32" spans="1:29" ht="12" customHeight="1">
      <c r="I32" s="76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  <row r="33" spans="9:29" ht="12" customHeight="1">
      <c r="I33" s="76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</row>
    <row r="34" spans="9:29" ht="12" customHeight="1">
      <c r="I34" s="76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</row>
    <row r="35" spans="9:29" ht="12" customHeight="1">
      <c r="I35" s="76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</row>
    <row r="36" spans="9:29" ht="12" customHeight="1">
      <c r="I36" s="76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</row>
    <row r="37" spans="9:29" ht="12" customHeight="1">
      <c r="I37" s="76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</row>
    <row r="38" spans="9:29" ht="12" customHeight="1">
      <c r="I38" s="76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</row>
    <row r="39" spans="9:29" ht="12" customHeight="1">
      <c r="I39" s="76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</row>
    <row r="40" spans="9:29" ht="12" customHeight="1">
      <c r="I40" s="76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</row>
    <row r="41" spans="9:29" ht="12" customHeight="1">
      <c r="I41" s="76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</row>
    <row r="42" spans="9:29" ht="12" customHeight="1">
      <c r="I42" s="76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</row>
    <row r="43" spans="9:29" ht="12" customHeight="1">
      <c r="I43" s="76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</row>
    <row r="44" spans="9:29" ht="12" customHeight="1">
      <c r="I44" s="76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</row>
    <row r="45" spans="9:29" ht="12" customHeight="1">
      <c r="I45" s="76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</row>
    <row r="46" spans="9:29" ht="12" customHeight="1">
      <c r="I46" s="76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</row>
    <row r="47" spans="9:29" ht="12" customHeight="1">
      <c r="I47" s="76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</row>
    <row r="48" spans="9:29" ht="12" customHeight="1">
      <c r="I48" s="76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</row>
    <row r="49" spans="9:29" ht="12" customHeight="1">
      <c r="I49" s="76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</row>
    <row r="50" spans="9:29" ht="12" customHeight="1">
      <c r="I50" s="76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</row>
    <row r="51" spans="9:29" ht="12" customHeight="1">
      <c r="I51" s="76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</row>
    <row r="52" spans="9:29" ht="12" customHeight="1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</row>
    <row r="53" spans="9:29" ht="12" customHeight="1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</row>
    <row r="54" spans="9:29" ht="12" customHeight="1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</row>
    <row r="55" spans="9:29" ht="12" customHeight="1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</row>
    <row r="56" spans="9:29" ht="12" customHeight="1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</row>
    <row r="57" spans="9:29" ht="12" customHeight="1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</row>
    <row r="58" spans="9:29" ht="12" customHeight="1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</row>
    <row r="59" spans="9:29" ht="12" customHeight="1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</row>
    <row r="60" spans="9:29" ht="12" customHeight="1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</row>
    <row r="61" spans="9:29" ht="12" customHeight="1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</row>
    <row r="62" spans="9:29" ht="12" customHeight="1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</row>
    <row r="63" spans="9:29" ht="12" customHeight="1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</row>
    <row r="64" spans="9:29" ht="12" customHeight="1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</row>
    <row r="65" spans="11:29" ht="12" customHeight="1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</row>
    <row r="66" spans="11:29" ht="12" customHeight="1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</row>
    <row r="67" spans="11:29" ht="12" customHeight="1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</row>
    <row r="68" spans="11:29" ht="12" customHeight="1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</row>
    <row r="69" spans="11:29" ht="12" customHeight="1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</row>
    <row r="70" spans="11:29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</row>
    <row r="71" spans="11:29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1:29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1:29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1:29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1:29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1:29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1:29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1:29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1:29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1:29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1:29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1:29"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1:29"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1:29"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1:29"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1:29"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1:29"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1:29"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1:29"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1:29"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1:29"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1:29"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1:29"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1:29"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1:29"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  <row r="96" spans="11:29"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</row>
    <row r="97" spans="11:29"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</row>
    <row r="98" spans="11:29"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</row>
    <row r="99" spans="11:29"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</row>
    <row r="100" spans="11:29"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</row>
    <row r="101" spans="11:29"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</row>
    <row r="102" spans="11:29"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</row>
    <row r="103" spans="11:29"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</row>
    <row r="104" spans="11:29"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</row>
    <row r="105" spans="11:29"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</row>
    <row r="106" spans="11:29"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1:29"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1:29"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</row>
    <row r="109" spans="11:29"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</row>
    <row r="110" spans="11:29"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</row>
    <row r="111" spans="11:29"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</row>
    <row r="112" spans="11:29"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</row>
    <row r="113" spans="11:29"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</row>
    <row r="114" spans="11:29"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</row>
    <row r="115" spans="11:29"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</row>
    <row r="116" spans="11:29"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</row>
    <row r="117" spans="11:29"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</row>
    <row r="118" spans="11:29"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</row>
    <row r="119" spans="11:29"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</row>
    <row r="120" spans="11:29"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</row>
    <row r="121" spans="11:29"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</row>
    <row r="122" spans="11:29"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</row>
    <row r="123" spans="11:29"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</row>
    <row r="124" spans="11:29"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</row>
    <row r="125" spans="11:29"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</row>
    <row r="126" spans="11:29"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</row>
    <row r="127" spans="11:29"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</row>
    <row r="128" spans="11:29"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</row>
    <row r="129" spans="11:29"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</row>
    <row r="130" spans="11:29"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</row>
    <row r="131" spans="11:29"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</row>
    <row r="132" spans="11:29"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</row>
    <row r="133" spans="11:29"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</row>
    <row r="134" spans="11:29"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</row>
    <row r="135" spans="11:29"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</row>
    <row r="136" spans="11:29"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</row>
    <row r="137" spans="11:29"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</row>
    <row r="138" spans="11:29"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1:29"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</row>
    <row r="140" spans="11:29"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</row>
    <row r="141" spans="11:29"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1:29"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</row>
    <row r="143" spans="11:29"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</row>
    <row r="144" spans="11:29"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</row>
    <row r="145" spans="11:29"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</row>
    <row r="146" spans="11:29"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</row>
    <row r="147" spans="11:29"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</row>
    <row r="148" spans="11:29"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</row>
    <row r="149" spans="11:29"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</row>
    <row r="150" spans="11:29"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</row>
    <row r="151" spans="11:29"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</row>
    <row r="152" spans="11:29"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</row>
    <row r="153" spans="11:29"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</row>
    <row r="154" spans="11:29"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</row>
    <row r="155" spans="11:29"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</row>
    <row r="156" spans="11:29"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</row>
    <row r="157" spans="11:29"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</row>
    <row r="158" spans="11:29"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</row>
    <row r="159" spans="11:29"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</row>
    <row r="160" spans="11:29"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</row>
    <row r="161" spans="11:29"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</row>
    <row r="162" spans="11:29"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</row>
    <row r="163" spans="11:29"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</row>
    <row r="164" spans="11:29"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</row>
    <row r="165" spans="11:29"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</row>
    <row r="166" spans="11:29"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</row>
    <row r="167" spans="11:29"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</row>
    <row r="168" spans="11:29"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</row>
    <row r="169" spans="11:29"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</row>
    <row r="170" spans="11:29"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</row>
    <row r="171" spans="11:29"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</row>
    <row r="172" spans="11:29"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</row>
    <row r="173" spans="11:29"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</row>
    <row r="174" spans="11:29"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</row>
    <row r="175" spans="11:29"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</row>
    <row r="176" spans="11:29"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</row>
    <row r="177" spans="11:29"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</row>
    <row r="178" spans="11:29"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</row>
    <row r="179" spans="11:29"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</row>
    <row r="180" spans="11:29"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</row>
    <row r="181" spans="11:29"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</row>
    <row r="182" spans="11:29"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</row>
    <row r="183" spans="11:29"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</row>
    <row r="184" spans="11:29"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</row>
    <row r="185" spans="11:29"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</row>
    <row r="186" spans="11:29"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1:29"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</row>
    <row r="188" spans="11:29"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</row>
    <row r="189" spans="11:29"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</row>
    <row r="190" spans="11:29"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</row>
    <row r="191" spans="11:29"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</row>
    <row r="192" spans="11:29"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</row>
    <row r="193" spans="11:29"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</row>
    <row r="194" spans="11:29"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1:29"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</row>
    <row r="196" spans="11:29"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</row>
    <row r="197" spans="11:29"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1:29"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</row>
    <row r="199" spans="11:29"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</row>
    <row r="200" spans="11:29"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1:29"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</row>
    <row r="202" spans="11:29"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1:29"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</row>
    <row r="204" spans="11:29"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</row>
    <row r="205" spans="11:29"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</row>
    <row r="206" spans="11:29"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</row>
    <row r="207" spans="11:29"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</row>
    <row r="208" spans="11:29"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</row>
    <row r="209" spans="11:29"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</row>
    <row r="210" spans="11:29"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</row>
    <row r="211" spans="11:29"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</row>
    <row r="212" spans="11:29"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</row>
    <row r="213" spans="11:29"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</row>
    <row r="214" spans="11:29"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</row>
    <row r="215" spans="11:29"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</row>
    <row r="216" spans="11:29"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</row>
    <row r="217" spans="11:29"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</row>
    <row r="218" spans="11:29"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</row>
    <row r="219" spans="11:29"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</row>
    <row r="220" spans="11:29"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</row>
    <row r="221" spans="11:29"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</row>
    <row r="222" spans="11:29"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</row>
    <row r="223" spans="11:29"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</row>
    <row r="224" spans="11:29"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</row>
    <row r="225" spans="11:29"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</row>
    <row r="226" spans="11:29"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</row>
    <row r="227" spans="11:29"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</row>
    <row r="228" spans="11:29"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</row>
    <row r="229" spans="11:29"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</row>
    <row r="230" spans="11:29"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</row>
    <row r="231" spans="11:29"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</row>
    <row r="232" spans="11:29"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</row>
    <row r="233" spans="11:29"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</row>
    <row r="234" spans="11:29"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</row>
    <row r="235" spans="11:29"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</row>
    <row r="236" spans="11:29"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</row>
    <row r="237" spans="11:29"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</row>
    <row r="238" spans="11:29"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</row>
    <row r="239" spans="11:29"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</row>
    <row r="240" spans="11:29"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</row>
    <row r="241" spans="11:29"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</row>
    <row r="242" spans="11:29"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</row>
    <row r="243" spans="11:29"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</row>
    <row r="244" spans="11:29"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</row>
    <row r="245" spans="11:29"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</row>
    <row r="246" spans="11:29"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</row>
    <row r="247" spans="11:29"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</row>
    <row r="248" spans="11:29"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</row>
    <row r="249" spans="11:29"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</row>
    <row r="250" spans="11:29"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</row>
    <row r="251" spans="11:29"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</row>
    <row r="252" spans="11:29"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</row>
    <row r="253" spans="11:29"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</row>
    <row r="254" spans="11:29"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</row>
    <row r="255" spans="11:29"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</row>
    <row r="256" spans="11:29"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</row>
    <row r="257" spans="11:29"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</row>
    <row r="258" spans="11:29"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</row>
    <row r="259" spans="11:29"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</row>
    <row r="260" spans="11:29"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</row>
    <row r="261" spans="11:29"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</row>
    <row r="262" spans="11:29"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</row>
    <row r="263" spans="11:29"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</row>
    <row r="264" spans="11:29"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</row>
    <row r="265" spans="11:29"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</row>
    <row r="266" spans="11:29"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</row>
    <row r="267" spans="11:29"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</row>
    <row r="268" spans="11:29"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</row>
    <row r="269" spans="11:29"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</row>
    <row r="270" spans="11:29"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</row>
    <row r="271" spans="11:29"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</row>
    <row r="272" spans="11:29"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</row>
    <row r="273" spans="11:29"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</row>
    <row r="274" spans="11:29"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</row>
    <row r="275" spans="11:29"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</row>
    <row r="276" spans="11:29"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</row>
    <row r="277" spans="11:29"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</row>
    <row r="278" spans="11:29"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</row>
    <row r="279" spans="11:29"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</row>
    <row r="280" spans="11:29"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</row>
    <row r="281" spans="11:29"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</row>
    <row r="282" spans="11:29"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</row>
    <row r="283" spans="11:29"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</row>
    <row r="284" spans="11:29"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</row>
    <row r="285" spans="11:29"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</row>
    <row r="286" spans="11:29"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</row>
    <row r="287" spans="11:29"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</row>
    <row r="288" spans="11:29"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</row>
    <row r="289" spans="11:29"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</row>
    <row r="290" spans="11:29"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</row>
    <row r="291" spans="11:29"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</row>
    <row r="292" spans="11:29"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</row>
    <row r="293" spans="11:29"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</row>
    <row r="294" spans="11:29"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</row>
    <row r="295" spans="11:29"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</row>
    <row r="296" spans="11:29"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</row>
    <row r="297" spans="11:29"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</row>
    <row r="298" spans="11:29"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</row>
    <row r="299" spans="11:29"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</row>
    <row r="300" spans="11:29"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</row>
    <row r="301" spans="11:29"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</row>
    <row r="302" spans="11:29"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</row>
    <row r="303" spans="11:29"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</row>
    <row r="304" spans="11:29"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</row>
    <row r="305" spans="11:29"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</row>
    <row r="306" spans="11:29"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</row>
    <row r="307" spans="11:29"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</row>
    <row r="308" spans="11:29"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</row>
    <row r="309" spans="11:29"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</row>
    <row r="310" spans="11:29"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</row>
    <row r="311" spans="11:29"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</row>
    <row r="312" spans="11:29"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</row>
    <row r="313" spans="11:29"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</row>
    <row r="314" spans="11:29"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</row>
    <row r="315" spans="11:29"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</row>
    <row r="316" spans="11:29"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</row>
    <row r="317" spans="11:29"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</row>
    <row r="318" spans="11:29"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</row>
    <row r="319" spans="11:29"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</row>
    <row r="320" spans="11:29"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</row>
    <row r="321" spans="11:29"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</row>
    <row r="322" spans="11:29"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</row>
    <row r="323" spans="11:29"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</row>
    <row r="324" spans="11:29"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</row>
    <row r="325" spans="11:29"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</row>
    <row r="326" spans="11:29"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</row>
    <row r="327" spans="11:29"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</row>
    <row r="328" spans="11:29"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</row>
    <row r="329" spans="11:29"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</row>
    <row r="330" spans="11:29"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</row>
    <row r="331" spans="11:29"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</row>
    <row r="332" spans="11:29"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</row>
    <row r="333" spans="11:29"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</row>
    <row r="334" spans="11:29"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</row>
    <row r="335" spans="11:29"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</row>
    <row r="336" spans="11:29"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</row>
    <row r="337" spans="11:29"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</row>
    <row r="338" spans="11:29"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</row>
    <row r="339" spans="11:29"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</row>
    <row r="340" spans="11:29"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</row>
    <row r="341" spans="11:29"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</row>
    <row r="342" spans="11:29"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</row>
    <row r="343" spans="11:29"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</row>
    <row r="344" spans="11:29"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</row>
    <row r="345" spans="11:29"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</row>
    <row r="346" spans="11:29"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</row>
    <row r="347" spans="11:29"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</row>
    <row r="348" spans="11:29"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</row>
    <row r="349" spans="11:29"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</row>
    <row r="350" spans="11:29"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</row>
    <row r="351" spans="11:29"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</row>
    <row r="352" spans="11:29"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</row>
    <row r="353" spans="11:29"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</row>
    <row r="354" spans="11:29"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</row>
    <row r="355" spans="11:29"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</row>
    <row r="356" spans="11:29"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</row>
    <row r="357" spans="11:29"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</row>
    <row r="358" spans="11:29"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</row>
    <row r="359" spans="11:29"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</row>
    <row r="360" spans="11:29"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</row>
    <row r="361" spans="11:29"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</row>
    <row r="362" spans="11:29"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</row>
    <row r="363" spans="11:29"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</row>
    <row r="364" spans="11:29"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</row>
    <row r="365" spans="11:29"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</row>
    <row r="366" spans="11:29"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</row>
    <row r="367" spans="11:29"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</row>
    <row r="368" spans="11:29"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</row>
    <row r="369" spans="11:29"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</row>
    <row r="370" spans="11:29"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</row>
    <row r="371" spans="11:29"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</row>
    <row r="372" spans="11:29"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</row>
    <row r="373" spans="11:29"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</row>
    <row r="374" spans="11:29"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</row>
    <row r="375" spans="11:29"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</row>
    <row r="376" spans="11:29"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</row>
    <row r="377" spans="11:29"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</row>
    <row r="378" spans="11:29"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</row>
    <row r="379" spans="11:29"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</row>
    <row r="380" spans="11:29"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</row>
    <row r="381" spans="11:29"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</row>
    <row r="382" spans="11:29"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</row>
    <row r="383" spans="11:29"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</row>
    <row r="384" spans="11:29"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</row>
    <row r="385" spans="11:29"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</row>
    <row r="386" spans="11:29"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</row>
    <row r="387" spans="11:29"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</row>
    <row r="388" spans="11:29"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</row>
    <row r="389" spans="11:29"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</row>
    <row r="390" spans="11:29"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</row>
    <row r="391" spans="11:29"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</row>
    <row r="392" spans="11:29"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</row>
    <row r="393" spans="11:29"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</row>
    <row r="394" spans="11:29"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</row>
    <row r="395" spans="11:29"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</row>
    <row r="396" spans="11:29"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</row>
    <row r="397" spans="11:29"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</row>
    <row r="398" spans="11:29"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</row>
    <row r="399" spans="11:29"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</row>
    <row r="400" spans="11:29"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</row>
    <row r="401" spans="11:29"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</row>
    <row r="402" spans="11:29"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</row>
    <row r="403" spans="11:29"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</row>
    <row r="404" spans="11:29"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</row>
    <row r="405" spans="11:29"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</row>
    <row r="406" spans="11:29"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</row>
    <row r="407" spans="11:29"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</row>
    <row r="408" spans="11:29"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</row>
    <row r="409" spans="11:29"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</row>
    <row r="410" spans="11:29"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</row>
    <row r="411" spans="11:29"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</row>
    <row r="412" spans="11:29"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</row>
    <row r="413" spans="11:29"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</row>
    <row r="414" spans="11:29"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</row>
    <row r="415" spans="11:29"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</row>
    <row r="416" spans="11:29"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</row>
    <row r="417" spans="11:29"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</row>
    <row r="418" spans="11:29"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</row>
    <row r="419" spans="11:29"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</row>
    <row r="420" spans="11:29"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</row>
    <row r="421" spans="11:29"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</row>
    <row r="422" spans="11:29"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</row>
    <row r="423" spans="11:29"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</row>
    <row r="424" spans="11:29"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</row>
    <row r="425" spans="11:29"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</row>
    <row r="426" spans="11:29"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</row>
    <row r="427" spans="11:29"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</row>
    <row r="428" spans="11:29"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</row>
    <row r="429" spans="11:29"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</row>
    <row r="430" spans="11:29"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</row>
    <row r="431" spans="11:29"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</row>
    <row r="432" spans="11:29"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</row>
    <row r="433" spans="11:29"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</row>
    <row r="434" spans="11:29"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</row>
    <row r="435" spans="11:29"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</row>
    <row r="436" spans="11:29"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</row>
    <row r="437" spans="11:29"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</row>
    <row r="438" spans="11:29"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</row>
    <row r="439" spans="11:29"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</row>
    <row r="440" spans="11:29"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</row>
    <row r="441" spans="11:29"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</row>
    <row r="442" spans="11:29"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</row>
    <row r="443" spans="11:29"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</row>
    <row r="444" spans="11:29"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</row>
    <row r="445" spans="11:29"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</row>
    <row r="446" spans="11:29"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</row>
    <row r="447" spans="11:29"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</row>
    <row r="448" spans="11:29"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</row>
    <row r="449" spans="11:29"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</row>
    <row r="450" spans="11:29"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</row>
    <row r="451" spans="11:29"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</row>
    <row r="452" spans="11:29"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</row>
    <row r="453" spans="11:29"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</row>
    <row r="454" spans="11:29"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</row>
    <row r="455" spans="11:29"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</row>
    <row r="456" spans="11:29"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</row>
    <row r="457" spans="11:29"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</row>
    <row r="458" spans="11:29"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</row>
    <row r="459" spans="11:29"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</row>
    <row r="460" spans="11:29"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</row>
    <row r="461" spans="11:29"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</row>
    <row r="462" spans="11:29"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</row>
    <row r="463" spans="11:29"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</row>
    <row r="464" spans="11:29"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</row>
    <row r="465" spans="11:29"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</row>
    <row r="466" spans="11:29"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</row>
    <row r="467" spans="11:29"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</row>
    <row r="468" spans="11:29"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</row>
    <row r="469" spans="11:29"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</row>
    <row r="470" spans="11:29"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</row>
    <row r="471" spans="11:29"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</row>
    <row r="472" spans="11:29"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</row>
    <row r="473" spans="11:29"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</row>
    <row r="474" spans="11:29"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</row>
    <row r="475" spans="11:29"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</row>
    <row r="476" spans="11:29"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</row>
    <row r="477" spans="11:29"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</row>
    <row r="478" spans="11:29"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</row>
    <row r="479" spans="11:29"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</row>
    <row r="480" spans="11:29"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</row>
    <row r="481" spans="11:29"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</row>
    <row r="482" spans="11:29"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</row>
    <row r="483" spans="11:29"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</row>
    <row r="484" spans="11:29"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</row>
    <row r="485" spans="11:29"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</row>
    <row r="486" spans="11:29"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</row>
    <row r="487" spans="11:29"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</row>
    <row r="488" spans="11:29"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</row>
    <row r="489" spans="11:29"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</row>
    <row r="490" spans="11:29"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</row>
    <row r="491" spans="11:29"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</row>
    <row r="492" spans="11:29"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</row>
    <row r="493" spans="11:29"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</row>
    <row r="494" spans="11:29"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</row>
    <row r="495" spans="11:29"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</row>
    <row r="496" spans="11:29"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</row>
    <row r="497" spans="11:29"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</row>
    <row r="498" spans="11:29"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</row>
    <row r="499" spans="11:29"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</row>
    <row r="500" spans="11:29"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</row>
    <row r="501" spans="11:29"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</row>
    <row r="502" spans="11:29"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</row>
    <row r="503" spans="11:29"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</row>
    <row r="504" spans="11:29"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</row>
    <row r="505" spans="11:29"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</row>
    <row r="506" spans="11:29"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</row>
    <row r="507" spans="11:29"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</row>
    <row r="508" spans="11:29"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</row>
    <row r="509" spans="11:29"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</row>
    <row r="510" spans="11:29"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</row>
    <row r="511" spans="11:29"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</row>
    <row r="512" spans="11:29"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</row>
    <row r="513" spans="11:29"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</row>
    <row r="514" spans="11:29"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</row>
    <row r="515" spans="11:29"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</row>
    <row r="516" spans="11:29"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</row>
    <row r="517" spans="11:29"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</row>
    <row r="518" spans="11:29"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</row>
    <row r="519" spans="11:29"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</row>
    <row r="520" spans="11:29"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</row>
    <row r="521" spans="11:29"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</row>
    <row r="522" spans="11:29"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</row>
    <row r="523" spans="11:29"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</row>
    <row r="524" spans="11:29"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</row>
    <row r="525" spans="11:29"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</row>
    <row r="526" spans="11:29"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</row>
    <row r="527" spans="11:29"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</row>
    <row r="528" spans="11:29"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</row>
    <row r="529" spans="11:29"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</row>
    <row r="530" spans="11:29"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</row>
    <row r="531" spans="11:29"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</row>
    <row r="532" spans="11:29"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</row>
    <row r="533" spans="11:29"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</row>
    <row r="534" spans="11:29"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</row>
    <row r="535" spans="11:29"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</row>
    <row r="536" spans="11:29"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</row>
    <row r="537" spans="11:29"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</row>
    <row r="538" spans="11:29"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</row>
    <row r="539" spans="11:29"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</row>
    <row r="540" spans="11:29"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</row>
    <row r="541" spans="11:29"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</row>
    <row r="542" spans="11:29"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</row>
    <row r="543" spans="11:29"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</row>
    <row r="544" spans="11:29"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</row>
    <row r="545" spans="11:29"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</row>
    <row r="546" spans="11:29"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</row>
    <row r="547" spans="11:29"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</row>
    <row r="548" spans="11:29"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</row>
    <row r="549" spans="11:29"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</row>
    <row r="550" spans="11:29"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</row>
    <row r="551" spans="11:29"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</row>
    <row r="552" spans="11:29"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</row>
    <row r="553" spans="11:29"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</row>
    <row r="554" spans="11:29"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</row>
    <row r="555" spans="11:29"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</row>
    <row r="556" spans="11:29"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</row>
    <row r="557" spans="11:29"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</row>
    <row r="558" spans="11:29"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</row>
    <row r="559" spans="11:29"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</row>
    <row r="560" spans="11:29"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</row>
    <row r="561" spans="11:29"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</row>
    <row r="562" spans="11:29"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</row>
    <row r="563" spans="11:29"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</row>
    <row r="564" spans="11:29"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</row>
    <row r="565" spans="11:29"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</row>
    <row r="566" spans="11:29"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</row>
    <row r="567" spans="11:29"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</row>
    <row r="568" spans="11:29"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</row>
    <row r="569" spans="11:29"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</row>
    <row r="570" spans="11:29"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</row>
    <row r="571" spans="11:29"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</row>
    <row r="572" spans="11:29"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</row>
    <row r="573" spans="11:29"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</row>
    <row r="574" spans="11:29"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</row>
    <row r="575" spans="11:29"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</row>
    <row r="576" spans="11:29"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</row>
    <row r="577" spans="11:29"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</row>
    <row r="578" spans="11:29"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</row>
    <row r="579" spans="11:29"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</row>
    <row r="580" spans="11:29"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</row>
    <row r="581" spans="11:29"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</row>
    <row r="582" spans="11:29"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</row>
    <row r="583" spans="11:29"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</row>
    <row r="584" spans="11:29"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</row>
    <row r="585" spans="11:29"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</row>
    <row r="586" spans="11:29"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</row>
    <row r="587" spans="11:29"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</row>
    <row r="588" spans="11:29"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</row>
    <row r="589" spans="11:29"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</row>
    <row r="590" spans="11:29"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</row>
    <row r="591" spans="11:29"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</row>
    <row r="592" spans="11:29"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</row>
    <row r="593" spans="11:29"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</row>
    <row r="594" spans="11:29"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</row>
    <row r="595" spans="11:29"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</row>
    <row r="596" spans="11:29"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</row>
    <row r="597" spans="11:29"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</row>
    <row r="598" spans="11:29"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</row>
    <row r="599" spans="11:29"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</row>
    <row r="600" spans="11:29"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</row>
    <row r="601" spans="11:29"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</row>
    <row r="602" spans="11:29"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</row>
    <row r="603" spans="11:29"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</row>
    <row r="604" spans="11:29"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</row>
    <row r="605" spans="11:29"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</row>
    <row r="606" spans="11:29"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</row>
    <row r="607" spans="11:29"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</row>
    <row r="608" spans="11:29"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</row>
    <row r="609" spans="11:29"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</row>
    <row r="610" spans="11:29"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</row>
    <row r="611" spans="11:29"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</row>
    <row r="612" spans="11:29"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</row>
    <row r="613" spans="11:29"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</row>
    <row r="614" spans="11:29"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</row>
    <row r="615" spans="11:29"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</row>
    <row r="616" spans="11:29"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</row>
    <row r="617" spans="11:29"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</row>
    <row r="618" spans="11:29"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</row>
    <row r="619" spans="11:29"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</row>
    <row r="620" spans="11:29"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</row>
    <row r="621" spans="11:29"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</row>
    <row r="622" spans="11:29"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</row>
    <row r="623" spans="11:29"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</row>
    <row r="624" spans="11:29"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</row>
    <row r="625" spans="11:29"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</row>
    <row r="626" spans="11:29"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</row>
    <row r="627" spans="11:29"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</row>
    <row r="628" spans="11:29"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</row>
    <row r="629" spans="11:29"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</row>
    <row r="630" spans="11:29"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</row>
    <row r="631" spans="11:29"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</row>
    <row r="632" spans="11:29"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</row>
    <row r="633" spans="11:29"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</row>
    <row r="634" spans="11:29"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</row>
    <row r="635" spans="11:29"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</row>
    <row r="636" spans="11:29"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</row>
    <row r="637" spans="11:29"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</row>
    <row r="638" spans="11:29"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</row>
    <row r="639" spans="11:29"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</row>
    <row r="640" spans="11:29"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</row>
    <row r="641" spans="11:29"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</row>
    <row r="642" spans="11:29"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</row>
    <row r="643" spans="11:29"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</row>
    <row r="644" spans="11:29"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</row>
    <row r="645" spans="11:29"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</row>
    <row r="646" spans="11:29"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</row>
    <row r="647" spans="11:29"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</row>
    <row r="648" spans="11:29"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</row>
    <row r="649" spans="11:29"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</row>
    <row r="650" spans="11:29"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</row>
    <row r="651" spans="11:29"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</row>
    <row r="652" spans="11:29"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</row>
    <row r="653" spans="11:29"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</row>
    <row r="654" spans="11:29"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</row>
    <row r="655" spans="11:29"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</row>
    <row r="656" spans="11:29"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</row>
    <row r="657" spans="11:29"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</row>
    <row r="658" spans="11:29"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</row>
    <row r="659" spans="11:29"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</row>
    <row r="660" spans="11:29"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</row>
    <row r="661" spans="11:29"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</row>
    <row r="662" spans="11:29"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</row>
    <row r="663" spans="11:29"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</row>
    <row r="664" spans="11:29"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</row>
    <row r="665" spans="11:29"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</row>
    <row r="666" spans="11:29"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</row>
    <row r="667" spans="11:29"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</row>
    <row r="668" spans="11:29"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</row>
    <row r="669" spans="11:29"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</row>
    <row r="670" spans="11:29"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</row>
    <row r="671" spans="11:29"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</row>
    <row r="672" spans="11:29"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</row>
    <row r="673" spans="11:29"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</row>
    <row r="674" spans="11:29"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</row>
    <row r="675" spans="11:29"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</row>
    <row r="676" spans="11:29"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</row>
    <row r="677" spans="11:29"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</row>
    <row r="678" spans="11:29"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</row>
    <row r="679" spans="11:29"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</row>
    <row r="680" spans="11:29"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</row>
    <row r="681" spans="11:29"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</row>
    <row r="682" spans="11:29"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</row>
    <row r="683" spans="11:29"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</row>
    <row r="684" spans="11:29"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</row>
    <row r="685" spans="11:29"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</row>
    <row r="686" spans="11:29"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</row>
    <row r="687" spans="11:29"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</row>
    <row r="688" spans="11:29"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</row>
    <row r="689" spans="11:29"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</row>
    <row r="690" spans="11:29"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</row>
    <row r="691" spans="11:29"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</row>
    <row r="692" spans="11:29"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</row>
    <row r="693" spans="11:29"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</row>
    <row r="694" spans="11:29"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</row>
    <row r="695" spans="11:29"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</row>
    <row r="696" spans="11:29"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</row>
    <row r="697" spans="11:29"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</row>
    <row r="698" spans="11:29"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</row>
    <row r="699" spans="11:29"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</row>
    <row r="700" spans="11:29"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</row>
    <row r="701" spans="11:29"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</row>
    <row r="702" spans="11:29"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</row>
    <row r="703" spans="11:29"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</row>
    <row r="704" spans="11:29"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</row>
    <row r="705" spans="11:29"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</row>
    <row r="706" spans="11:29"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</row>
    <row r="707" spans="11:29"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</row>
    <row r="708" spans="11:29"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</row>
    <row r="709" spans="11:29"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</row>
    <row r="710" spans="11:29"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</row>
    <row r="711" spans="11:29"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</row>
    <row r="712" spans="11:29"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</row>
    <row r="713" spans="11:29"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</row>
    <row r="714" spans="11:29"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</row>
    <row r="715" spans="11:29"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</row>
    <row r="716" spans="11:29"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</row>
    <row r="717" spans="11:29"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</row>
    <row r="718" spans="11:29"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</row>
    <row r="719" spans="11:29"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</row>
    <row r="720" spans="11:29"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</row>
    <row r="721" spans="11:29"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</row>
    <row r="722" spans="11:29"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</row>
    <row r="723" spans="11:29"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</row>
    <row r="724" spans="11:29"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</row>
    <row r="725" spans="11:29"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</row>
    <row r="726" spans="11:29"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</row>
    <row r="727" spans="11:29"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</row>
    <row r="728" spans="11:29"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</row>
    <row r="729" spans="11:29"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</row>
    <row r="730" spans="11:29"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</row>
    <row r="731" spans="11:29"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</row>
    <row r="732" spans="11:29"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</row>
    <row r="733" spans="11:29"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</row>
    <row r="734" spans="11:29"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</row>
    <row r="735" spans="11:29"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</row>
    <row r="736" spans="11:29"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</row>
    <row r="737" spans="11:29"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</row>
    <row r="738" spans="11:29"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</row>
    <row r="739" spans="11:29"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</row>
    <row r="740" spans="11:29"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</row>
    <row r="741" spans="11:29"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</row>
    <row r="742" spans="11:29"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</row>
    <row r="743" spans="11:29"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</row>
    <row r="744" spans="11:29"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</row>
    <row r="745" spans="11:29"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</row>
    <row r="746" spans="11:29"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</row>
    <row r="747" spans="11:29"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</row>
    <row r="748" spans="11:29"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</row>
    <row r="749" spans="11:29"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</row>
    <row r="750" spans="11:29"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</row>
    <row r="751" spans="11:29"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</row>
    <row r="752" spans="11:29"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</row>
    <row r="753" spans="11:29"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</row>
    <row r="754" spans="11:29"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</row>
    <row r="755" spans="11:29"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</row>
    <row r="756" spans="11:29"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</row>
    <row r="757" spans="11:29"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</row>
    <row r="758" spans="11:29"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</row>
    <row r="759" spans="11:29"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</row>
    <row r="760" spans="11:29"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</row>
    <row r="761" spans="11:29"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</row>
    <row r="762" spans="11:29"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</row>
    <row r="763" spans="11:29"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</row>
    <row r="764" spans="11:29"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</row>
    <row r="765" spans="11:29"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</row>
    <row r="766" spans="11:29"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</row>
    <row r="767" spans="11:29"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</row>
    <row r="768" spans="11:29"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</row>
    <row r="769" spans="11:29"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</row>
    <row r="770" spans="11:29"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</row>
    <row r="771" spans="11:29"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</row>
    <row r="772" spans="11:29"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</row>
    <row r="773" spans="11:29"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</row>
    <row r="774" spans="11:29"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</row>
    <row r="775" spans="11:29"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</row>
    <row r="776" spans="11:29"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</row>
    <row r="777" spans="11:29"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</row>
    <row r="778" spans="11:29"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</row>
    <row r="779" spans="11:29"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</row>
    <row r="780" spans="11:29"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</row>
    <row r="781" spans="11:29"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</row>
    <row r="782" spans="11:29"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</row>
    <row r="783" spans="11:29"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</row>
    <row r="784" spans="11:29"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</row>
    <row r="785" spans="11:29"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</row>
    <row r="786" spans="11:29"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</row>
    <row r="787" spans="11:29"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</row>
    <row r="788" spans="11:29"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</row>
    <row r="789" spans="11:29"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</row>
    <row r="790" spans="11:29"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</row>
    <row r="791" spans="11:29"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</row>
    <row r="792" spans="11:29"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</row>
    <row r="793" spans="11:29"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</row>
    <row r="794" spans="11:29"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</row>
    <row r="795" spans="11:29"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</row>
    <row r="796" spans="11:29"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</row>
    <row r="797" spans="11:29"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</row>
    <row r="798" spans="11:29"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</row>
    <row r="799" spans="11:29"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</row>
    <row r="800" spans="11:29"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</row>
    <row r="801" spans="11:29"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</row>
    <row r="802" spans="11:29"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</row>
    <row r="803" spans="11:29"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</row>
    <row r="804" spans="11:29"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</row>
    <row r="805" spans="11:29"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</row>
    <row r="806" spans="11:29"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</row>
    <row r="807" spans="11:29"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</row>
    <row r="808" spans="11:29"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</row>
    <row r="809" spans="11:29"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</row>
    <row r="810" spans="11:29"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</row>
    <row r="811" spans="11:29"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</row>
    <row r="812" spans="11:29"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</row>
    <row r="813" spans="11:29"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</row>
    <row r="814" spans="11:29"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</row>
    <row r="815" spans="11:29"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</row>
    <row r="816" spans="11:29"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</row>
    <row r="817" spans="11:29"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</row>
    <row r="818" spans="11:29"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</row>
    <row r="819" spans="11:29"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</row>
    <row r="820" spans="11:29"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</row>
    <row r="821" spans="11:29"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</row>
    <row r="822" spans="11:29"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</row>
    <row r="823" spans="11:29"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</row>
    <row r="824" spans="11:29"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</row>
    <row r="825" spans="11:29"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</row>
    <row r="826" spans="11:29"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</row>
    <row r="827" spans="11:29"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</row>
    <row r="828" spans="11:29"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</row>
    <row r="829" spans="11:29"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</row>
    <row r="830" spans="11:29"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</row>
    <row r="831" spans="11:29"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</row>
    <row r="832" spans="11:29"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</row>
    <row r="833" spans="11:29"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</row>
    <row r="834" spans="11:29"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</row>
    <row r="835" spans="11:29"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</row>
    <row r="836" spans="11:29"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</row>
    <row r="837" spans="11:29"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</row>
    <row r="838" spans="11:29"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</row>
    <row r="839" spans="11:29"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</row>
    <row r="840" spans="11:29"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</row>
    <row r="841" spans="11:29"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</row>
    <row r="842" spans="11:29"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</row>
    <row r="843" spans="11:29"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</row>
    <row r="844" spans="11:29"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</row>
    <row r="845" spans="11:29"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</row>
    <row r="846" spans="11:29"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</row>
    <row r="847" spans="11:29"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</row>
    <row r="848" spans="11:29"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</row>
    <row r="849" spans="11:29"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</row>
    <row r="850" spans="11:29"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</row>
    <row r="851" spans="11:29"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</row>
    <row r="852" spans="11:29"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</row>
    <row r="853" spans="11:29"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</row>
    <row r="854" spans="11:29"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</row>
    <row r="855" spans="11:29"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</row>
    <row r="856" spans="11:29"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</row>
    <row r="857" spans="11:29"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</row>
    <row r="858" spans="11:29"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</row>
    <row r="859" spans="11:29"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</row>
    <row r="860" spans="11:29"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</row>
    <row r="861" spans="11:29"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</row>
    <row r="862" spans="11:29"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</row>
    <row r="863" spans="11:29"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</row>
    <row r="864" spans="11:29"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</row>
    <row r="865" spans="11:29"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</row>
    <row r="866" spans="11:29"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</row>
    <row r="867" spans="11:29"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</row>
    <row r="868" spans="11:29"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</row>
    <row r="869" spans="11:29"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</row>
    <row r="870" spans="11:29"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</row>
    <row r="871" spans="11:29"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</row>
    <row r="872" spans="11:29"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</row>
    <row r="873" spans="11:29"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</row>
    <row r="874" spans="11:29"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</row>
    <row r="875" spans="11:29"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</row>
    <row r="876" spans="11:29"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</row>
    <row r="877" spans="11:29"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</row>
    <row r="878" spans="11:29"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</row>
    <row r="879" spans="11:29"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</row>
    <row r="880" spans="11:29"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</row>
    <row r="881" spans="11:29"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</row>
    <row r="882" spans="11:29"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</row>
    <row r="883" spans="11:29"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</row>
    <row r="884" spans="11:29"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</row>
    <row r="885" spans="11:29"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</row>
    <row r="886" spans="11:29"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</row>
    <row r="887" spans="11:29"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</row>
    <row r="888" spans="11:29"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</row>
    <row r="889" spans="11:29"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</row>
    <row r="890" spans="11:29"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</row>
    <row r="891" spans="11:29"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</row>
    <row r="892" spans="11:29"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</row>
    <row r="893" spans="11:29"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</row>
    <row r="894" spans="11:29"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</row>
    <row r="895" spans="11:29"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</row>
    <row r="896" spans="11:29"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</row>
    <row r="897" spans="11:29"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</row>
    <row r="898" spans="11:29"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</row>
    <row r="899" spans="11:29"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</row>
    <row r="900" spans="11:29"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  <c r="AB900" s="60"/>
      <c r="AC900" s="60"/>
    </row>
    <row r="901" spans="11:29"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</row>
    <row r="902" spans="11:29"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</row>
    <row r="903" spans="11:29"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</row>
    <row r="904" spans="11:29"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  <c r="AB904" s="60"/>
      <c r="AC904" s="60"/>
    </row>
    <row r="905" spans="11:29"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  <c r="AB905" s="60"/>
      <c r="AC905" s="60"/>
    </row>
    <row r="906" spans="11:29"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  <c r="AB906" s="60"/>
      <c r="AC906" s="60"/>
    </row>
    <row r="907" spans="11:29"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  <c r="AB907" s="60"/>
      <c r="AC907" s="60"/>
    </row>
    <row r="908" spans="11:29"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  <c r="AB908" s="60"/>
      <c r="AC908" s="60"/>
    </row>
    <row r="909" spans="11:29"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  <c r="AB909" s="60"/>
      <c r="AC909" s="60"/>
    </row>
    <row r="910" spans="11:29"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  <c r="AB910" s="60"/>
      <c r="AC910" s="60"/>
    </row>
    <row r="911" spans="11:29"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</row>
    <row r="912" spans="11:29"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  <c r="AB912" s="60"/>
      <c r="AC912" s="60"/>
    </row>
    <row r="913" spans="11:29"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  <c r="AB913" s="60"/>
      <c r="AC913" s="60"/>
    </row>
    <row r="914" spans="11:29"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  <c r="AB914" s="60"/>
      <c r="AC914" s="60"/>
    </row>
    <row r="915" spans="11:29"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  <c r="AB915" s="60"/>
      <c r="AC915" s="60"/>
    </row>
    <row r="916" spans="11:29"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  <c r="AB916" s="60"/>
      <c r="AC916" s="60"/>
    </row>
    <row r="917" spans="11:29"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  <c r="AB917" s="60"/>
      <c r="AC917" s="60"/>
    </row>
    <row r="918" spans="11:29"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  <c r="AB918" s="60"/>
      <c r="AC918" s="60"/>
    </row>
    <row r="919" spans="11:29"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  <c r="AB919" s="60"/>
      <c r="AC919" s="60"/>
    </row>
    <row r="920" spans="11:29"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  <c r="AB920" s="60"/>
      <c r="AC920" s="60"/>
    </row>
    <row r="921" spans="11:29"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  <c r="AB921" s="60"/>
      <c r="AC921" s="60"/>
    </row>
    <row r="922" spans="11:29"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  <c r="AB922" s="60"/>
      <c r="AC922" s="60"/>
    </row>
    <row r="923" spans="11:29"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  <c r="AB923" s="60"/>
      <c r="AC923" s="60"/>
    </row>
    <row r="924" spans="11:29"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  <c r="AB924" s="60"/>
      <c r="AC924" s="60"/>
    </row>
    <row r="925" spans="11:29"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  <c r="AB925" s="60"/>
      <c r="AC925" s="60"/>
    </row>
    <row r="926" spans="11:29"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  <c r="AB926" s="60"/>
      <c r="AC926" s="60"/>
    </row>
    <row r="927" spans="11:29"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  <c r="AB927" s="60"/>
      <c r="AC927" s="60"/>
    </row>
    <row r="928" spans="11:29"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  <c r="AB928" s="60"/>
      <c r="AC928" s="60"/>
    </row>
    <row r="929" spans="11:29"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  <c r="AB929" s="60"/>
      <c r="AC929" s="60"/>
    </row>
    <row r="930" spans="11:29"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  <c r="AB930" s="60"/>
      <c r="AC930" s="60"/>
    </row>
    <row r="931" spans="11:29"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  <c r="AB931" s="60"/>
      <c r="AC931" s="60"/>
    </row>
    <row r="932" spans="11:29"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  <c r="AB932" s="60"/>
      <c r="AC932" s="60"/>
    </row>
    <row r="933" spans="11:29"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  <c r="AB933" s="60"/>
      <c r="AC933" s="60"/>
    </row>
    <row r="934" spans="11:29"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  <c r="AB934" s="60"/>
      <c r="AC934" s="60"/>
    </row>
    <row r="935" spans="11:29"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  <c r="AB935" s="60"/>
      <c r="AC935" s="60"/>
    </row>
    <row r="936" spans="11:29"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  <c r="AB936" s="60"/>
      <c r="AC936" s="60"/>
    </row>
    <row r="937" spans="11:29"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  <c r="AB937" s="60"/>
      <c r="AC937" s="60"/>
    </row>
    <row r="938" spans="11:29"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  <c r="AB938" s="60"/>
      <c r="AC938" s="60"/>
    </row>
    <row r="939" spans="11:29"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  <c r="AB939" s="60"/>
      <c r="AC939" s="60"/>
    </row>
    <row r="940" spans="11:29"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  <c r="AB940" s="60"/>
      <c r="AC940" s="60"/>
    </row>
    <row r="941" spans="11:29"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  <c r="AB941" s="60"/>
      <c r="AC941" s="60"/>
    </row>
    <row r="942" spans="11:29"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  <c r="AB942" s="60"/>
      <c r="AC942" s="60"/>
    </row>
    <row r="943" spans="11:29"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  <c r="AB943" s="60"/>
      <c r="AC943" s="60"/>
    </row>
    <row r="944" spans="11:29"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  <c r="AB944" s="60"/>
      <c r="AC944" s="60"/>
    </row>
    <row r="945" spans="11:29"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  <c r="AB945" s="60"/>
      <c r="AC945" s="60"/>
    </row>
    <row r="946" spans="11:29"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  <c r="AB946" s="60"/>
      <c r="AC946" s="60"/>
    </row>
    <row r="947" spans="11:29"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  <c r="AB947" s="60"/>
      <c r="AC947" s="60"/>
    </row>
    <row r="948" spans="11:29"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  <c r="AB948" s="60"/>
      <c r="AC948" s="60"/>
    </row>
    <row r="949" spans="11:29"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  <c r="AB949" s="60"/>
      <c r="AC949" s="60"/>
    </row>
    <row r="950" spans="11:29"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</row>
    <row r="951" spans="11:29"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  <c r="AB951" s="60"/>
      <c r="AC951" s="60"/>
    </row>
    <row r="952" spans="11:29"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  <c r="AB952" s="60"/>
      <c r="AC952" s="60"/>
    </row>
    <row r="953" spans="11:29"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  <c r="AB953" s="60"/>
      <c r="AC953" s="60"/>
    </row>
    <row r="954" spans="11:29"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</row>
    <row r="955" spans="11:29"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  <c r="AB955" s="60"/>
      <c r="AC955" s="60"/>
    </row>
    <row r="956" spans="11:29"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  <c r="AB956" s="60"/>
      <c r="AC956" s="60"/>
    </row>
    <row r="957" spans="11:29"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  <c r="AB957" s="60"/>
      <c r="AC957" s="60"/>
    </row>
    <row r="958" spans="11:29"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  <c r="AB958" s="60"/>
      <c r="AC958" s="60"/>
    </row>
    <row r="959" spans="11:29"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  <c r="AB959" s="60"/>
      <c r="AC959" s="60"/>
    </row>
    <row r="960" spans="11:29"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  <c r="AB960" s="60"/>
      <c r="AC960" s="60"/>
    </row>
    <row r="961" spans="11:29"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  <c r="AB961" s="60"/>
      <c r="AC961" s="60"/>
    </row>
    <row r="962" spans="11:29"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  <c r="AB962" s="60"/>
      <c r="AC962" s="60"/>
    </row>
    <row r="963" spans="11:29"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  <c r="AB963" s="60"/>
      <c r="AC963" s="60"/>
    </row>
    <row r="964" spans="11:29"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  <c r="AB964" s="60"/>
      <c r="AC964" s="60"/>
    </row>
    <row r="965" spans="11:29"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  <c r="AB965" s="60"/>
      <c r="AC965" s="60"/>
    </row>
    <row r="966" spans="11:29"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  <c r="AB966" s="60"/>
      <c r="AC966" s="60"/>
    </row>
    <row r="967" spans="11:29"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  <c r="AB967" s="60"/>
      <c r="AC967" s="60"/>
    </row>
    <row r="968" spans="11:29"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  <c r="AB968" s="60"/>
      <c r="AC968" s="60"/>
    </row>
    <row r="969" spans="11:29"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  <c r="AB969" s="60"/>
      <c r="AC969" s="60"/>
    </row>
    <row r="970" spans="11:29"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  <c r="AB970" s="60"/>
      <c r="AC970" s="60"/>
    </row>
    <row r="971" spans="11:29"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  <c r="AB971" s="60"/>
      <c r="AC971" s="60"/>
    </row>
    <row r="972" spans="11:29"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  <c r="AB972" s="60"/>
      <c r="AC972" s="60"/>
    </row>
    <row r="973" spans="11:29"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  <c r="AB973" s="60"/>
      <c r="AC973" s="60"/>
    </row>
    <row r="974" spans="11:29"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  <c r="AB974" s="60"/>
      <c r="AC974" s="60"/>
    </row>
    <row r="975" spans="11:29"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  <c r="AB975" s="60"/>
      <c r="AC975" s="60"/>
    </row>
    <row r="976" spans="11:29"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  <c r="AB976" s="60"/>
      <c r="AC976" s="60"/>
    </row>
    <row r="977" spans="11:29"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  <c r="AB977" s="60"/>
      <c r="AC977" s="60"/>
    </row>
    <row r="978" spans="11:29"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  <c r="AB978" s="60"/>
      <c r="AC978" s="60"/>
    </row>
    <row r="979" spans="11:29"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  <c r="AB979" s="60"/>
      <c r="AC979" s="60"/>
    </row>
    <row r="980" spans="11:29"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  <c r="AB980" s="60"/>
      <c r="AC980" s="60"/>
    </row>
    <row r="981" spans="11:29"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</row>
    <row r="982" spans="11:29"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  <c r="AB982" s="60"/>
      <c r="AC982" s="60"/>
    </row>
    <row r="983" spans="11:29"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</row>
    <row r="984" spans="11:29"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  <c r="AB984" s="60"/>
      <c r="AC984" s="60"/>
    </row>
    <row r="985" spans="11:29"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  <c r="AB985" s="60"/>
      <c r="AC985" s="60"/>
    </row>
    <row r="986" spans="11:29"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  <c r="AB986" s="60"/>
      <c r="AC986" s="60"/>
    </row>
    <row r="987" spans="11:29"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  <c r="AB987" s="60"/>
      <c r="AC987" s="60"/>
    </row>
    <row r="988" spans="11:29"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  <c r="AB988" s="60"/>
      <c r="AC988" s="60"/>
    </row>
    <row r="989" spans="11:29"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  <c r="AB989" s="60"/>
      <c r="AC989" s="60"/>
    </row>
    <row r="990" spans="11:29"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</row>
    <row r="991" spans="11:29"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  <c r="AB991" s="60"/>
      <c r="AC991" s="60"/>
    </row>
    <row r="992" spans="11:29"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  <c r="AB992" s="60"/>
      <c r="AC992" s="60"/>
    </row>
    <row r="993" spans="11:29"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  <c r="AB993" s="60"/>
      <c r="AC993" s="60"/>
    </row>
    <row r="994" spans="11:29"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  <c r="AB994" s="60"/>
      <c r="AC994" s="60"/>
    </row>
    <row r="995" spans="11:29"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  <c r="AB995" s="60"/>
      <c r="AC995" s="60"/>
    </row>
    <row r="996" spans="11:29"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  <c r="AB996" s="60"/>
      <c r="AC996" s="60"/>
    </row>
    <row r="997" spans="11:29"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  <c r="AB997" s="60"/>
      <c r="AC997" s="60"/>
    </row>
    <row r="998" spans="11:29"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  <c r="AB998" s="60"/>
      <c r="AC998" s="60"/>
    </row>
    <row r="999" spans="11:29"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  <c r="AB999" s="60"/>
      <c r="AC999" s="60"/>
    </row>
    <row r="1000" spans="11:29"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  <c r="AB1000" s="60"/>
      <c r="AC1000" s="60"/>
    </row>
    <row r="1001" spans="11:29">
      <c r="K1001" s="60"/>
      <c r="L1001" s="60"/>
      <c r="M1001" s="60"/>
      <c r="N1001" s="60"/>
      <c r="O1001" s="60"/>
      <c r="P1001" s="60"/>
      <c r="Q1001" s="60"/>
      <c r="R1001" s="60"/>
      <c r="S1001" s="60"/>
      <c r="T1001" s="60"/>
      <c r="U1001" s="60"/>
      <c r="V1001" s="60"/>
      <c r="W1001" s="60"/>
      <c r="X1001" s="60"/>
      <c r="Y1001" s="60"/>
      <c r="Z1001" s="60"/>
      <c r="AA1001" s="60"/>
      <c r="AB1001" s="60"/>
      <c r="AC1001" s="60"/>
    </row>
    <row r="1002" spans="11:29">
      <c r="K1002" s="60"/>
      <c r="L1002" s="60"/>
      <c r="M1002" s="60"/>
      <c r="N1002" s="60"/>
      <c r="O1002" s="60"/>
      <c r="P1002" s="60"/>
      <c r="Q1002" s="60"/>
      <c r="R1002" s="60"/>
      <c r="S1002" s="60"/>
      <c r="T1002" s="60"/>
      <c r="U1002" s="60"/>
      <c r="V1002" s="60"/>
      <c r="W1002" s="60"/>
      <c r="X1002" s="60"/>
      <c r="Y1002" s="60"/>
      <c r="Z1002" s="60"/>
      <c r="AA1002" s="60"/>
      <c r="AB1002" s="60"/>
      <c r="AC1002" s="60"/>
    </row>
    <row r="1003" spans="11:29">
      <c r="K1003" s="60"/>
      <c r="L1003" s="60"/>
      <c r="M1003" s="60"/>
      <c r="N1003" s="60"/>
      <c r="O1003" s="60"/>
      <c r="P1003" s="60"/>
      <c r="Q1003" s="60"/>
      <c r="R1003" s="60"/>
      <c r="S1003" s="60"/>
      <c r="T1003" s="60"/>
      <c r="U1003" s="60"/>
      <c r="V1003" s="60"/>
      <c r="W1003" s="60"/>
      <c r="X1003" s="60"/>
      <c r="Y1003" s="60"/>
      <c r="Z1003" s="60"/>
      <c r="AA1003" s="60"/>
      <c r="AB1003" s="60"/>
      <c r="AC1003" s="60"/>
    </row>
    <row r="1004" spans="11:29">
      <c r="K1004" s="60"/>
      <c r="L1004" s="60"/>
      <c r="M1004" s="60"/>
      <c r="N1004" s="60"/>
      <c r="O1004" s="60"/>
      <c r="P1004" s="60"/>
      <c r="Q1004" s="60"/>
      <c r="R1004" s="60"/>
      <c r="S1004" s="60"/>
      <c r="T1004" s="60"/>
      <c r="U1004" s="60"/>
      <c r="V1004" s="60"/>
      <c r="W1004" s="60"/>
      <c r="X1004" s="60"/>
      <c r="Y1004" s="60"/>
      <c r="Z1004" s="60"/>
      <c r="AA1004" s="60"/>
      <c r="AB1004" s="60"/>
      <c r="AC1004" s="60"/>
    </row>
    <row r="1005" spans="11:29">
      <c r="K1005" s="60"/>
      <c r="L1005" s="60"/>
      <c r="M1005" s="60"/>
      <c r="N1005" s="60"/>
      <c r="O1005" s="60"/>
      <c r="P1005" s="60"/>
      <c r="Q1005" s="60"/>
      <c r="R1005" s="60"/>
      <c r="S1005" s="60"/>
      <c r="T1005" s="60"/>
      <c r="U1005" s="60"/>
      <c r="V1005" s="60"/>
      <c r="W1005" s="60"/>
      <c r="X1005" s="60"/>
      <c r="Y1005" s="60"/>
      <c r="Z1005" s="60"/>
      <c r="AA1005" s="60"/>
      <c r="AB1005" s="60"/>
      <c r="AC1005" s="60"/>
    </row>
    <row r="1006" spans="11:29">
      <c r="K1006" s="60"/>
      <c r="L1006" s="60"/>
      <c r="M1006" s="60"/>
      <c r="N1006" s="60"/>
      <c r="O1006" s="60"/>
      <c r="P1006" s="60"/>
      <c r="Q1006" s="60"/>
      <c r="R1006" s="60"/>
      <c r="S1006" s="60"/>
      <c r="T1006" s="60"/>
      <c r="U1006" s="60"/>
      <c r="V1006" s="60"/>
      <c r="W1006" s="60"/>
      <c r="X1006" s="60"/>
      <c r="Y1006" s="60"/>
      <c r="Z1006" s="60"/>
      <c r="AA1006" s="60"/>
      <c r="AB1006" s="60"/>
      <c r="AC1006" s="60"/>
    </row>
    <row r="1007" spans="11:29">
      <c r="K1007" s="60"/>
      <c r="L1007" s="60"/>
      <c r="M1007" s="60"/>
      <c r="N1007" s="60"/>
      <c r="O1007" s="60"/>
      <c r="P1007" s="60"/>
      <c r="Q1007" s="60"/>
      <c r="R1007" s="60"/>
      <c r="S1007" s="60"/>
      <c r="T1007" s="60"/>
      <c r="U1007" s="60"/>
      <c r="V1007" s="60"/>
      <c r="W1007" s="60"/>
      <c r="X1007" s="60"/>
      <c r="Y1007" s="60"/>
      <c r="Z1007" s="60"/>
      <c r="AA1007" s="60"/>
      <c r="AB1007" s="60"/>
      <c r="AC1007" s="60"/>
    </row>
    <row r="1008" spans="11:29">
      <c r="K1008" s="60"/>
      <c r="L1008" s="60"/>
      <c r="M1008" s="60"/>
      <c r="N1008" s="60"/>
      <c r="O1008" s="60"/>
      <c r="P1008" s="60"/>
      <c r="Q1008" s="60"/>
      <c r="R1008" s="60"/>
      <c r="S1008" s="60"/>
      <c r="T1008" s="60"/>
      <c r="U1008" s="60"/>
      <c r="V1008" s="60"/>
      <c r="W1008" s="60"/>
      <c r="X1008" s="60"/>
      <c r="Y1008" s="60"/>
      <c r="Z1008" s="60"/>
      <c r="AA1008" s="60"/>
      <c r="AB1008" s="60"/>
      <c r="AC1008" s="60"/>
    </row>
    <row r="1009" spans="11:29">
      <c r="K1009" s="60"/>
      <c r="L1009" s="60"/>
      <c r="M1009" s="60"/>
      <c r="N1009" s="60"/>
      <c r="O1009" s="60"/>
      <c r="P1009" s="60"/>
      <c r="Q1009" s="60"/>
      <c r="R1009" s="60"/>
      <c r="S1009" s="60"/>
      <c r="T1009" s="60"/>
      <c r="U1009" s="60"/>
      <c r="V1009" s="60"/>
      <c r="W1009" s="60"/>
      <c r="X1009" s="60"/>
      <c r="Y1009" s="60"/>
      <c r="Z1009" s="60"/>
      <c r="AA1009" s="60"/>
      <c r="AB1009" s="60"/>
      <c r="AC1009" s="60"/>
    </row>
    <row r="1010" spans="11:29">
      <c r="K1010" s="60"/>
      <c r="L1010" s="60"/>
      <c r="M1010" s="60"/>
      <c r="N1010" s="60"/>
      <c r="O1010" s="60"/>
      <c r="P1010" s="60"/>
      <c r="Q1010" s="60"/>
      <c r="R1010" s="60"/>
      <c r="S1010" s="60"/>
      <c r="T1010" s="60"/>
      <c r="U1010" s="60"/>
      <c r="V1010" s="60"/>
      <c r="W1010" s="60"/>
      <c r="X1010" s="60"/>
      <c r="Y1010" s="60"/>
      <c r="Z1010" s="60"/>
      <c r="AA1010" s="60"/>
      <c r="AB1010" s="60"/>
      <c r="AC1010" s="60"/>
    </row>
    <row r="1011" spans="11:29">
      <c r="K1011" s="60"/>
      <c r="L1011" s="60"/>
      <c r="M1011" s="60"/>
      <c r="N1011" s="60"/>
      <c r="O1011" s="60"/>
      <c r="P1011" s="60"/>
      <c r="Q1011" s="60"/>
      <c r="R1011" s="60"/>
      <c r="S1011" s="60"/>
      <c r="T1011" s="60"/>
      <c r="U1011" s="60"/>
      <c r="V1011" s="60"/>
      <c r="W1011" s="60"/>
      <c r="X1011" s="60"/>
      <c r="Y1011" s="60"/>
      <c r="Z1011" s="60"/>
      <c r="AA1011" s="60"/>
      <c r="AB1011" s="60"/>
      <c r="AC1011" s="60"/>
    </row>
    <row r="1012" spans="11:29">
      <c r="K1012" s="60"/>
      <c r="L1012" s="60"/>
      <c r="M1012" s="60"/>
      <c r="N1012" s="60"/>
      <c r="O1012" s="60"/>
      <c r="P1012" s="60"/>
      <c r="Q1012" s="60"/>
      <c r="R1012" s="60"/>
      <c r="S1012" s="60"/>
      <c r="T1012" s="60"/>
      <c r="U1012" s="60"/>
      <c r="V1012" s="60"/>
      <c r="W1012" s="60"/>
      <c r="X1012" s="60"/>
      <c r="Y1012" s="60"/>
      <c r="Z1012" s="60"/>
      <c r="AA1012" s="60"/>
      <c r="AB1012" s="60"/>
      <c r="AC1012" s="60"/>
    </row>
    <row r="1013" spans="11:29">
      <c r="K1013" s="60"/>
      <c r="L1013" s="60"/>
      <c r="M1013" s="60"/>
      <c r="N1013" s="60"/>
      <c r="O1013" s="60"/>
      <c r="P1013" s="60"/>
      <c r="Q1013" s="60"/>
      <c r="R1013" s="60"/>
      <c r="S1013" s="60"/>
      <c r="T1013" s="60"/>
      <c r="U1013" s="60"/>
      <c r="V1013" s="60"/>
      <c r="W1013" s="60"/>
      <c r="X1013" s="60"/>
      <c r="Y1013" s="60"/>
      <c r="Z1013" s="60"/>
      <c r="AA1013" s="60"/>
      <c r="AB1013" s="60"/>
      <c r="AC1013" s="60"/>
    </row>
    <row r="1014" spans="11:29">
      <c r="K1014" s="60"/>
      <c r="L1014" s="60"/>
      <c r="M1014" s="60"/>
      <c r="N1014" s="60"/>
      <c r="O1014" s="60"/>
      <c r="P1014" s="60"/>
      <c r="Q1014" s="60"/>
      <c r="R1014" s="60"/>
      <c r="S1014" s="60"/>
      <c r="T1014" s="60"/>
      <c r="U1014" s="60"/>
      <c r="V1014" s="60"/>
      <c r="W1014" s="60"/>
      <c r="X1014" s="60"/>
      <c r="Y1014" s="60"/>
      <c r="Z1014" s="60"/>
      <c r="AA1014" s="60"/>
      <c r="AB1014" s="60"/>
      <c r="AC1014" s="60"/>
    </row>
    <row r="1015" spans="11:29">
      <c r="K1015" s="60"/>
      <c r="L1015" s="60"/>
      <c r="M1015" s="60"/>
      <c r="N1015" s="60"/>
      <c r="O1015" s="60"/>
      <c r="P1015" s="60"/>
      <c r="Q1015" s="60"/>
      <c r="R1015" s="60"/>
      <c r="S1015" s="60"/>
      <c r="T1015" s="60"/>
      <c r="U1015" s="60"/>
      <c r="V1015" s="60"/>
      <c r="W1015" s="60"/>
      <c r="X1015" s="60"/>
      <c r="Y1015" s="60"/>
      <c r="Z1015" s="60"/>
      <c r="AA1015" s="60"/>
      <c r="AB1015" s="60"/>
      <c r="AC1015" s="60"/>
    </row>
    <row r="1016" spans="11:29">
      <c r="K1016" s="60"/>
      <c r="L1016" s="60"/>
      <c r="M1016" s="60"/>
      <c r="N1016" s="60"/>
      <c r="O1016" s="60"/>
      <c r="P1016" s="60"/>
      <c r="Q1016" s="60"/>
      <c r="R1016" s="60"/>
      <c r="S1016" s="60"/>
      <c r="T1016" s="60"/>
      <c r="U1016" s="60"/>
      <c r="V1016" s="60"/>
      <c r="W1016" s="60"/>
      <c r="X1016" s="60"/>
      <c r="Y1016" s="60"/>
      <c r="Z1016" s="60"/>
      <c r="AA1016" s="60"/>
      <c r="AB1016" s="60"/>
      <c r="AC1016" s="60"/>
    </row>
    <row r="1017" spans="11:29">
      <c r="K1017" s="60"/>
      <c r="L1017" s="60"/>
      <c r="M1017" s="60"/>
      <c r="N1017" s="60"/>
      <c r="O1017" s="60"/>
      <c r="P1017" s="60"/>
      <c r="Q1017" s="60"/>
      <c r="R1017" s="60"/>
      <c r="S1017" s="60"/>
      <c r="T1017" s="60"/>
      <c r="U1017" s="60"/>
      <c r="V1017" s="60"/>
      <c r="W1017" s="60"/>
      <c r="X1017" s="60"/>
      <c r="Y1017" s="60"/>
      <c r="Z1017" s="60"/>
      <c r="AA1017" s="60"/>
      <c r="AB1017" s="60"/>
      <c r="AC1017" s="60"/>
    </row>
    <row r="1018" spans="11:29">
      <c r="K1018" s="60"/>
      <c r="L1018" s="60"/>
      <c r="M1018" s="60"/>
      <c r="N1018" s="60"/>
      <c r="O1018" s="60"/>
      <c r="P1018" s="60"/>
      <c r="Q1018" s="60"/>
      <c r="R1018" s="60"/>
      <c r="S1018" s="60"/>
      <c r="T1018" s="60"/>
      <c r="U1018" s="60"/>
      <c r="V1018" s="60"/>
      <c r="W1018" s="60"/>
      <c r="X1018" s="60"/>
      <c r="Y1018" s="60"/>
      <c r="Z1018" s="60"/>
      <c r="AA1018" s="60"/>
      <c r="AB1018" s="60"/>
      <c r="AC1018" s="60"/>
    </row>
    <row r="1019" spans="11:29">
      <c r="K1019" s="60"/>
      <c r="L1019" s="60"/>
      <c r="M1019" s="60"/>
      <c r="N1019" s="60"/>
      <c r="O1019" s="60"/>
      <c r="P1019" s="60"/>
      <c r="Q1019" s="60"/>
      <c r="R1019" s="60"/>
      <c r="S1019" s="60"/>
      <c r="T1019" s="60"/>
      <c r="U1019" s="60"/>
      <c r="V1019" s="60"/>
      <c r="W1019" s="60"/>
      <c r="X1019" s="60"/>
      <c r="Y1019" s="60"/>
      <c r="Z1019" s="60"/>
      <c r="AA1019" s="60"/>
      <c r="AB1019" s="60"/>
      <c r="AC1019" s="60"/>
    </row>
    <row r="1020" spans="11:29">
      <c r="K1020" s="60"/>
      <c r="L1020" s="60"/>
      <c r="M1020" s="60"/>
      <c r="N1020" s="60"/>
      <c r="O1020" s="60"/>
      <c r="P1020" s="60"/>
      <c r="Q1020" s="60"/>
      <c r="R1020" s="60"/>
      <c r="S1020" s="60"/>
      <c r="T1020" s="60"/>
      <c r="U1020" s="60"/>
      <c r="V1020" s="60"/>
      <c r="W1020" s="60"/>
      <c r="X1020" s="60"/>
      <c r="Y1020" s="60"/>
      <c r="Z1020" s="60"/>
      <c r="AA1020" s="60"/>
      <c r="AB1020" s="60"/>
      <c r="AC1020" s="60"/>
    </row>
    <row r="1021" spans="11:29">
      <c r="K1021" s="60"/>
      <c r="L1021" s="60"/>
      <c r="M1021" s="60"/>
      <c r="N1021" s="60"/>
      <c r="O1021" s="60"/>
      <c r="P1021" s="60"/>
      <c r="Q1021" s="60"/>
      <c r="R1021" s="60"/>
      <c r="S1021" s="60"/>
      <c r="T1021" s="60"/>
      <c r="U1021" s="60"/>
      <c r="V1021" s="60"/>
      <c r="W1021" s="60"/>
      <c r="X1021" s="60"/>
      <c r="Y1021" s="60"/>
      <c r="Z1021" s="60"/>
      <c r="AA1021" s="60"/>
      <c r="AB1021" s="60"/>
      <c r="AC1021" s="60"/>
    </row>
    <row r="1022" spans="11:29">
      <c r="K1022" s="60"/>
      <c r="L1022" s="60"/>
      <c r="M1022" s="60"/>
      <c r="N1022" s="60"/>
      <c r="O1022" s="60"/>
      <c r="P1022" s="60"/>
      <c r="Q1022" s="60"/>
      <c r="R1022" s="60"/>
      <c r="S1022" s="60"/>
      <c r="T1022" s="60"/>
      <c r="U1022" s="60"/>
      <c r="V1022" s="60"/>
      <c r="W1022" s="60"/>
      <c r="X1022" s="60"/>
      <c r="Y1022" s="60"/>
      <c r="Z1022" s="60"/>
      <c r="AA1022" s="60"/>
      <c r="AB1022" s="60"/>
      <c r="AC1022" s="60"/>
    </row>
    <row r="1023" spans="11:29">
      <c r="K1023" s="60"/>
      <c r="L1023" s="60"/>
      <c r="M1023" s="60"/>
      <c r="N1023" s="60"/>
      <c r="O1023" s="60"/>
      <c r="P1023" s="60"/>
      <c r="Q1023" s="60"/>
      <c r="R1023" s="60"/>
      <c r="S1023" s="60"/>
      <c r="T1023" s="60"/>
      <c r="U1023" s="60"/>
      <c r="V1023" s="60"/>
      <c r="W1023" s="60"/>
      <c r="X1023" s="60"/>
      <c r="Y1023" s="60"/>
      <c r="Z1023" s="60"/>
      <c r="AA1023" s="60"/>
      <c r="AB1023" s="60"/>
      <c r="AC1023" s="60"/>
    </row>
    <row r="1024" spans="11:29">
      <c r="K1024" s="60"/>
      <c r="L1024" s="60"/>
      <c r="M1024" s="60"/>
      <c r="N1024" s="60"/>
      <c r="O1024" s="60"/>
      <c r="P1024" s="60"/>
      <c r="Q1024" s="60"/>
      <c r="R1024" s="60"/>
      <c r="S1024" s="60"/>
      <c r="T1024" s="60"/>
      <c r="U1024" s="60"/>
      <c r="V1024" s="60"/>
      <c r="W1024" s="60"/>
      <c r="X1024" s="60"/>
      <c r="Y1024" s="60"/>
      <c r="Z1024" s="60"/>
      <c r="AA1024" s="60"/>
      <c r="AB1024" s="60"/>
      <c r="AC1024" s="60"/>
    </row>
    <row r="1025" spans="11:29">
      <c r="K1025" s="60"/>
      <c r="L1025" s="60"/>
      <c r="M1025" s="60"/>
      <c r="N1025" s="60"/>
      <c r="O1025" s="60"/>
      <c r="P1025" s="60"/>
      <c r="Q1025" s="60"/>
      <c r="R1025" s="60"/>
      <c r="S1025" s="60"/>
      <c r="T1025" s="60"/>
      <c r="U1025" s="60"/>
      <c r="V1025" s="60"/>
      <c r="W1025" s="60"/>
      <c r="X1025" s="60"/>
      <c r="Y1025" s="60"/>
      <c r="Z1025" s="60"/>
      <c r="AA1025" s="60"/>
      <c r="AB1025" s="60"/>
      <c r="AC1025" s="60"/>
    </row>
    <row r="1026" spans="11:29">
      <c r="K1026" s="60"/>
      <c r="L1026" s="60"/>
      <c r="M1026" s="60"/>
      <c r="N1026" s="60"/>
      <c r="O1026" s="60"/>
      <c r="P1026" s="60"/>
      <c r="Q1026" s="60"/>
      <c r="R1026" s="60"/>
      <c r="S1026" s="60"/>
      <c r="T1026" s="60"/>
      <c r="U1026" s="60"/>
      <c r="V1026" s="60"/>
      <c r="W1026" s="60"/>
      <c r="X1026" s="60"/>
      <c r="Y1026" s="60"/>
      <c r="Z1026" s="60"/>
      <c r="AA1026" s="60"/>
      <c r="AB1026" s="60"/>
      <c r="AC1026" s="60"/>
    </row>
    <row r="1027" spans="11:29">
      <c r="K1027" s="60"/>
      <c r="L1027" s="60"/>
      <c r="M1027" s="60"/>
      <c r="N1027" s="60"/>
      <c r="O1027" s="60"/>
      <c r="P1027" s="60"/>
      <c r="Q1027" s="60"/>
      <c r="R1027" s="60"/>
      <c r="S1027" s="60"/>
      <c r="T1027" s="60"/>
      <c r="U1027" s="60"/>
      <c r="V1027" s="60"/>
      <c r="W1027" s="60"/>
      <c r="X1027" s="60"/>
      <c r="Y1027" s="60"/>
      <c r="Z1027" s="60"/>
      <c r="AA1027" s="60"/>
      <c r="AB1027" s="60"/>
      <c r="AC1027" s="60"/>
    </row>
    <row r="1028" spans="11:29">
      <c r="K1028" s="60"/>
      <c r="L1028" s="60"/>
      <c r="M1028" s="60"/>
      <c r="N1028" s="60"/>
      <c r="O1028" s="60"/>
      <c r="P1028" s="60"/>
      <c r="Q1028" s="60"/>
      <c r="R1028" s="60"/>
      <c r="S1028" s="60"/>
      <c r="T1028" s="60"/>
      <c r="U1028" s="60"/>
      <c r="V1028" s="60"/>
      <c r="W1028" s="60"/>
      <c r="X1028" s="60"/>
      <c r="Y1028" s="60"/>
      <c r="Z1028" s="60"/>
      <c r="AA1028" s="60"/>
      <c r="AB1028" s="60"/>
      <c r="AC1028" s="60"/>
    </row>
    <row r="1029" spans="11:29">
      <c r="K1029" s="60"/>
      <c r="L1029" s="60"/>
      <c r="M1029" s="60"/>
      <c r="N1029" s="60"/>
      <c r="O1029" s="60"/>
      <c r="P1029" s="60"/>
      <c r="Q1029" s="60"/>
      <c r="R1029" s="60"/>
      <c r="S1029" s="60"/>
      <c r="T1029" s="60"/>
      <c r="U1029" s="60"/>
      <c r="V1029" s="60"/>
      <c r="W1029" s="60"/>
      <c r="X1029" s="60"/>
      <c r="Y1029" s="60"/>
      <c r="Z1029" s="60"/>
      <c r="AA1029" s="60"/>
      <c r="AB1029" s="60"/>
      <c r="AC1029" s="60"/>
    </row>
    <row r="1030" spans="11:29">
      <c r="K1030" s="60"/>
      <c r="L1030" s="60"/>
      <c r="M1030" s="60"/>
      <c r="N1030" s="60"/>
      <c r="O1030" s="60"/>
      <c r="P1030" s="60"/>
      <c r="Q1030" s="60"/>
      <c r="R1030" s="60"/>
      <c r="S1030" s="60"/>
      <c r="T1030" s="60"/>
      <c r="U1030" s="60"/>
      <c r="V1030" s="60"/>
      <c r="W1030" s="60"/>
      <c r="X1030" s="60"/>
      <c r="Y1030" s="60"/>
      <c r="Z1030" s="60"/>
      <c r="AA1030" s="60"/>
      <c r="AB1030" s="60"/>
      <c r="AC1030" s="60"/>
    </row>
    <row r="1031" spans="11:29">
      <c r="K1031" s="60"/>
      <c r="L1031" s="60"/>
      <c r="M1031" s="60"/>
      <c r="N1031" s="60"/>
      <c r="O1031" s="60"/>
      <c r="P1031" s="60"/>
      <c r="Q1031" s="60"/>
      <c r="R1031" s="60"/>
      <c r="S1031" s="60"/>
      <c r="T1031" s="60"/>
      <c r="U1031" s="60"/>
      <c r="V1031" s="60"/>
      <c r="W1031" s="60"/>
      <c r="X1031" s="60"/>
      <c r="Y1031" s="60"/>
      <c r="Z1031" s="60"/>
      <c r="AA1031" s="60"/>
      <c r="AB1031" s="60"/>
      <c r="AC1031" s="60"/>
    </row>
    <row r="1032" spans="11:29">
      <c r="K1032" s="60"/>
      <c r="L1032" s="60"/>
      <c r="M1032" s="60"/>
      <c r="N1032" s="60"/>
      <c r="O1032" s="60"/>
      <c r="P1032" s="60"/>
      <c r="Q1032" s="60"/>
      <c r="R1032" s="60"/>
      <c r="S1032" s="60"/>
      <c r="T1032" s="60"/>
      <c r="U1032" s="60"/>
      <c r="V1032" s="60"/>
      <c r="W1032" s="60"/>
      <c r="X1032" s="60"/>
      <c r="Y1032" s="60"/>
      <c r="Z1032" s="60"/>
      <c r="AA1032" s="60"/>
      <c r="AB1032" s="60"/>
      <c r="AC1032" s="60"/>
    </row>
    <row r="1033" spans="11:29">
      <c r="K1033" s="60"/>
      <c r="L1033" s="60"/>
      <c r="M1033" s="60"/>
      <c r="N1033" s="60"/>
      <c r="O1033" s="60"/>
      <c r="P1033" s="60"/>
      <c r="Q1033" s="60"/>
      <c r="R1033" s="60"/>
      <c r="S1033" s="60"/>
      <c r="T1033" s="60"/>
      <c r="U1033" s="60"/>
      <c r="V1033" s="60"/>
      <c r="W1033" s="60"/>
      <c r="X1033" s="60"/>
      <c r="Y1033" s="60"/>
      <c r="Z1033" s="60"/>
      <c r="AA1033" s="60"/>
      <c r="AB1033" s="60"/>
      <c r="AC1033" s="60"/>
    </row>
    <row r="1034" spans="11:29">
      <c r="K1034" s="60"/>
      <c r="L1034" s="60"/>
      <c r="M1034" s="60"/>
      <c r="N1034" s="60"/>
      <c r="O1034" s="60"/>
      <c r="P1034" s="60"/>
      <c r="Q1034" s="60"/>
      <c r="R1034" s="60"/>
      <c r="S1034" s="60"/>
      <c r="T1034" s="60"/>
      <c r="U1034" s="60"/>
      <c r="V1034" s="60"/>
      <c r="W1034" s="60"/>
      <c r="X1034" s="60"/>
      <c r="Y1034" s="60"/>
      <c r="Z1034" s="60"/>
      <c r="AA1034" s="60"/>
      <c r="AB1034" s="60"/>
      <c r="AC1034" s="60"/>
    </row>
    <row r="1035" spans="11:29">
      <c r="K1035" s="60"/>
      <c r="L1035" s="60"/>
      <c r="M1035" s="60"/>
      <c r="N1035" s="60"/>
      <c r="O1035" s="60"/>
      <c r="P1035" s="60"/>
      <c r="Q1035" s="60"/>
      <c r="R1035" s="60"/>
      <c r="S1035" s="60"/>
      <c r="T1035" s="60"/>
      <c r="U1035" s="60"/>
      <c r="V1035" s="60"/>
      <c r="W1035" s="60"/>
      <c r="X1035" s="60"/>
      <c r="Y1035" s="60"/>
      <c r="Z1035" s="60"/>
      <c r="AA1035" s="60"/>
      <c r="AB1035" s="60"/>
      <c r="AC1035" s="60"/>
    </row>
    <row r="1036" spans="11:29">
      <c r="K1036" s="60"/>
      <c r="L1036" s="60"/>
      <c r="M1036" s="60"/>
      <c r="N1036" s="60"/>
      <c r="O1036" s="60"/>
      <c r="P1036" s="60"/>
      <c r="Q1036" s="60"/>
      <c r="R1036" s="60"/>
      <c r="S1036" s="60"/>
      <c r="T1036" s="60"/>
      <c r="U1036" s="60"/>
      <c r="V1036" s="60"/>
      <c r="W1036" s="60"/>
      <c r="X1036" s="60"/>
      <c r="Y1036" s="60"/>
      <c r="Z1036" s="60"/>
      <c r="AA1036" s="60"/>
      <c r="AB1036" s="60"/>
      <c r="AC1036" s="60"/>
    </row>
    <row r="1037" spans="11:29">
      <c r="K1037" s="60"/>
      <c r="L1037" s="60"/>
      <c r="M1037" s="60"/>
      <c r="N1037" s="60"/>
      <c r="O1037" s="60"/>
      <c r="P1037" s="60"/>
      <c r="Q1037" s="60"/>
      <c r="R1037" s="60"/>
      <c r="S1037" s="60"/>
      <c r="T1037" s="60"/>
      <c r="U1037" s="60"/>
      <c r="V1037" s="60"/>
      <c r="W1037" s="60"/>
      <c r="X1037" s="60"/>
      <c r="Y1037" s="60"/>
      <c r="Z1037" s="60"/>
      <c r="AA1037" s="60"/>
      <c r="AB1037" s="60"/>
      <c r="AC1037" s="60"/>
    </row>
    <row r="1038" spans="11:29">
      <c r="K1038" s="60"/>
      <c r="L1038" s="60"/>
      <c r="M1038" s="60"/>
      <c r="N1038" s="60"/>
      <c r="O1038" s="60"/>
      <c r="P1038" s="60"/>
      <c r="Q1038" s="60"/>
      <c r="R1038" s="60"/>
      <c r="S1038" s="60"/>
      <c r="T1038" s="60"/>
      <c r="U1038" s="60"/>
      <c r="V1038" s="60"/>
      <c r="W1038" s="60"/>
      <c r="X1038" s="60"/>
      <c r="Y1038" s="60"/>
      <c r="Z1038" s="60"/>
      <c r="AA1038" s="60"/>
      <c r="AB1038" s="60"/>
      <c r="AC1038" s="60"/>
    </row>
    <row r="1039" spans="11:29">
      <c r="K1039" s="60"/>
      <c r="L1039" s="60"/>
      <c r="M1039" s="60"/>
      <c r="N1039" s="60"/>
      <c r="O1039" s="60"/>
      <c r="P1039" s="60"/>
      <c r="Q1039" s="60"/>
      <c r="R1039" s="60"/>
      <c r="S1039" s="60"/>
      <c r="T1039" s="60"/>
      <c r="U1039" s="60"/>
      <c r="V1039" s="60"/>
      <c r="W1039" s="60"/>
      <c r="X1039" s="60"/>
      <c r="Y1039" s="60"/>
      <c r="Z1039" s="60"/>
      <c r="AA1039" s="60"/>
      <c r="AB1039" s="60"/>
      <c r="AC1039" s="60"/>
    </row>
    <row r="1040" spans="11:29">
      <c r="K1040" s="60"/>
      <c r="L1040" s="60"/>
      <c r="M1040" s="60"/>
      <c r="N1040" s="60"/>
      <c r="O1040" s="60"/>
      <c r="P1040" s="60"/>
      <c r="Q1040" s="60"/>
      <c r="R1040" s="60"/>
      <c r="S1040" s="60"/>
      <c r="T1040" s="60"/>
      <c r="U1040" s="60"/>
      <c r="V1040" s="60"/>
      <c r="W1040" s="60"/>
      <c r="X1040" s="60"/>
      <c r="Y1040" s="60"/>
      <c r="Z1040" s="60"/>
      <c r="AA1040" s="60"/>
      <c r="AB1040" s="60"/>
      <c r="AC1040" s="60"/>
    </row>
    <row r="1041" spans="11:29">
      <c r="K1041" s="60"/>
      <c r="L1041" s="60"/>
      <c r="M1041" s="60"/>
      <c r="N1041" s="60"/>
      <c r="O1041" s="60"/>
      <c r="P1041" s="60"/>
      <c r="Q1041" s="60"/>
      <c r="R1041" s="60"/>
      <c r="S1041" s="60"/>
      <c r="T1041" s="60"/>
      <c r="U1041" s="60"/>
      <c r="V1041" s="60"/>
      <c r="W1041" s="60"/>
      <c r="X1041" s="60"/>
      <c r="Y1041" s="60"/>
      <c r="Z1041" s="60"/>
      <c r="AA1041" s="60"/>
      <c r="AB1041" s="60"/>
      <c r="AC1041" s="60"/>
    </row>
    <row r="1042" spans="11:29">
      <c r="K1042" s="60"/>
      <c r="L1042" s="60"/>
      <c r="M1042" s="60"/>
      <c r="N1042" s="60"/>
      <c r="O1042" s="60"/>
      <c r="P1042" s="60"/>
      <c r="Q1042" s="60"/>
      <c r="R1042" s="60"/>
      <c r="S1042" s="60"/>
      <c r="T1042" s="60"/>
      <c r="U1042" s="60"/>
      <c r="V1042" s="60"/>
      <c r="W1042" s="60"/>
      <c r="X1042" s="60"/>
      <c r="Y1042" s="60"/>
      <c r="Z1042" s="60"/>
      <c r="AA1042" s="60"/>
      <c r="AB1042" s="60"/>
      <c r="AC1042" s="60"/>
    </row>
    <row r="1043" spans="11:29">
      <c r="K1043" s="60"/>
      <c r="L1043" s="60"/>
      <c r="M1043" s="60"/>
      <c r="N1043" s="60"/>
      <c r="O1043" s="60"/>
      <c r="P1043" s="60"/>
      <c r="Q1043" s="60"/>
      <c r="R1043" s="60"/>
      <c r="S1043" s="60"/>
      <c r="T1043" s="60"/>
      <c r="U1043" s="60"/>
      <c r="V1043" s="60"/>
      <c r="W1043" s="60"/>
      <c r="X1043" s="60"/>
      <c r="Y1043" s="60"/>
      <c r="Z1043" s="60"/>
      <c r="AA1043" s="60"/>
      <c r="AB1043" s="60"/>
      <c r="AC1043" s="60"/>
    </row>
    <row r="1044" spans="11:29">
      <c r="K1044" s="60"/>
      <c r="L1044" s="60"/>
      <c r="M1044" s="60"/>
      <c r="N1044" s="60"/>
      <c r="O1044" s="60"/>
      <c r="P1044" s="60"/>
      <c r="Q1044" s="60"/>
      <c r="R1044" s="60"/>
      <c r="S1044" s="60"/>
      <c r="T1044" s="60"/>
      <c r="U1044" s="60"/>
      <c r="V1044" s="60"/>
      <c r="W1044" s="60"/>
      <c r="X1044" s="60"/>
      <c r="Y1044" s="60"/>
      <c r="Z1044" s="60"/>
      <c r="AA1044" s="60"/>
      <c r="AB1044" s="60"/>
      <c r="AC1044" s="60"/>
    </row>
    <row r="1045" spans="11:29">
      <c r="K1045" s="60"/>
      <c r="L1045" s="60"/>
      <c r="M1045" s="60"/>
      <c r="N1045" s="60"/>
      <c r="O1045" s="60"/>
      <c r="P1045" s="60"/>
      <c r="Q1045" s="60"/>
      <c r="R1045" s="60"/>
      <c r="S1045" s="60"/>
      <c r="T1045" s="60"/>
      <c r="U1045" s="60"/>
      <c r="V1045" s="60"/>
      <c r="W1045" s="60"/>
      <c r="X1045" s="60"/>
      <c r="Y1045" s="60"/>
      <c r="Z1045" s="60"/>
      <c r="AA1045" s="60"/>
      <c r="AB1045" s="60"/>
      <c r="AC1045" s="60"/>
    </row>
    <row r="1046" spans="11:29">
      <c r="K1046" s="60"/>
      <c r="L1046" s="60"/>
      <c r="M1046" s="60"/>
      <c r="N1046" s="60"/>
      <c r="O1046" s="60"/>
      <c r="P1046" s="60"/>
      <c r="Q1046" s="60"/>
      <c r="R1046" s="60"/>
      <c r="S1046" s="60"/>
      <c r="T1046" s="60"/>
      <c r="U1046" s="60"/>
      <c r="V1046" s="60"/>
      <c r="W1046" s="60"/>
      <c r="X1046" s="60"/>
      <c r="Y1046" s="60"/>
      <c r="Z1046" s="60"/>
      <c r="AA1046" s="60"/>
      <c r="AB1046" s="60"/>
      <c r="AC1046" s="60"/>
    </row>
    <row r="1047" spans="11:29">
      <c r="K1047" s="60"/>
      <c r="L1047" s="60"/>
      <c r="M1047" s="60"/>
      <c r="N1047" s="60"/>
      <c r="O1047" s="60"/>
      <c r="P1047" s="60"/>
      <c r="Q1047" s="60"/>
      <c r="R1047" s="60"/>
      <c r="S1047" s="60"/>
      <c r="T1047" s="60"/>
      <c r="U1047" s="60"/>
      <c r="V1047" s="60"/>
      <c r="W1047" s="60"/>
      <c r="X1047" s="60"/>
      <c r="Y1047" s="60"/>
      <c r="Z1047" s="60"/>
      <c r="AA1047" s="60"/>
      <c r="AB1047" s="60"/>
      <c r="AC1047" s="60"/>
    </row>
    <row r="1048" spans="11:29">
      <c r="K1048" s="60"/>
      <c r="L1048" s="60"/>
      <c r="M1048" s="60"/>
      <c r="N1048" s="60"/>
      <c r="O1048" s="60"/>
      <c r="P1048" s="60"/>
      <c r="Q1048" s="60"/>
      <c r="R1048" s="60"/>
      <c r="S1048" s="60"/>
      <c r="T1048" s="60"/>
      <c r="U1048" s="60"/>
      <c r="V1048" s="60"/>
      <c r="W1048" s="60"/>
      <c r="X1048" s="60"/>
      <c r="Y1048" s="60"/>
      <c r="Z1048" s="60"/>
      <c r="AA1048" s="60"/>
      <c r="AB1048" s="60"/>
      <c r="AC1048" s="60"/>
    </row>
    <row r="1049" spans="11:29">
      <c r="K1049" s="60"/>
      <c r="L1049" s="60"/>
      <c r="M1049" s="60"/>
      <c r="N1049" s="60"/>
      <c r="O1049" s="60"/>
      <c r="P1049" s="60"/>
      <c r="Q1049" s="60"/>
      <c r="R1049" s="60"/>
      <c r="S1049" s="60"/>
      <c r="T1049" s="60"/>
      <c r="U1049" s="60"/>
      <c r="V1049" s="60"/>
      <c r="W1049" s="60"/>
      <c r="X1049" s="60"/>
      <c r="Y1049" s="60"/>
      <c r="Z1049" s="60"/>
      <c r="AA1049" s="60"/>
      <c r="AB1049" s="60"/>
      <c r="AC1049" s="60"/>
    </row>
    <row r="1050" spans="11:29">
      <c r="K1050" s="60"/>
      <c r="L1050" s="60"/>
      <c r="M1050" s="60"/>
      <c r="N1050" s="60"/>
      <c r="O1050" s="60"/>
      <c r="P1050" s="60"/>
      <c r="Q1050" s="60"/>
      <c r="R1050" s="60"/>
      <c r="S1050" s="60"/>
      <c r="T1050" s="60"/>
      <c r="U1050" s="60"/>
      <c r="V1050" s="60"/>
      <c r="W1050" s="60"/>
      <c r="X1050" s="60"/>
      <c r="Y1050" s="60"/>
      <c r="Z1050" s="60"/>
      <c r="AA1050" s="60"/>
      <c r="AB1050" s="60"/>
      <c r="AC1050" s="60"/>
    </row>
    <row r="1051" spans="11:29">
      <c r="K1051" s="60"/>
      <c r="L1051" s="60"/>
      <c r="M1051" s="60"/>
      <c r="N1051" s="60"/>
      <c r="O1051" s="60"/>
      <c r="P1051" s="60"/>
      <c r="Q1051" s="60"/>
      <c r="R1051" s="60"/>
      <c r="S1051" s="60"/>
      <c r="T1051" s="60"/>
      <c r="U1051" s="60"/>
      <c r="V1051" s="60"/>
      <c r="W1051" s="60"/>
      <c r="X1051" s="60"/>
      <c r="Y1051" s="60"/>
      <c r="Z1051" s="60"/>
      <c r="AA1051" s="60"/>
      <c r="AB1051" s="60"/>
      <c r="AC1051" s="60"/>
    </row>
    <row r="1052" spans="11:29">
      <c r="K1052" s="60"/>
      <c r="L1052" s="60"/>
      <c r="M1052" s="60"/>
      <c r="N1052" s="60"/>
      <c r="O1052" s="60"/>
      <c r="P1052" s="60"/>
      <c r="Q1052" s="60"/>
      <c r="R1052" s="60"/>
      <c r="S1052" s="60"/>
      <c r="T1052" s="60"/>
      <c r="U1052" s="60"/>
      <c r="V1052" s="60"/>
      <c r="W1052" s="60"/>
      <c r="X1052" s="60"/>
      <c r="Y1052" s="60"/>
      <c r="Z1052" s="60"/>
      <c r="AA1052" s="60"/>
      <c r="AB1052" s="60"/>
      <c r="AC1052" s="60"/>
    </row>
    <row r="1053" spans="11:29">
      <c r="K1053" s="60"/>
      <c r="L1053" s="60"/>
      <c r="M1053" s="60"/>
      <c r="N1053" s="60"/>
      <c r="O1053" s="60"/>
      <c r="P1053" s="60"/>
      <c r="Q1053" s="60"/>
      <c r="R1053" s="60"/>
      <c r="S1053" s="60"/>
      <c r="T1053" s="60"/>
      <c r="U1053" s="60"/>
      <c r="V1053" s="60"/>
      <c r="W1053" s="60"/>
      <c r="X1053" s="60"/>
      <c r="Y1053" s="60"/>
      <c r="Z1053" s="60"/>
      <c r="AA1053" s="60"/>
      <c r="AB1053" s="60"/>
      <c r="AC1053" s="60"/>
    </row>
    <row r="1054" spans="11:29">
      <c r="K1054" s="60"/>
      <c r="L1054" s="60"/>
      <c r="M1054" s="60"/>
      <c r="N1054" s="60"/>
      <c r="O1054" s="60"/>
      <c r="P1054" s="60"/>
      <c r="Q1054" s="60"/>
      <c r="R1054" s="60"/>
      <c r="S1054" s="60"/>
      <c r="T1054" s="60"/>
      <c r="U1054" s="60"/>
      <c r="V1054" s="60"/>
      <c r="W1054" s="60"/>
      <c r="X1054" s="60"/>
      <c r="Y1054" s="60"/>
      <c r="Z1054" s="60"/>
      <c r="AA1054" s="60"/>
      <c r="AB1054" s="60"/>
      <c r="AC1054" s="60"/>
    </row>
    <row r="1055" spans="11:29">
      <c r="K1055" s="60"/>
      <c r="L1055" s="60"/>
      <c r="M1055" s="60"/>
      <c r="N1055" s="60"/>
      <c r="O1055" s="60"/>
      <c r="P1055" s="60"/>
      <c r="Q1055" s="60"/>
      <c r="R1055" s="60"/>
      <c r="S1055" s="60"/>
      <c r="T1055" s="60"/>
      <c r="U1055" s="60"/>
      <c r="V1055" s="60"/>
      <c r="W1055" s="60"/>
      <c r="X1055" s="60"/>
      <c r="Y1055" s="60"/>
      <c r="Z1055" s="60"/>
      <c r="AA1055" s="60"/>
      <c r="AB1055" s="60"/>
      <c r="AC1055" s="60"/>
    </row>
    <row r="1056" spans="11:29">
      <c r="K1056" s="60"/>
      <c r="L1056" s="60"/>
      <c r="M1056" s="60"/>
      <c r="N1056" s="60"/>
      <c r="O1056" s="60"/>
      <c r="P1056" s="60"/>
      <c r="Q1056" s="60"/>
      <c r="R1056" s="60"/>
      <c r="S1056" s="60"/>
      <c r="T1056" s="60"/>
      <c r="U1056" s="60"/>
      <c r="V1056" s="60"/>
      <c r="W1056" s="60"/>
      <c r="X1056" s="60"/>
      <c r="Y1056" s="60"/>
      <c r="Z1056" s="60"/>
      <c r="AA1056" s="60"/>
      <c r="AB1056" s="60"/>
      <c r="AC1056" s="60"/>
    </row>
    <row r="1057" spans="11:29">
      <c r="K1057" s="60"/>
      <c r="L1057" s="60"/>
      <c r="M1057" s="60"/>
      <c r="N1057" s="60"/>
      <c r="O1057" s="60"/>
      <c r="P1057" s="60"/>
      <c r="Q1057" s="60"/>
      <c r="R1057" s="60"/>
      <c r="S1057" s="60"/>
      <c r="T1057" s="60"/>
      <c r="U1057" s="60"/>
      <c r="V1057" s="60"/>
      <c r="W1057" s="60"/>
      <c r="X1057" s="60"/>
      <c r="Y1057" s="60"/>
      <c r="Z1057" s="60"/>
      <c r="AA1057" s="60"/>
      <c r="AB1057" s="60"/>
      <c r="AC1057" s="60"/>
    </row>
    <row r="1058" spans="11:29">
      <c r="K1058" s="60"/>
      <c r="L1058" s="60"/>
      <c r="M1058" s="60"/>
      <c r="N1058" s="60"/>
      <c r="O1058" s="60"/>
      <c r="P1058" s="60"/>
      <c r="Q1058" s="60"/>
      <c r="R1058" s="60"/>
      <c r="S1058" s="60"/>
      <c r="T1058" s="60"/>
      <c r="U1058" s="60"/>
      <c r="V1058" s="60"/>
      <c r="W1058" s="60"/>
      <c r="X1058" s="60"/>
      <c r="Y1058" s="60"/>
      <c r="Z1058" s="60"/>
      <c r="AA1058" s="60"/>
      <c r="AB1058" s="60"/>
      <c r="AC1058" s="60"/>
    </row>
    <row r="1059" spans="11:29">
      <c r="K1059" s="60"/>
      <c r="L1059" s="60"/>
      <c r="M1059" s="60"/>
      <c r="N1059" s="60"/>
      <c r="O1059" s="60"/>
      <c r="P1059" s="60"/>
      <c r="Q1059" s="60"/>
      <c r="R1059" s="60"/>
      <c r="S1059" s="60"/>
      <c r="T1059" s="60"/>
      <c r="U1059" s="60"/>
      <c r="V1059" s="60"/>
      <c r="W1059" s="60"/>
      <c r="X1059" s="60"/>
      <c r="Y1059" s="60"/>
      <c r="Z1059" s="60"/>
      <c r="AA1059" s="60"/>
      <c r="AB1059" s="60"/>
      <c r="AC1059" s="60"/>
    </row>
    <row r="1060" spans="11:29">
      <c r="K1060" s="60"/>
      <c r="L1060" s="60"/>
      <c r="M1060" s="60"/>
      <c r="N1060" s="60"/>
      <c r="O1060" s="60"/>
      <c r="P1060" s="60"/>
      <c r="Q1060" s="60"/>
      <c r="R1060" s="60"/>
      <c r="S1060" s="60"/>
      <c r="T1060" s="60"/>
      <c r="U1060" s="60"/>
      <c r="V1060" s="60"/>
      <c r="W1060" s="60"/>
      <c r="X1060" s="60"/>
      <c r="Y1060" s="60"/>
      <c r="Z1060" s="60"/>
      <c r="AA1060" s="60"/>
      <c r="AB1060" s="60"/>
      <c r="AC1060" s="60"/>
    </row>
    <row r="1061" spans="11:29">
      <c r="K1061" s="60"/>
      <c r="L1061" s="60"/>
      <c r="M1061" s="60"/>
      <c r="N1061" s="60"/>
      <c r="O1061" s="60"/>
      <c r="P1061" s="60"/>
      <c r="Q1061" s="60"/>
      <c r="R1061" s="60"/>
      <c r="S1061" s="60"/>
      <c r="T1061" s="60"/>
      <c r="U1061" s="60"/>
      <c r="V1061" s="60"/>
      <c r="W1061" s="60"/>
      <c r="X1061" s="60"/>
      <c r="Y1061" s="60"/>
      <c r="Z1061" s="60"/>
      <c r="AA1061" s="60"/>
      <c r="AB1061" s="60"/>
      <c r="AC1061" s="60"/>
    </row>
    <row r="1062" spans="11:29">
      <c r="K1062" s="60"/>
      <c r="L1062" s="60"/>
      <c r="M1062" s="60"/>
      <c r="N1062" s="60"/>
      <c r="O1062" s="60"/>
      <c r="P1062" s="60"/>
      <c r="Q1062" s="60"/>
      <c r="R1062" s="60"/>
      <c r="S1062" s="60"/>
      <c r="T1062" s="60"/>
      <c r="U1062" s="60"/>
      <c r="V1062" s="60"/>
      <c r="W1062" s="60"/>
      <c r="X1062" s="60"/>
      <c r="Y1062" s="60"/>
      <c r="Z1062" s="60"/>
      <c r="AA1062" s="60"/>
      <c r="AB1062" s="60"/>
      <c r="AC1062" s="60"/>
    </row>
    <row r="1063" spans="11:29">
      <c r="K1063" s="60"/>
      <c r="L1063" s="60"/>
      <c r="M1063" s="60"/>
      <c r="N1063" s="60"/>
      <c r="O1063" s="60"/>
      <c r="P1063" s="60"/>
      <c r="Q1063" s="60"/>
      <c r="R1063" s="60"/>
      <c r="S1063" s="60"/>
      <c r="T1063" s="60"/>
      <c r="U1063" s="60"/>
      <c r="V1063" s="60"/>
      <c r="W1063" s="60"/>
      <c r="X1063" s="60"/>
      <c r="Y1063" s="60"/>
      <c r="Z1063" s="60"/>
      <c r="AA1063" s="60"/>
      <c r="AB1063" s="60"/>
      <c r="AC1063" s="60"/>
    </row>
    <row r="1064" spans="11:29">
      <c r="K1064" s="60"/>
      <c r="L1064" s="60"/>
      <c r="M1064" s="60"/>
      <c r="N1064" s="60"/>
      <c r="O1064" s="60"/>
      <c r="P1064" s="60"/>
      <c r="Q1064" s="60"/>
      <c r="R1064" s="60"/>
      <c r="S1064" s="60"/>
      <c r="T1064" s="60"/>
      <c r="U1064" s="60"/>
      <c r="V1064" s="60"/>
      <c r="W1064" s="60"/>
      <c r="X1064" s="60"/>
      <c r="Y1064" s="60"/>
      <c r="Z1064" s="60"/>
      <c r="AA1064" s="60"/>
      <c r="AB1064" s="60"/>
      <c r="AC1064" s="60"/>
    </row>
    <row r="1065" spans="11:29">
      <c r="K1065" s="60"/>
      <c r="L1065" s="60"/>
      <c r="M1065" s="60"/>
      <c r="N1065" s="60"/>
      <c r="O1065" s="60"/>
      <c r="P1065" s="60"/>
      <c r="Q1065" s="60"/>
      <c r="R1065" s="60"/>
      <c r="S1065" s="60"/>
      <c r="T1065" s="60"/>
      <c r="U1065" s="60"/>
      <c r="V1065" s="60"/>
      <c r="W1065" s="60"/>
      <c r="X1065" s="60"/>
      <c r="Y1065" s="60"/>
      <c r="Z1065" s="60"/>
      <c r="AA1065" s="60"/>
      <c r="AB1065" s="60"/>
      <c r="AC1065" s="60"/>
    </row>
    <row r="1066" spans="11:29">
      <c r="K1066" s="60"/>
      <c r="L1066" s="60"/>
      <c r="M1066" s="60"/>
      <c r="N1066" s="60"/>
      <c r="O1066" s="60"/>
      <c r="P1066" s="60"/>
      <c r="Q1066" s="60"/>
      <c r="R1066" s="60"/>
      <c r="S1066" s="60"/>
      <c r="T1066" s="60"/>
      <c r="U1066" s="60"/>
      <c r="V1066" s="60"/>
      <c r="W1066" s="60"/>
      <c r="X1066" s="60"/>
      <c r="Y1066" s="60"/>
      <c r="Z1066" s="60"/>
      <c r="AA1066" s="60"/>
      <c r="AB1066" s="60"/>
      <c r="AC1066" s="60"/>
    </row>
    <row r="1067" spans="11:29">
      <c r="K1067" s="60"/>
      <c r="L1067" s="60"/>
      <c r="M1067" s="60"/>
      <c r="N1067" s="60"/>
      <c r="O1067" s="60"/>
      <c r="P1067" s="60"/>
      <c r="Q1067" s="60"/>
      <c r="R1067" s="60"/>
      <c r="S1067" s="60"/>
      <c r="T1067" s="60"/>
      <c r="U1067" s="60"/>
      <c r="V1067" s="60"/>
      <c r="W1067" s="60"/>
      <c r="X1067" s="60"/>
      <c r="Y1067" s="60"/>
      <c r="Z1067" s="60"/>
      <c r="AA1067" s="60"/>
      <c r="AB1067" s="60"/>
      <c r="AC1067" s="60"/>
    </row>
    <row r="1068" spans="11:29">
      <c r="K1068" s="60"/>
      <c r="L1068" s="60"/>
      <c r="M1068" s="60"/>
      <c r="N1068" s="60"/>
      <c r="O1068" s="60"/>
      <c r="P1068" s="60"/>
      <c r="Q1068" s="60"/>
      <c r="R1068" s="60"/>
      <c r="S1068" s="60"/>
      <c r="T1068" s="60"/>
      <c r="U1068" s="60"/>
      <c r="V1068" s="60"/>
      <c r="W1068" s="60"/>
      <c r="X1068" s="60"/>
      <c r="Y1068" s="60"/>
      <c r="Z1068" s="60"/>
      <c r="AA1068" s="60"/>
      <c r="AB1068" s="60"/>
      <c r="AC1068" s="60"/>
    </row>
    <row r="1069" spans="11:29">
      <c r="K1069" s="60"/>
      <c r="L1069" s="60"/>
      <c r="M1069" s="60"/>
      <c r="N1069" s="60"/>
      <c r="O1069" s="60"/>
      <c r="P1069" s="60"/>
      <c r="Q1069" s="60"/>
      <c r="R1069" s="60"/>
      <c r="S1069" s="60"/>
      <c r="T1069" s="60"/>
      <c r="U1069" s="60"/>
      <c r="V1069" s="60"/>
      <c r="W1069" s="60"/>
      <c r="X1069" s="60"/>
      <c r="Y1069" s="60"/>
      <c r="Z1069" s="60"/>
      <c r="AA1069" s="60"/>
      <c r="AB1069" s="60"/>
      <c r="AC1069" s="60"/>
    </row>
    <row r="1070" spans="11:29">
      <c r="K1070" s="60"/>
      <c r="L1070" s="60"/>
      <c r="M1070" s="60"/>
      <c r="N1070" s="60"/>
      <c r="O1070" s="60"/>
      <c r="P1070" s="60"/>
      <c r="Q1070" s="60"/>
      <c r="R1070" s="60"/>
      <c r="S1070" s="60"/>
      <c r="T1070" s="60"/>
      <c r="U1070" s="60"/>
      <c r="V1070" s="60"/>
      <c r="W1070" s="60"/>
      <c r="X1070" s="60"/>
      <c r="Y1070" s="60"/>
      <c r="Z1070" s="60"/>
      <c r="AA1070" s="60"/>
      <c r="AB1070" s="60"/>
      <c r="AC1070" s="60"/>
    </row>
    <row r="1071" spans="11:29">
      <c r="K1071" s="60"/>
      <c r="L1071" s="60"/>
      <c r="M1071" s="60"/>
      <c r="N1071" s="60"/>
      <c r="O1071" s="60"/>
      <c r="P1071" s="60"/>
      <c r="Q1071" s="60"/>
      <c r="R1071" s="60"/>
      <c r="S1071" s="60"/>
      <c r="T1071" s="60"/>
      <c r="U1071" s="60"/>
      <c r="V1071" s="60"/>
      <c r="W1071" s="60"/>
      <c r="X1071" s="60"/>
      <c r="Y1071" s="60"/>
      <c r="Z1071" s="60"/>
      <c r="AA1071" s="60"/>
      <c r="AB1071" s="60"/>
      <c r="AC1071" s="60"/>
    </row>
    <row r="1072" spans="11:29">
      <c r="K1072" s="60"/>
      <c r="L1072" s="60"/>
      <c r="M1072" s="60"/>
      <c r="N1072" s="60"/>
      <c r="O1072" s="60"/>
      <c r="P1072" s="60"/>
      <c r="Q1072" s="60"/>
      <c r="R1072" s="60"/>
      <c r="S1072" s="60"/>
      <c r="T1072" s="60"/>
      <c r="U1072" s="60"/>
      <c r="V1072" s="60"/>
      <c r="W1072" s="60"/>
      <c r="X1072" s="60"/>
      <c r="Y1072" s="60"/>
      <c r="Z1072" s="60"/>
      <c r="AA1072" s="60"/>
      <c r="AB1072" s="60"/>
      <c r="AC1072" s="60"/>
    </row>
    <row r="1073" spans="11:29">
      <c r="K1073" s="60"/>
      <c r="L1073" s="60"/>
      <c r="M1073" s="60"/>
      <c r="N1073" s="60"/>
      <c r="O1073" s="60"/>
      <c r="P1073" s="60"/>
      <c r="Q1073" s="60"/>
      <c r="R1073" s="60"/>
      <c r="S1073" s="60"/>
      <c r="T1073" s="60"/>
      <c r="U1073" s="60"/>
      <c r="V1073" s="60"/>
      <c r="W1073" s="60"/>
      <c r="X1073" s="60"/>
      <c r="Y1073" s="60"/>
      <c r="Z1073" s="60"/>
      <c r="AA1073" s="60"/>
      <c r="AB1073" s="60"/>
      <c r="AC1073" s="60"/>
    </row>
    <row r="1074" spans="11:29">
      <c r="K1074" s="60"/>
      <c r="L1074" s="60"/>
      <c r="M1074" s="60"/>
      <c r="N1074" s="60"/>
      <c r="O1074" s="60"/>
      <c r="P1074" s="60"/>
      <c r="Q1074" s="60"/>
      <c r="R1074" s="60"/>
      <c r="S1074" s="60"/>
      <c r="T1074" s="60"/>
      <c r="U1074" s="60"/>
      <c r="V1074" s="60"/>
      <c r="W1074" s="60"/>
      <c r="X1074" s="60"/>
      <c r="Y1074" s="60"/>
      <c r="Z1074" s="60"/>
      <c r="AA1074" s="60"/>
      <c r="AB1074" s="60"/>
      <c r="AC1074" s="60"/>
    </row>
    <row r="1075" spans="11:29">
      <c r="K1075" s="60"/>
      <c r="L1075" s="60"/>
      <c r="M1075" s="60"/>
      <c r="N1075" s="60"/>
      <c r="O1075" s="60"/>
      <c r="P1075" s="60"/>
      <c r="Q1075" s="60"/>
      <c r="R1075" s="60"/>
      <c r="S1075" s="60"/>
      <c r="T1075" s="60"/>
      <c r="U1075" s="60"/>
      <c r="V1075" s="60"/>
      <c r="W1075" s="60"/>
      <c r="X1075" s="60"/>
      <c r="Y1075" s="60"/>
      <c r="Z1075" s="60"/>
      <c r="AA1075" s="60"/>
      <c r="AB1075" s="60"/>
      <c r="AC1075" s="60"/>
    </row>
    <row r="1076" spans="11:29">
      <c r="K1076" s="60"/>
      <c r="L1076" s="60"/>
      <c r="M1076" s="60"/>
      <c r="N1076" s="60"/>
      <c r="O1076" s="60"/>
      <c r="P1076" s="60"/>
      <c r="Q1076" s="60"/>
      <c r="R1076" s="60"/>
      <c r="S1076" s="60"/>
      <c r="T1076" s="60"/>
      <c r="U1076" s="60"/>
      <c r="V1076" s="60"/>
      <c r="W1076" s="60"/>
      <c r="X1076" s="60"/>
      <c r="Y1076" s="60"/>
      <c r="Z1076" s="60"/>
      <c r="AA1076" s="60"/>
      <c r="AB1076" s="60"/>
      <c r="AC1076" s="60"/>
    </row>
    <row r="1077" spans="11:29">
      <c r="K1077" s="60"/>
      <c r="L1077" s="60"/>
      <c r="M1077" s="60"/>
      <c r="N1077" s="60"/>
      <c r="O1077" s="60"/>
      <c r="P1077" s="60"/>
      <c r="Q1077" s="60"/>
      <c r="R1077" s="60"/>
      <c r="S1077" s="60"/>
      <c r="T1077" s="60"/>
      <c r="U1077" s="60"/>
      <c r="V1077" s="60"/>
      <c r="W1077" s="60"/>
      <c r="X1077" s="60"/>
      <c r="Y1077" s="60"/>
      <c r="Z1077" s="60"/>
      <c r="AA1077" s="60"/>
      <c r="AB1077" s="60"/>
      <c r="AC1077" s="60"/>
    </row>
    <row r="1078" spans="11:29">
      <c r="K1078" s="60"/>
      <c r="L1078" s="60"/>
      <c r="M1078" s="60"/>
      <c r="N1078" s="60"/>
      <c r="O1078" s="60"/>
      <c r="P1078" s="60"/>
      <c r="Q1078" s="60"/>
      <c r="R1078" s="60"/>
      <c r="S1078" s="60"/>
      <c r="T1078" s="60"/>
      <c r="U1078" s="60"/>
      <c r="V1078" s="60"/>
      <c r="W1078" s="60"/>
      <c r="X1078" s="60"/>
      <c r="Y1078" s="60"/>
      <c r="Z1078" s="60"/>
      <c r="AA1078" s="60"/>
      <c r="AB1078" s="60"/>
      <c r="AC1078" s="60"/>
    </row>
    <row r="1079" spans="11:29">
      <c r="K1079" s="60"/>
      <c r="L1079" s="60"/>
      <c r="M1079" s="60"/>
      <c r="N1079" s="60"/>
      <c r="O1079" s="60"/>
      <c r="P1079" s="60"/>
      <c r="Q1079" s="60"/>
      <c r="R1079" s="60"/>
      <c r="S1079" s="60"/>
      <c r="T1079" s="60"/>
      <c r="U1079" s="60"/>
      <c r="V1079" s="60"/>
      <c r="W1079" s="60"/>
      <c r="X1079" s="60"/>
      <c r="Y1079" s="60"/>
      <c r="Z1079" s="60"/>
      <c r="AA1079" s="60"/>
      <c r="AB1079" s="60"/>
      <c r="AC1079" s="60"/>
    </row>
    <row r="1080" spans="11:29">
      <c r="K1080" s="60"/>
      <c r="L1080" s="60"/>
      <c r="M1080" s="60"/>
      <c r="N1080" s="60"/>
      <c r="O1080" s="60"/>
      <c r="P1080" s="60"/>
      <c r="Q1080" s="60"/>
      <c r="R1080" s="60"/>
      <c r="S1080" s="60"/>
      <c r="T1080" s="60"/>
      <c r="U1080" s="60"/>
      <c r="V1080" s="60"/>
      <c r="W1080" s="60"/>
      <c r="X1080" s="60"/>
      <c r="Y1080" s="60"/>
      <c r="Z1080" s="60"/>
      <c r="AA1080" s="60"/>
      <c r="AB1080" s="60"/>
      <c r="AC1080" s="60"/>
    </row>
    <row r="1081" spans="11:29">
      <c r="K1081" s="60"/>
      <c r="L1081" s="60"/>
      <c r="M1081" s="60"/>
      <c r="N1081" s="60"/>
      <c r="O1081" s="60"/>
      <c r="P1081" s="60"/>
      <c r="Q1081" s="60"/>
      <c r="R1081" s="60"/>
      <c r="S1081" s="60"/>
      <c r="T1081" s="60"/>
      <c r="U1081" s="60"/>
      <c r="V1081" s="60"/>
      <c r="W1081" s="60"/>
      <c r="X1081" s="60"/>
      <c r="Y1081" s="60"/>
      <c r="Z1081" s="60"/>
      <c r="AA1081" s="60"/>
      <c r="AB1081" s="60"/>
      <c r="AC1081" s="60"/>
    </row>
    <row r="1082" spans="11:29">
      <c r="K1082" s="60"/>
      <c r="L1082" s="60"/>
      <c r="M1082" s="60"/>
      <c r="N1082" s="60"/>
      <c r="O1082" s="60"/>
      <c r="P1082" s="60"/>
      <c r="Q1082" s="60"/>
      <c r="R1082" s="60"/>
      <c r="S1082" s="60"/>
      <c r="T1082" s="60"/>
      <c r="U1082" s="60"/>
      <c r="V1082" s="60"/>
      <c r="W1082" s="60"/>
      <c r="X1082" s="60"/>
      <c r="Y1082" s="60"/>
      <c r="Z1082" s="60"/>
      <c r="AA1082" s="60"/>
      <c r="AB1082" s="60"/>
      <c r="AC1082" s="60"/>
    </row>
    <row r="1083" spans="11:29">
      <c r="K1083" s="60"/>
      <c r="L1083" s="60"/>
      <c r="M1083" s="60"/>
      <c r="N1083" s="60"/>
      <c r="O1083" s="60"/>
      <c r="P1083" s="60"/>
      <c r="Q1083" s="60"/>
      <c r="R1083" s="60"/>
      <c r="S1083" s="60"/>
      <c r="T1083" s="60"/>
      <c r="U1083" s="60"/>
      <c r="V1083" s="60"/>
      <c r="W1083" s="60"/>
      <c r="X1083" s="60"/>
      <c r="Y1083" s="60"/>
      <c r="Z1083" s="60"/>
      <c r="AA1083" s="60"/>
      <c r="AB1083" s="60"/>
      <c r="AC1083" s="60"/>
    </row>
    <row r="1084" spans="11:29">
      <c r="K1084" s="60"/>
      <c r="L1084" s="60"/>
      <c r="M1084" s="60"/>
      <c r="N1084" s="60"/>
      <c r="O1084" s="60"/>
      <c r="P1084" s="60"/>
      <c r="Q1084" s="60"/>
      <c r="R1084" s="60"/>
      <c r="S1084" s="60"/>
      <c r="T1084" s="60"/>
      <c r="U1084" s="60"/>
      <c r="V1084" s="60"/>
      <c r="W1084" s="60"/>
      <c r="X1084" s="60"/>
      <c r="Y1084" s="60"/>
      <c r="Z1084" s="60"/>
      <c r="AA1084" s="60"/>
      <c r="AB1084" s="60"/>
      <c r="AC1084" s="60"/>
    </row>
    <row r="1085" spans="11:29">
      <c r="K1085" s="60"/>
      <c r="L1085" s="60"/>
      <c r="M1085" s="60"/>
      <c r="N1085" s="60"/>
      <c r="O1085" s="60"/>
      <c r="P1085" s="60"/>
      <c r="Q1085" s="60"/>
      <c r="R1085" s="60"/>
      <c r="S1085" s="60"/>
      <c r="T1085" s="60"/>
      <c r="U1085" s="60"/>
      <c r="V1085" s="60"/>
      <c r="W1085" s="60"/>
      <c r="X1085" s="60"/>
      <c r="Y1085" s="60"/>
      <c r="Z1085" s="60"/>
      <c r="AA1085" s="60"/>
      <c r="AB1085" s="60"/>
      <c r="AC1085" s="60"/>
    </row>
    <row r="1086" spans="11:29">
      <c r="K1086" s="60"/>
      <c r="L1086" s="60"/>
      <c r="M1086" s="60"/>
      <c r="N1086" s="60"/>
      <c r="O1086" s="60"/>
      <c r="P1086" s="60"/>
      <c r="Q1086" s="60"/>
      <c r="R1086" s="60"/>
      <c r="S1086" s="60"/>
      <c r="T1086" s="60"/>
      <c r="U1086" s="60"/>
      <c r="V1086" s="60"/>
      <c r="W1086" s="60"/>
      <c r="X1086" s="60"/>
      <c r="Y1086" s="60"/>
      <c r="Z1086" s="60"/>
      <c r="AA1086" s="60"/>
      <c r="AB1086" s="60"/>
      <c r="AC1086" s="60"/>
    </row>
    <row r="1087" spans="11:29">
      <c r="K1087" s="60"/>
      <c r="L1087" s="60"/>
      <c r="M1087" s="60"/>
      <c r="N1087" s="60"/>
      <c r="O1087" s="60"/>
      <c r="P1087" s="60"/>
      <c r="Q1087" s="60"/>
      <c r="R1087" s="60"/>
      <c r="S1087" s="60"/>
      <c r="T1087" s="60"/>
      <c r="U1087" s="60"/>
      <c r="V1087" s="60"/>
      <c r="W1087" s="60"/>
      <c r="X1087" s="60"/>
      <c r="Y1087" s="60"/>
      <c r="Z1087" s="60"/>
      <c r="AA1087" s="60"/>
      <c r="AB1087" s="60"/>
      <c r="AC1087" s="60"/>
    </row>
    <row r="1088" spans="11:29">
      <c r="K1088" s="60"/>
      <c r="L1088" s="60"/>
      <c r="M1088" s="60"/>
      <c r="N1088" s="60"/>
      <c r="O1088" s="60"/>
      <c r="P1088" s="60"/>
      <c r="Q1088" s="60"/>
      <c r="R1088" s="60"/>
      <c r="S1088" s="60"/>
      <c r="T1088" s="60"/>
      <c r="U1088" s="60"/>
      <c r="V1088" s="60"/>
      <c r="W1088" s="60"/>
      <c r="X1088" s="60"/>
      <c r="Y1088" s="60"/>
      <c r="Z1088" s="60"/>
      <c r="AA1088" s="60"/>
      <c r="AB1088" s="60"/>
      <c r="AC1088" s="60"/>
    </row>
    <row r="1089" spans="11:29">
      <c r="K1089" s="60"/>
      <c r="L1089" s="60"/>
      <c r="M1089" s="60"/>
      <c r="N1089" s="60"/>
      <c r="O1089" s="60"/>
      <c r="P1089" s="60"/>
      <c r="Q1089" s="60"/>
      <c r="R1089" s="60"/>
      <c r="S1089" s="60"/>
      <c r="T1089" s="60"/>
      <c r="U1089" s="60"/>
      <c r="V1089" s="60"/>
      <c r="W1089" s="60"/>
      <c r="X1089" s="60"/>
      <c r="Y1089" s="60"/>
      <c r="Z1089" s="60"/>
      <c r="AA1089" s="60"/>
      <c r="AB1089" s="60"/>
      <c r="AC1089" s="60"/>
    </row>
    <row r="1090" spans="11:29">
      <c r="K1090" s="60"/>
      <c r="L1090" s="60"/>
      <c r="M1090" s="60"/>
      <c r="N1090" s="60"/>
      <c r="O1090" s="60"/>
      <c r="P1090" s="60"/>
      <c r="Q1090" s="60"/>
      <c r="R1090" s="60"/>
      <c r="S1090" s="60"/>
      <c r="T1090" s="60"/>
      <c r="U1090" s="60"/>
      <c r="V1090" s="60"/>
      <c r="W1090" s="60"/>
      <c r="X1090" s="60"/>
      <c r="Y1090" s="60"/>
      <c r="Z1090" s="60"/>
      <c r="AA1090" s="60"/>
      <c r="AB1090" s="60"/>
      <c r="AC1090" s="60"/>
    </row>
    <row r="1091" spans="11:29">
      <c r="K1091" s="60"/>
      <c r="L1091" s="60"/>
      <c r="M1091" s="60"/>
      <c r="N1091" s="60"/>
      <c r="O1091" s="60"/>
      <c r="P1091" s="60"/>
      <c r="Q1091" s="60"/>
      <c r="R1091" s="60"/>
      <c r="S1091" s="60"/>
      <c r="T1091" s="60"/>
      <c r="U1091" s="60"/>
      <c r="V1091" s="60"/>
      <c r="W1091" s="60"/>
      <c r="X1091" s="60"/>
      <c r="Y1091" s="60"/>
      <c r="Z1091" s="60"/>
      <c r="AA1091" s="60"/>
      <c r="AB1091" s="60"/>
      <c r="AC1091" s="60"/>
    </row>
    <row r="1092" spans="11:29">
      <c r="K1092" s="60"/>
      <c r="L1092" s="60"/>
      <c r="M1092" s="60"/>
      <c r="N1092" s="60"/>
      <c r="O1092" s="60"/>
      <c r="P1092" s="60"/>
      <c r="Q1092" s="60"/>
      <c r="R1092" s="60"/>
      <c r="S1092" s="60"/>
      <c r="T1092" s="60"/>
      <c r="U1092" s="60"/>
      <c r="V1092" s="60"/>
      <c r="W1092" s="60"/>
      <c r="X1092" s="60"/>
      <c r="Y1092" s="60"/>
      <c r="Z1092" s="60"/>
      <c r="AA1092" s="60"/>
      <c r="AB1092" s="60"/>
      <c r="AC1092" s="60"/>
    </row>
    <row r="1093" spans="11:29">
      <c r="K1093" s="60"/>
      <c r="L1093" s="60"/>
      <c r="M1093" s="60"/>
      <c r="N1093" s="60"/>
      <c r="O1093" s="60"/>
      <c r="P1093" s="60"/>
      <c r="Q1093" s="60"/>
      <c r="R1093" s="60"/>
      <c r="S1093" s="60"/>
      <c r="T1093" s="60"/>
      <c r="U1093" s="60"/>
      <c r="V1093" s="60"/>
      <c r="W1093" s="60"/>
      <c r="X1093" s="60"/>
      <c r="Y1093" s="60"/>
      <c r="Z1093" s="60"/>
      <c r="AA1093" s="60"/>
      <c r="AB1093" s="60"/>
      <c r="AC1093" s="60"/>
    </row>
    <row r="1094" spans="11:29">
      <c r="K1094" s="60"/>
      <c r="L1094" s="60"/>
      <c r="M1094" s="60"/>
      <c r="N1094" s="60"/>
      <c r="O1094" s="60"/>
      <c r="P1094" s="60"/>
      <c r="Q1094" s="60"/>
      <c r="R1094" s="60"/>
      <c r="S1094" s="60"/>
      <c r="T1094" s="60"/>
      <c r="U1094" s="60"/>
      <c r="V1094" s="60"/>
      <c r="W1094" s="60"/>
      <c r="X1094" s="60"/>
      <c r="Y1094" s="60"/>
      <c r="Z1094" s="60"/>
      <c r="AA1094" s="60"/>
      <c r="AB1094" s="60"/>
      <c r="AC1094" s="60"/>
    </row>
    <row r="1095" spans="11:29">
      <c r="K1095" s="60"/>
      <c r="L1095" s="60"/>
      <c r="M1095" s="60"/>
      <c r="N1095" s="60"/>
      <c r="O1095" s="60"/>
      <c r="P1095" s="60"/>
      <c r="Q1095" s="60"/>
      <c r="R1095" s="60"/>
      <c r="S1095" s="60"/>
      <c r="T1095" s="60"/>
      <c r="U1095" s="60"/>
      <c r="V1095" s="60"/>
      <c r="W1095" s="60"/>
      <c r="X1095" s="60"/>
      <c r="Y1095" s="60"/>
      <c r="Z1095" s="60"/>
      <c r="AA1095" s="60"/>
      <c r="AB1095" s="60"/>
      <c r="AC1095" s="60"/>
    </row>
    <row r="1096" spans="11:29">
      <c r="K1096" s="60"/>
      <c r="L1096" s="60"/>
      <c r="M1096" s="60"/>
      <c r="N1096" s="60"/>
      <c r="O1096" s="60"/>
      <c r="P1096" s="60"/>
      <c r="Q1096" s="60"/>
      <c r="R1096" s="60"/>
      <c r="S1096" s="60"/>
      <c r="T1096" s="60"/>
      <c r="U1096" s="60"/>
      <c r="V1096" s="60"/>
      <c r="W1096" s="60"/>
      <c r="X1096" s="60"/>
      <c r="Y1096" s="60"/>
      <c r="Z1096" s="60"/>
      <c r="AA1096" s="60"/>
      <c r="AB1096" s="60"/>
      <c r="AC1096" s="60"/>
    </row>
    <row r="1097" spans="11:29">
      <c r="K1097" s="60"/>
      <c r="L1097" s="60"/>
      <c r="M1097" s="60"/>
      <c r="N1097" s="60"/>
      <c r="O1097" s="60"/>
      <c r="P1097" s="60"/>
      <c r="Q1097" s="60"/>
      <c r="R1097" s="60"/>
      <c r="S1097" s="60"/>
      <c r="T1097" s="60"/>
      <c r="U1097" s="60"/>
      <c r="V1097" s="60"/>
      <c r="W1097" s="60"/>
      <c r="X1097" s="60"/>
      <c r="Y1097" s="60"/>
      <c r="Z1097" s="60"/>
      <c r="AA1097" s="60"/>
      <c r="AB1097" s="60"/>
      <c r="AC1097" s="60"/>
    </row>
    <row r="1098" spans="11:29">
      <c r="K1098" s="60"/>
      <c r="L1098" s="60"/>
      <c r="M1098" s="60"/>
      <c r="N1098" s="60"/>
      <c r="O1098" s="60"/>
      <c r="P1098" s="60"/>
      <c r="Q1098" s="60"/>
      <c r="R1098" s="60"/>
      <c r="S1098" s="60"/>
      <c r="T1098" s="60"/>
      <c r="U1098" s="60"/>
      <c r="V1098" s="60"/>
      <c r="W1098" s="60"/>
      <c r="X1098" s="60"/>
      <c r="Y1098" s="60"/>
      <c r="Z1098" s="60"/>
      <c r="AA1098" s="60"/>
      <c r="AB1098" s="60"/>
      <c r="AC1098" s="60"/>
    </row>
    <row r="1099" spans="11:29">
      <c r="K1099" s="60"/>
      <c r="L1099" s="60"/>
      <c r="M1099" s="60"/>
      <c r="N1099" s="60"/>
      <c r="O1099" s="60"/>
      <c r="P1099" s="60"/>
      <c r="Q1099" s="60"/>
      <c r="R1099" s="60"/>
      <c r="S1099" s="60"/>
      <c r="T1099" s="60"/>
      <c r="U1099" s="60"/>
      <c r="V1099" s="60"/>
      <c r="W1099" s="60"/>
      <c r="X1099" s="60"/>
      <c r="Y1099" s="60"/>
      <c r="Z1099" s="60"/>
      <c r="AA1099" s="60"/>
      <c r="AB1099" s="60"/>
      <c r="AC1099" s="60"/>
    </row>
    <row r="1100" spans="11:29">
      <c r="K1100" s="60"/>
      <c r="L1100" s="60"/>
      <c r="M1100" s="60"/>
      <c r="N1100" s="60"/>
      <c r="O1100" s="60"/>
      <c r="P1100" s="60"/>
      <c r="Q1100" s="60"/>
      <c r="R1100" s="60"/>
      <c r="S1100" s="60"/>
      <c r="T1100" s="60"/>
      <c r="U1100" s="60"/>
      <c r="V1100" s="60"/>
      <c r="W1100" s="60"/>
      <c r="X1100" s="60"/>
      <c r="Y1100" s="60"/>
      <c r="Z1100" s="60"/>
      <c r="AA1100" s="60"/>
      <c r="AB1100" s="60"/>
      <c r="AC1100" s="60"/>
    </row>
    <row r="1101" spans="11:29">
      <c r="K1101" s="60"/>
      <c r="L1101" s="60"/>
      <c r="M1101" s="60"/>
      <c r="N1101" s="60"/>
      <c r="O1101" s="60"/>
      <c r="P1101" s="60"/>
      <c r="Q1101" s="60"/>
      <c r="R1101" s="60"/>
      <c r="S1101" s="60"/>
      <c r="T1101" s="60"/>
      <c r="U1101" s="60"/>
      <c r="V1101" s="60"/>
      <c r="W1101" s="60"/>
      <c r="X1101" s="60"/>
      <c r="Y1101" s="60"/>
      <c r="Z1101" s="60"/>
      <c r="AA1101" s="60"/>
      <c r="AB1101" s="60"/>
      <c r="AC1101" s="60"/>
    </row>
    <row r="1102" spans="11:29">
      <c r="K1102" s="60"/>
      <c r="L1102" s="60"/>
      <c r="M1102" s="60"/>
      <c r="N1102" s="60"/>
      <c r="O1102" s="60"/>
      <c r="P1102" s="60"/>
      <c r="Q1102" s="60"/>
      <c r="R1102" s="60"/>
      <c r="S1102" s="60"/>
      <c r="T1102" s="60"/>
      <c r="U1102" s="60"/>
      <c r="V1102" s="60"/>
      <c r="W1102" s="60"/>
      <c r="X1102" s="60"/>
      <c r="Y1102" s="60"/>
      <c r="Z1102" s="60"/>
      <c r="AA1102" s="60"/>
      <c r="AB1102" s="60"/>
      <c r="AC1102" s="60"/>
    </row>
    <row r="1103" spans="11:29">
      <c r="K1103" s="60"/>
      <c r="L1103" s="60"/>
      <c r="M1103" s="60"/>
      <c r="N1103" s="60"/>
      <c r="O1103" s="60"/>
      <c r="P1103" s="60"/>
      <c r="Q1103" s="60"/>
      <c r="R1103" s="60"/>
      <c r="S1103" s="60"/>
      <c r="T1103" s="60"/>
      <c r="U1103" s="60"/>
      <c r="V1103" s="60"/>
      <c r="W1103" s="60"/>
      <c r="X1103" s="60"/>
      <c r="Y1103" s="60"/>
      <c r="Z1103" s="60"/>
      <c r="AA1103" s="60"/>
      <c r="AB1103" s="60"/>
      <c r="AC1103" s="60"/>
    </row>
    <row r="1104" spans="11:29">
      <c r="K1104" s="60"/>
      <c r="L1104" s="60"/>
      <c r="M1104" s="60"/>
      <c r="N1104" s="60"/>
      <c r="O1104" s="60"/>
      <c r="P1104" s="60"/>
      <c r="Q1104" s="60"/>
      <c r="R1104" s="60"/>
      <c r="S1104" s="60"/>
      <c r="T1104" s="60"/>
      <c r="U1104" s="60"/>
      <c r="V1104" s="60"/>
      <c r="W1104" s="60"/>
      <c r="X1104" s="60"/>
      <c r="Y1104" s="60"/>
      <c r="Z1104" s="60"/>
      <c r="AA1104" s="60"/>
      <c r="AB1104" s="60"/>
      <c r="AC1104" s="60"/>
    </row>
    <row r="1105" spans="11:29">
      <c r="K1105" s="60"/>
      <c r="L1105" s="60"/>
      <c r="M1105" s="60"/>
      <c r="N1105" s="60"/>
      <c r="O1105" s="60"/>
      <c r="P1105" s="60"/>
      <c r="Q1105" s="60"/>
      <c r="R1105" s="60"/>
      <c r="S1105" s="60"/>
      <c r="T1105" s="60"/>
      <c r="U1105" s="60"/>
      <c r="V1105" s="60"/>
      <c r="W1105" s="60"/>
      <c r="X1105" s="60"/>
      <c r="Y1105" s="60"/>
      <c r="Z1105" s="60"/>
      <c r="AA1105" s="60"/>
      <c r="AB1105" s="60"/>
      <c r="AC1105" s="60"/>
    </row>
    <row r="1106" spans="11:29">
      <c r="K1106" s="60"/>
      <c r="L1106" s="60"/>
      <c r="M1106" s="60"/>
      <c r="N1106" s="60"/>
      <c r="O1106" s="60"/>
      <c r="P1106" s="60"/>
      <c r="Q1106" s="60"/>
      <c r="R1106" s="60"/>
      <c r="S1106" s="60"/>
      <c r="T1106" s="60"/>
      <c r="U1106" s="60"/>
      <c r="V1106" s="60"/>
      <c r="W1106" s="60"/>
      <c r="X1106" s="60"/>
      <c r="Y1106" s="60"/>
      <c r="Z1106" s="60"/>
      <c r="AA1106" s="60"/>
      <c r="AB1106" s="60"/>
      <c r="AC1106" s="60"/>
    </row>
    <row r="1107" spans="11:29">
      <c r="K1107" s="60"/>
      <c r="L1107" s="60"/>
      <c r="M1107" s="60"/>
      <c r="N1107" s="60"/>
      <c r="O1107" s="60"/>
      <c r="P1107" s="60"/>
      <c r="Q1107" s="60"/>
      <c r="R1107" s="60"/>
      <c r="S1107" s="60"/>
      <c r="T1107" s="60"/>
      <c r="U1107" s="60"/>
      <c r="V1107" s="60"/>
      <c r="W1107" s="60"/>
      <c r="X1107" s="60"/>
      <c r="Y1107" s="60"/>
      <c r="Z1107" s="60"/>
      <c r="AA1107" s="60"/>
      <c r="AB1107" s="60"/>
      <c r="AC1107" s="60"/>
    </row>
    <row r="1108" spans="11:29">
      <c r="K1108" s="60"/>
      <c r="L1108" s="60"/>
      <c r="M1108" s="60"/>
      <c r="N1108" s="60"/>
      <c r="O1108" s="60"/>
      <c r="P1108" s="60"/>
      <c r="Q1108" s="60"/>
      <c r="R1108" s="60"/>
      <c r="S1108" s="60"/>
      <c r="T1108" s="60"/>
      <c r="U1108" s="60"/>
      <c r="V1108" s="60"/>
      <c r="W1108" s="60"/>
      <c r="X1108" s="60"/>
      <c r="Y1108" s="60"/>
      <c r="Z1108" s="60"/>
      <c r="AA1108" s="60"/>
      <c r="AB1108" s="60"/>
      <c r="AC1108" s="60"/>
    </row>
    <row r="1109" spans="11:29">
      <c r="K1109" s="60"/>
      <c r="L1109" s="60"/>
      <c r="M1109" s="60"/>
      <c r="N1109" s="60"/>
      <c r="O1109" s="60"/>
      <c r="P1109" s="60"/>
      <c r="Q1109" s="60"/>
      <c r="R1109" s="60"/>
      <c r="S1109" s="60"/>
      <c r="T1109" s="60"/>
      <c r="U1109" s="60"/>
      <c r="V1109" s="60"/>
      <c r="W1109" s="60"/>
      <c r="X1109" s="60"/>
      <c r="Y1109" s="60"/>
      <c r="Z1109" s="60"/>
      <c r="AA1109" s="60"/>
      <c r="AB1109" s="60"/>
      <c r="AC1109" s="60"/>
    </row>
    <row r="1110" spans="11:29">
      <c r="K1110" s="60"/>
      <c r="L1110" s="60"/>
      <c r="M1110" s="60"/>
      <c r="N1110" s="60"/>
      <c r="O1110" s="60"/>
      <c r="P1110" s="60"/>
      <c r="Q1110" s="60"/>
      <c r="R1110" s="60"/>
      <c r="S1110" s="60"/>
      <c r="T1110" s="60"/>
      <c r="U1110" s="60"/>
      <c r="V1110" s="60"/>
      <c r="W1110" s="60"/>
      <c r="X1110" s="60"/>
      <c r="Y1110" s="60"/>
      <c r="Z1110" s="60"/>
      <c r="AA1110" s="60"/>
      <c r="AB1110" s="60"/>
      <c r="AC1110" s="60"/>
    </row>
    <row r="1111" spans="11:29">
      <c r="K1111" s="60"/>
      <c r="L1111" s="60"/>
      <c r="M1111" s="60"/>
      <c r="N1111" s="60"/>
      <c r="O1111" s="60"/>
      <c r="P1111" s="60"/>
      <c r="Q1111" s="60"/>
      <c r="R1111" s="60"/>
      <c r="S1111" s="60"/>
      <c r="T1111" s="60"/>
      <c r="U1111" s="60"/>
      <c r="V1111" s="60"/>
      <c r="W1111" s="60"/>
      <c r="X1111" s="60"/>
      <c r="Y1111" s="60"/>
      <c r="Z1111" s="60"/>
      <c r="AA1111" s="60"/>
      <c r="AB1111" s="60"/>
      <c r="AC1111" s="60"/>
    </row>
    <row r="1112" spans="11:29">
      <c r="K1112" s="60"/>
      <c r="L1112" s="60"/>
      <c r="M1112" s="60"/>
      <c r="N1112" s="60"/>
      <c r="O1112" s="60"/>
      <c r="P1112" s="60"/>
      <c r="Q1112" s="60"/>
      <c r="R1112" s="60"/>
      <c r="S1112" s="60"/>
      <c r="T1112" s="60"/>
      <c r="U1112" s="60"/>
      <c r="V1112" s="60"/>
      <c r="W1112" s="60"/>
      <c r="X1112" s="60"/>
      <c r="Y1112" s="60"/>
      <c r="Z1112" s="60"/>
      <c r="AA1112" s="60"/>
      <c r="AB1112" s="60"/>
      <c r="AC1112" s="60"/>
    </row>
    <row r="1113" spans="11:29">
      <c r="K1113" s="60"/>
      <c r="L1113" s="60"/>
      <c r="M1113" s="60"/>
      <c r="N1113" s="60"/>
      <c r="O1113" s="60"/>
      <c r="P1113" s="60"/>
      <c r="Q1113" s="60"/>
      <c r="R1113" s="60"/>
      <c r="S1113" s="60"/>
      <c r="T1113" s="60"/>
      <c r="U1113" s="60"/>
      <c r="V1113" s="60"/>
      <c r="W1113" s="60"/>
      <c r="X1113" s="60"/>
      <c r="Y1113" s="60"/>
      <c r="Z1113" s="60"/>
      <c r="AA1113" s="60"/>
      <c r="AB1113" s="60"/>
      <c r="AC1113" s="60"/>
    </row>
    <row r="1114" spans="11:29">
      <c r="K1114" s="60"/>
      <c r="L1114" s="60"/>
      <c r="M1114" s="60"/>
      <c r="N1114" s="60"/>
      <c r="O1114" s="60"/>
      <c r="P1114" s="60"/>
      <c r="Q1114" s="60"/>
      <c r="R1114" s="60"/>
      <c r="S1114" s="60"/>
      <c r="T1114" s="60"/>
      <c r="U1114" s="60"/>
      <c r="V1114" s="60"/>
      <c r="W1114" s="60"/>
      <c r="X1114" s="60"/>
      <c r="Y1114" s="60"/>
      <c r="Z1114" s="60"/>
      <c r="AA1114" s="60"/>
      <c r="AB1114" s="60"/>
      <c r="AC1114" s="60"/>
    </row>
    <row r="1115" spans="11:29">
      <c r="K1115" s="60"/>
      <c r="L1115" s="60"/>
      <c r="M1115" s="60"/>
      <c r="N1115" s="60"/>
      <c r="O1115" s="60"/>
      <c r="P1115" s="60"/>
      <c r="Q1115" s="60"/>
      <c r="R1115" s="60"/>
      <c r="S1115" s="60"/>
      <c r="T1115" s="60"/>
      <c r="U1115" s="60"/>
      <c r="V1115" s="60"/>
      <c r="W1115" s="60"/>
      <c r="X1115" s="60"/>
      <c r="Y1115" s="60"/>
      <c r="Z1115" s="60"/>
      <c r="AA1115" s="60"/>
      <c r="AB1115" s="60"/>
      <c r="AC1115" s="60"/>
    </row>
    <row r="1116" spans="11:29">
      <c r="K1116" s="60"/>
      <c r="L1116" s="60"/>
      <c r="M1116" s="60"/>
      <c r="N1116" s="60"/>
      <c r="O1116" s="60"/>
      <c r="P1116" s="60"/>
      <c r="Q1116" s="60"/>
      <c r="R1116" s="60"/>
      <c r="S1116" s="60"/>
      <c r="T1116" s="60"/>
      <c r="U1116" s="60"/>
      <c r="V1116" s="60"/>
      <c r="W1116" s="60"/>
      <c r="X1116" s="60"/>
      <c r="Y1116" s="60"/>
      <c r="Z1116" s="60"/>
      <c r="AA1116" s="60"/>
      <c r="AB1116" s="60"/>
      <c r="AC1116" s="60"/>
    </row>
    <row r="1117" spans="11:29">
      <c r="K1117" s="60"/>
      <c r="L1117" s="60"/>
      <c r="M1117" s="60"/>
      <c r="N1117" s="60"/>
      <c r="O1117" s="60"/>
      <c r="P1117" s="60"/>
      <c r="Q1117" s="60"/>
      <c r="R1117" s="60"/>
      <c r="S1117" s="60"/>
      <c r="T1117" s="60"/>
      <c r="U1117" s="60"/>
      <c r="V1117" s="60"/>
      <c r="W1117" s="60"/>
      <c r="X1117" s="60"/>
      <c r="Y1117" s="60"/>
      <c r="Z1117" s="60"/>
      <c r="AA1117" s="60"/>
      <c r="AB1117" s="60"/>
      <c r="AC1117" s="60"/>
    </row>
    <row r="1118" spans="11:29">
      <c r="K1118" s="60"/>
      <c r="L1118" s="60"/>
      <c r="M1118" s="60"/>
      <c r="N1118" s="60"/>
      <c r="O1118" s="60"/>
      <c r="P1118" s="60"/>
      <c r="Q1118" s="60"/>
      <c r="R1118" s="60"/>
      <c r="S1118" s="60"/>
      <c r="T1118" s="60"/>
      <c r="U1118" s="60"/>
      <c r="V1118" s="60"/>
      <c r="W1118" s="60"/>
      <c r="X1118" s="60"/>
      <c r="Y1118" s="60"/>
      <c r="Z1118" s="60"/>
      <c r="AA1118" s="60"/>
      <c r="AB1118" s="60"/>
      <c r="AC1118" s="60"/>
    </row>
    <row r="1119" spans="11:29">
      <c r="K1119" s="60"/>
      <c r="L1119" s="60"/>
      <c r="M1119" s="60"/>
      <c r="N1119" s="60"/>
      <c r="O1119" s="60"/>
      <c r="P1119" s="60"/>
      <c r="Q1119" s="60"/>
      <c r="R1119" s="60"/>
      <c r="S1119" s="60"/>
      <c r="T1119" s="60"/>
      <c r="U1119" s="60"/>
      <c r="V1119" s="60"/>
      <c r="W1119" s="60"/>
      <c r="X1119" s="60"/>
      <c r="Y1119" s="60"/>
      <c r="Z1119" s="60"/>
      <c r="AA1119" s="60"/>
      <c r="AB1119" s="60"/>
      <c r="AC1119" s="60"/>
    </row>
    <row r="1120" spans="11:29">
      <c r="K1120" s="60"/>
      <c r="L1120" s="60"/>
      <c r="M1120" s="60"/>
      <c r="N1120" s="60"/>
      <c r="O1120" s="60"/>
      <c r="P1120" s="60"/>
      <c r="Q1120" s="60"/>
      <c r="R1120" s="60"/>
      <c r="S1120" s="60"/>
      <c r="T1120" s="60"/>
      <c r="U1120" s="60"/>
      <c r="V1120" s="60"/>
      <c r="W1120" s="60"/>
      <c r="X1120" s="60"/>
      <c r="Y1120" s="60"/>
      <c r="Z1120" s="60"/>
      <c r="AA1120" s="60"/>
      <c r="AB1120" s="60"/>
      <c r="AC1120" s="60"/>
    </row>
    <row r="1121" spans="11:29">
      <c r="K1121" s="60"/>
      <c r="L1121" s="60"/>
      <c r="M1121" s="60"/>
      <c r="N1121" s="60"/>
      <c r="O1121" s="60"/>
      <c r="P1121" s="60"/>
      <c r="Q1121" s="60"/>
      <c r="R1121" s="60"/>
      <c r="S1121" s="60"/>
      <c r="T1121" s="60"/>
      <c r="U1121" s="60"/>
      <c r="V1121" s="60"/>
      <c r="W1121" s="60"/>
      <c r="X1121" s="60"/>
      <c r="Y1121" s="60"/>
      <c r="Z1121" s="60"/>
      <c r="AA1121" s="60"/>
      <c r="AB1121" s="60"/>
      <c r="AC1121" s="60"/>
    </row>
    <row r="1122" spans="11:29">
      <c r="K1122" s="60"/>
      <c r="L1122" s="60"/>
      <c r="M1122" s="60"/>
      <c r="N1122" s="60"/>
      <c r="O1122" s="60"/>
      <c r="P1122" s="60"/>
      <c r="Q1122" s="60"/>
      <c r="R1122" s="60"/>
      <c r="S1122" s="60"/>
      <c r="T1122" s="60"/>
      <c r="U1122" s="60"/>
      <c r="V1122" s="60"/>
      <c r="W1122" s="60"/>
      <c r="X1122" s="60"/>
      <c r="Y1122" s="60"/>
      <c r="Z1122" s="60"/>
      <c r="AA1122" s="60"/>
      <c r="AB1122" s="60"/>
      <c r="AC1122" s="60"/>
    </row>
    <row r="1123" spans="11:29">
      <c r="K1123" s="60"/>
      <c r="L1123" s="60"/>
      <c r="M1123" s="60"/>
      <c r="N1123" s="60"/>
      <c r="O1123" s="60"/>
      <c r="P1123" s="60"/>
      <c r="Q1123" s="60"/>
      <c r="R1123" s="60"/>
      <c r="S1123" s="60"/>
      <c r="T1123" s="60"/>
      <c r="U1123" s="60"/>
      <c r="V1123" s="60"/>
      <c r="W1123" s="60"/>
      <c r="X1123" s="60"/>
      <c r="Y1123" s="60"/>
      <c r="Z1123" s="60"/>
      <c r="AA1123" s="60"/>
      <c r="AB1123" s="60"/>
      <c r="AC1123" s="60"/>
    </row>
    <row r="1124" spans="11:29">
      <c r="K1124" s="60"/>
      <c r="L1124" s="60"/>
      <c r="M1124" s="60"/>
      <c r="N1124" s="60"/>
      <c r="O1124" s="60"/>
      <c r="P1124" s="60"/>
      <c r="Q1124" s="60"/>
      <c r="R1124" s="60"/>
      <c r="S1124" s="60"/>
      <c r="T1124" s="60"/>
      <c r="U1124" s="60"/>
      <c r="V1124" s="60"/>
      <c r="W1124" s="60"/>
      <c r="X1124" s="60"/>
      <c r="Y1124" s="60"/>
      <c r="Z1124" s="60"/>
      <c r="AA1124" s="60"/>
      <c r="AB1124" s="60"/>
      <c r="AC1124" s="60"/>
    </row>
    <row r="1125" spans="11:29">
      <c r="K1125" s="60"/>
      <c r="L1125" s="60"/>
      <c r="M1125" s="60"/>
      <c r="N1125" s="60"/>
      <c r="O1125" s="60"/>
      <c r="P1125" s="60"/>
      <c r="Q1125" s="60"/>
      <c r="R1125" s="60"/>
      <c r="S1125" s="60"/>
      <c r="T1125" s="60"/>
      <c r="U1125" s="60"/>
      <c r="V1125" s="60"/>
      <c r="W1125" s="60"/>
      <c r="X1125" s="60"/>
      <c r="Y1125" s="60"/>
      <c r="Z1125" s="60"/>
      <c r="AA1125" s="60"/>
      <c r="AB1125" s="60"/>
      <c r="AC1125" s="60"/>
    </row>
    <row r="1126" spans="11:29">
      <c r="K1126" s="60"/>
      <c r="L1126" s="60"/>
      <c r="M1126" s="60"/>
      <c r="N1126" s="60"/>
      <c r="O1126" s="60"/>
      <c r="P1126" s="60"/>
      <c r="Q1126" s="60"/>
      <c r="R1126" s="60"/>
      <c r="S1126" s="60"/>
      <c r="T1126" s="60"/>
      <c r="U1126" s="60"/>
      <c r="V1126" s="60"/>
      <c r="W1126" s="60"/>
      <c r="X1126" s="60"/>
      <c r="Y1126" s="60"/>
      <c r="Z1126" s="60"/>
      <c r="AA1126" s="60"/>
      <c r="AB1126" s="60"/>
      <c r="AC1126" s="60"/>
    </row>
    <row r="1127" spans="11:29">
      <c r="K1127" s="60"/>
      <c r="L1127" s="60"/>
      <c r="M1127" s="60"/>
      <c r="N1127" s="60"/>
      <c r="O1127" s="60"/>
      <c r="P1127" s="60"/>
      <c r="Q1127" s="60"/>
      <c r="R1127" s="60"/>
      <c r="S1127" s="60"/>
      <c r="T1127" s="60"/>
      <c r="U1127" s="60"/>
      <c r="V1127" s="60"/>
      <c r="W1127" s="60"/>
      <c r="X1127" s="60"/>
      <c r="Y1127" s="60"/>
      <c r="Z1127" s="60"/>
      <c r="AA1127" s="60"/>
      <c r="AB1127" s="60"/>
      <c r="AC1127" s="60"/>
    </row>
    <row r="1128" spans="11:29">
      <c r="K1128" s="60"/>
      <c r="L1128" s="60"/>
      <c r="M1128" s="60"/>
      <c r="N1128" s="60"/>
      <c r="O1128" s="60"/>
      <c r="P1128" s="60"/>
      <c r="Q1128" s="60"/>
      <c r="R1128" s="60"/>
      <c r="S1128" s="60"/>
      <c r="T1128" s="60"/>
      <c r="U1128" s="60"/>
      <c r="V1128" s="60"/>
      <c r="W1128" s="60"/>
      <c r="X1128" s="60"/>
      <c r="Y1128" s="60"/>
      <c r="Z1128" s="60"/>
      <c r="AA1128" s="60"/>
      <c r="AB1128" s="60"/>
      <c r="AC1128" s="60"/>
    </row>
    <row r="1129" spans="11:29">
      <c r="K1129" s="60"/>
      <c r="L1129" s="60"/>
      <c r="M1129" s="60"/>
      <c r="N1129" s="60"/>
      <c r="O1129" s="60"/>
      <c r="P1129" s="60"/>
      <c r="Q1129" s="60"/>
      <c r="R1129" s="60"/>
      <c r="S1129" s="60"/>
      <c r="T1129" s="60"/>
      <c r="U1129" s="60"/>
      <c r="V1129" s="60"/>
      <c r="W1129" s="60"/>
      <c r="X1129" s="60"/>
      <c r="Y1129" s="60"/>
      <c r="Z1129" s="60"/>
      <c r="AA1129" s="60"/>
      <c r="AB1129" s="60"/>
      <c r="AC1129" s="60"/>
    </row>
    <row r="1130" spans="11:29">
      <c r="K1130" s="60"/>
      <c r="L1130" s="60"/>
      <c r="M1130" s="60"/>
      <c r="N1130" s="60"/>
      <c r="O1130" s="60"/>
      <c r="P1130" s="60"/>
      <c r="Q1130" s="60"/>
      <c r="R1130" s="60"/>
      <c r="S1130" s="60"/>
      <c r="T1130" s="60"/>
      <c r="U1130" s="60"/>
      <c r="V1130" s="60"/>
      <c r="W1130" s="60"/>
      <c r="X1130" s="60"/>
      <c r="Y1130" s="60"/>
      <c r="Z1130" s="60"/>
      <c r="AA1130" s="60"/>
      <c r="AB1130" s="60"/>
      <c r="AC1130" s="60"/>
    </row>
    <row r="1131" spans="11:29">
      <c r="K1131" s="60"/>
      <c r="L1131" s="60"/>
      <c r="M1131" s="60"/>
      <c r="N1131" s="60"/>
      <c r="O1131" s="60"/>
      <c r="P1131" s="60"/>
      <c r="Q1131" s="60"/>
      <c r="R1131" s="60"/>
      <c r="S1131" s="60"/>
      <c r="T1131" s="60"/>
      <c r="U1131" s="60"/>
      <c r="V1131" s="60"/>
      <c r="W1131" s="60"/>
      <c r="X1131" s="60"/>
      <c r="Y1131" s="60"/>
      <c r="Z1131" s="60"/>
      <c r="AA1131" s="60"/>
      <c r="AB1131" s="60"/>
      <c r="AC1131" s="60"/>
    </row>
    <row r="1132" spans="11:29">
      <c r="K1132" s="60"/>
      <c r="L1132" s="60"/>
      <c r="M1132" s="60"/>
      <c r="N1132" s="60"/>
      <c r="O1132" s="60"/>
      <c r="P1132" s="60"/>
      <c r="Q1132" s="60"/>
      <c r="R1132" s="60"/>
      <c r="S1132" s="60"/>
      <c r="T1132" s="60"/>
      <c r="U1132" s="60"/>
      <c r="V1132" s="60"/>
      <c r="W1132" s="60"/>
      <c r="X1132" s="60"/>
      <c r="Y1132" s="60"/>
      <c r="Z1132" s="60"/>
      <c r="AA1132" s="60"/>
      <c r="AB1132" s="60"/>
      <c r="AC1132" s="60"/>
    </row>
    <row r="1133" spans="11:29">
      <c r="K1133" s="60"/>
      <c r="L1133" s="60"/>
      <c r="M1133" s="60"/>
      <c r="N1133" s="60"/>
      <c r="O1133" s="60"/>
      <c r="P1133" s="60"/>
      <c r="Q1133" s="60"/>
      <c r="R1133" s="60"/>
      <c r="S1133" s="60"/>
      <c r="T1133" s="60"/>
      <c r="U1133" s="60"/>
      <c r="V1133" s="60"/>
      <c r="W1133" s="60"/>
      <c r="X1133" s="60"/>
      <c r="Y1133" s="60"/>
      <c r="Z1133" s="60"/>
      <c r="AA1133" s="60"/>
      <c r="AB1133" s="60"/>
      <c r="AC1133" s="60"/>
    </row>
    <row r="1134" spans="11:29">
      <c r="K1134" s="60"/>
      <c r="L1134" s="60"/>
      <c r="M1134" s="60"/>
      <c r="N1134" s="60"/>
      <c r="O1134" s="60"/>
      <c r="P1134" s="60"/>
      <c r="Q1134" s="60"/>
      <c r="R1134" s="60"/>
      <c r="S1134" s="60"/>
      <c r="T1134" s="60"/>
      <c r="U1134" s="60"/>
      <c r="V1134" s="60"/>
      <c r="W1134" s="60"/>
      <c r="X1134" s="60"/>
      <c r="Y1134" s="60"/>
      <c r="Z1134" s="60"/>
      <c r="AA1134" s="60"/>
      <c r="AB1134" s="60"/>
      <c r="AC1134" s="60"/>
    </row>
    <row r="1135" spans="11:29">
      <c r="K1135" s="60"/>
      <c r="L1135" s="60"/>
      <c r="M1135" s="60"/>
      <c r="N1135" s="60"/>
      <c r="O1135" s="60"/>
      <c r="P1135" s="60"/>
      <c r="Q1135" s="60"/>
      <c r="R1135" s="60"/>
      <c r="S1135" s="60"/>
      <c r="T1135" s="60"/>
      <c r="U1135" s="60"/>
      <c r="V1135" s="60"/>
      <c r="W1135" s="60"/>
      <c r="X1135" s="60"/>
      <c r="Y1135" s="60"/>
      <c r="Z1135" s="60"/>
      <c r="AA1135" s="60"/>
      <c r="AB1135" s="60"/>
      <c r="AC1135" s="60"/>
    </row>
    <row r="1136" spans="11:29">
      <c r="K1136" s="60"/>
      <c r="L1136" s="60"/>
      <c r="M1136" s="60"/>
      <c r="N1136" s="60"/>
      <c r="O1136" s="60"/>
      <c r="P1136" s="60"/>
      <c r="Q1136" s="60"/>
      <c r="R1136" s="60"/>
      <c r="S1136" s="60"/>
      <c r="T1136" s="60"/>
      <c r="U1136" s="60"/>
      <c r="V1136" s="60"/>
      <c r="W1136" s="60"/>
      <c r="X1136" s="60"/>
      <c r="Y1136" s="60"/>
      <c r="Z1136" s="60"/>
      <c r="AA1136" s="60"/>
      <c r="AB1136" s="60"/>
      <c r="AC1136" s="60"/>
    </row>
    <row r="1137" spans="11:29">
      <c r="K1137" s="60"/>
      <c r="L1137" s="60"/>
      <c r="M1137" s="60"/>
      <c r="N1137" s="60"/>
      <c r="O1137" s="60"/>
      <c r="P1137" s="60"/>
      <c r="Q1137" s="60"/>
      <c r="R1137" s="60"/>
      <c r="S1137" s="60"/>
      <c r="T1137" s="60"/>
      <c r="U1137" s="60"/>
      <c r="V1137" s="60"/>
      <c r="W1137" s="60"/>
      <c r="X1137" s="60"/>
      <c r="Y1137" s="60"/>
      <c r="Z1137" s="60"/>
      <c r="AA1137" s="60"/>
      <c r="AB1137" s="60"/>
      <c r="AC1137" s="60"/>
    </row>
    <row r="1138" spans="11:29">
      <c r="K1138" s="60"/>
      <c r="L1138" s="60"/>
      <c r="M1138" s="60"/>
      <c r="N1138" s="60"/>
      <c r="O1138" s="60"/>
      <c r="P1138" s="60"/>
      <c r="Q1138" s="60"/>
      <c r="R1138" s="60"/>
      <c r="S1138" s="60"/>
      <c r="T1138" s="60"/>
      <c r="U1138" s="60"/>
      <c r="V1138" s="60"/>
      <c r="W1138" s="60"/>
      <c r="X1138" s="60"/>
      <c r="Y1138" s="60"/>
      <c r="Z1138" s="60"/>
      <c r="AA1138" s="60"/>
      <c r="AB1138" s="60"/>
      <c r="AC1138" s="60"/>
    </row>
    <row r="1139" spans="11:29">
      <c r="K1139" s="60"/>
      <c r="L1139" s="60"/>
      <c r="M1139" s="60"/>
      <c r="N1139" s="60"/>
      <c r="O1139" s="60"/>
      <c r="P1139" s="60"/>
      <c r="Q1139" s="60"/>
      <c r="R1139" s="60"/>
      <c r="S1139" s="60"/>
      <c r="T1139" s="60"/>
      <c r="U1139" s="60"/>
      <c r="V1139" s="60"/>
      <c r="W1139" s="60"/>
      <c r="X1139" s="60"/>
      <c r="Y1139" s="60"/>
      <c r="Z1139" s="60"/>
      <c r="AA1139" s="60"/>
      <c r="AB1139" s="60"/>
      <c r="AC1139" s="60"/>
    </row>
    <row r="1140" spans="11:29">
      <c r="K1140" s="60"/>
      <c r="L1140" s="60"/>
      <c r="M1140" s="60"/>
      <c r="N1140" s="60"/>
      <c r="O1140" s="60"/>
      <c r="P1140" s="60"/>
      <c r="Q1140" s="60"/>
      <c r="R1140" s="60"/>
      <c r="S1140" s="60"/>
      <c r="T1140" s="60"/>
      <c r="U1140" s="60"/>
      <c r="V1140" s="60"/>
      <c r="W1140" s="60"/>
      <c r="X1140" s="60"/>
      <c r="Y1140" s="60"/>
      <c r="Z1140" s="60"/>
      <c r="AA1140" s="60"/>
      <c r="AB1140" s="60"/>
      <c r="AC1140" s="60"/>
    </row>
    <row r="1141" spans="11:29">
      <c r="K1141" s="60"/>
      <c r="L1141" s="60"/>
      <c r="M1141" s="60"/>
      <c r="N1141" s="60"/>
      <c r="O1141" s="60"/>
      <c r="P1141" s="60"/>
      <c r="Q1141" s="60"/>
      <c r="R1141" s="60"/>
      <c r="S1141" s="60"/>
      <c r="T1141" s="60"/>
      <c r="U1141" s="60"/>
      <c r="V1141" s="60"/>
      <c r="W1141" s="60"/>
      <c r="X1141" s="60"/>
      <c r="Y1141" s="60"/>
      <c r="Z1141" s="60"/>
      <c r="AA1141" s="60"/>
      <c r="AB1141" s="60"/>
      <c r="AC1141" s="60"/>
    </row>
    <row r="1142" spans="11:29">
      <c r="K1142" s="60"/>
      <c r="L1142" s="60"/>
      <c r="M1142" s="60"/>
      <c r="N1142" s="60"/>
      <c r="O1142" s="60"/>
      <c r="P1142" s="60"/>
      <c r="Q1142" s="60"/>
      <c r="R1142" s="60"/>
      <c r="S1142" s="60"/>
      <c r="T1142" s="60"/>
      <c r="U1142" s="60"/>
      <c r="V1142" s="60"/>
      <c r="W1142" s="60"/>
      <c r="X1142" s="60"/>
      <c r="Y1142" s="60"/>
      <c r="Z1142" s="60"/>
      <c r="AA1142" s="60"/>
      <c r="AB1142" s="60"/>
      <c r="AC1142" s="60"/>
    </row>
    <row r="1143" spans="11:29">
      <c r="K1143" s="60"/>
      <c r="L1143" s="60"/>
      <c r="M1143" s="60"/>
      <c r="N1143" s="60"/>
      <c r="O1143" s="60"/>
      <c r="P1143" s="60"/>
      <c r="Q1143" s="60"/>
      <c r="R1143" s="60"/>
      <c r="S1143" s="60"/>
      <c r="T1143" s="60"/>
      <c r="U1143" s="60"/>
      <c r="V1143" s="60"/>
      <c r="W1143" s="60"/>
      <c r="X1143" s="60"/>
      <c r="Y1143" s="60"/>
      <c r="Z1143" s="60"/>
      <c r="AA1143" s="60"/>
      <c r="AB1143" s="60"/>
      <c r="AC1143" s="60"/>
    </row>
    <row r="1144" spans="11:29">
      <c r="K1144" s="60"/>
      <c r="L1144" s="60"/>
      <c r="M1144" s="60"/>
      <c r="N1144" s="60"/>
      <c r="O1144" s="60"/>
      <c r="P1144" s="60"/>
      <c r="Q1144" s="60"/>
      <c r="R1144" s="60"/>
      <c r="S1144" s="60"/>
      <c r="T1144" s="60"/>
      <c r="U1144" s="60"/>
      <c r="V1144" s="60"/>
      <c r="W1144" s="60"/>
      <c r="X1144" s="60"/>
      <c r="Y1144" s="60"/>
      <c r="Z1144" s="60"/>
      <c r="AA1144" s="60"/>
      <c r="AB1144" s="60"/>
      <c r="AC1144" s="60"/>
    </row>
    <row r="1145" spans="11:29">
      <c r="K1145" s="60"/>
      <c r="L1145" s="60"/>
      <c r="M1145" s="60"/>
      <c r="N1145" s="60"/>
      <c r="O1145" s="60"/>
      <c r="P1145" s="60"/>
      <c r="Q1145" s="60"/>
      <c r="R1145" s="60"/>
      <c r="S1145" s="60"/>
      <c r="T1145" s="60"/>
      <c r="U1145" s="60"/>
      <c r="V1145" s="60"/>
      <c r="W1145" s="60"/>
      <c r="X1145" s="60"/>
      <c r="Y1145" s="60"/>
      <c r="Z1145" s="60"/>
      <c r="AA1145" s="60"/>
      <c r="AB1145" s="60"/>
      <c r="AC1145" s="60"/>
    </row>
    <row r="1146" spans="11:29">
      <c r="K1146" s="60"/>
      <c r="L1146" s="60"/>
      <c r="M1146" s="60"/>
      <c r="N1146" s="60"/>
      <c r="O1146" s="60"/>
      <c r="P1146" s="60"/>
      <c r="Q1146" s="60"/>
      <c r="R1146" s="60"/>
      <c r="S1146" s="60"/>
      <c r="T1146" s="60"/>
      <c r="U1146" s="60"/>
      <c r="V1146" s="60"/>
      <c r="W1146" s="60"/>
      <c r="X1146" s="60"/>
      <c r="Y1146" s="60"/>
      <c r="Z1146" s="60"/>
      <c r="AA1146" s="60"/>
      <c r="AB1146" s="60"/>
      <c r="AC1146" s="60"/>
    </row>
    <row r="1147" spans="11:29">
      <c r="K1147" s="60"/>
      <c r="L1147" s="60"/>
      <c r="M1147" s="60"/>
      <c r="N1147" s="60"/>
      <c r="O1147" s="60"/>
      <c r="P1147" s="60"/>
      <c r="Q1147" s="60"/>
      <c r="R1147" s="60"/>
      <c r="S1147" s="60"/>
      <c r="T1147" s="60"/>
      <c r="U1147" s="60"/>
      <c r="V1147" s="60"/>
      <c r="W1147" s="60"/>
      <c r="X1147" s="60"/>
      <c r="Y1147" s="60"/>
      <c r="Z1147" s="60"/>
      <c r="AA1147" s="60"/>
      <c r="AB1147" s="60"/>
      <c r="AC1147" s="60"/>
    </row>
    <row r="1148" spans="11:29">
      <c r="K1148" s="60"/>
      <c r="L1148" s="60"/>
      <c r="M1148" s="60"/>
      <c r="N1148" s="60"/>
      <c r="O1148" s="60"/>
      <c r="P1148" s="60"/>
      <c r="Q1148" s="60"/>
      <c r="R1148" s="60"/>
      <c r="S1148" s="60"/>
      <c r="T1148" s="60"/>
      <c r="U1148" s="60"/>
      <c r="V1148" s="60"/>
      <c r="W1148" s="60"/>
      <c r="X1148" s="60"/>
      <c r="Y1148" s="60"/>
      <c r="Z1148" s="60"/>
      <c r="AA1148" s="60"/>
      <c r="AB1148" s="60"/>
      <c r="AC1148" s="60"/>
    </row>
    <row r="1149" spans="11:29">
      <c r="K1149" s="60"/>
      <c r="L1149" s="60"/>
      <c r="M1149" s="60"/>
      <c r="N1149" s="60"/>
      <c r="O1149" s="60"/>
      <c r="P1149" s="60"/>
      <c r="Q1149" s="60"/>
      <c r="R1149" s="60"/>
      <c r="S1149" s="60"/>
      <c r="T1149" s="60"/>
      <c r="U1149" s="60"/>
      <c r="V1149" s="60"/>
      <c r="W1149" s="60"/>
      <c r="X1149" s="60"/>
      <c r="Y1149" s="60"/>
      <c r="Z1149" s="60"/>
      <c r="AA1149" s="60"/>
      <c r="AB1149" s="60"/>
      <c r="AC1149" s="60"/>
    </row>
    <row r="1150" spans="11:29">
      <c r="K1150" s="60"/>
      <c r="L1150" s="60"/>
      <c r="M1150" s="60"/>
      <c r="N1150" s="60"/>
      <c r="O1150" s="60"/>
      <c r="P1150" s="60"/>
      <c r="Q1150" s="60"/>
      <c r="R1150" s="60"/>
      <c r="S1150" s="60"/>
      <c r="T1150" s="60"/>
      <c r="U1150" s="60"/>
      <c r="V1150" s="60"/>
      <c r="W1150" s="60"/>
      <c r="X1150" s="60"/>
      <c r="Y1150" s="60"/>
      <c r="Z1150" s="60"/>
      <c r="AA1150" s="60"/>
      <c r="AB1150" s="60"/>
      <c r="AC1150" s="60"/>
    </row>
    <row r="1151" spans="11:29">
      <c r="K1151" s="60"/>
      <c r="L1151" s="60"/>
      <c r="M1151" s="60"/>
      <c r="N1151" s="60"/>
      <c r="O1151" s="60"/>
      <c r="P1151" s="60"/>
      <c r="Q1151" s="60"/>
      <c r="R1151" s="60"/>
      <c r="S1151" s="60"/>
      <c r="T1151" s="60"/>
      <c r="U1151" s="60"/>
      <c r="V1151" s="60"/>
      <c r="W1151" s="60"/>
      <c r="X1151" s="60"/>
      <c r="Y1151" s="60"/>
      <c r="Z1151" s="60"/>
      <c r="AA1151" s="60"/>
      <c r="AB1151" s="60"/>
      <c r="AC1151" s="60"/>
    </row>
    <row r="1152" spans="11:29">
      <c r="K1152" s="60"/>
      <c r="L1152" s="60"/>
      <c r="M1152" s="60"/>
      <c r="N1152" s="60"/>
      <c r="O1152" s="60"/>
      <c r="P1152" s="60"/>
      <c r="Q1152" s="60"/>
      <c r="R1152" s="60"/>
      <c r="S1152" s="60"/>
      <c r="T1152" s="60"/>
      <c r="U1152" s="60"/>
      <c r="V1152" s="60"/>
      <c r="W1152" s="60"/>
      <c r="X1152" s="60"/>
      <c r="Y1152" s="60"/>
      <c r="Z1152" s="60"/>
      <c r="AA1152" s="60"/>
      <c r="AB1152" s="60"/>
      <c r="AC1152" s="60"/>
    </row>
    <row r="1153" spans="11:29">
      <c r="K1153" s="60"/>
      <c r="L1153" s="60"/>
      <c r="M1153" s="60"/>
      <c r="N1153" s="60"/>
      <c r="O1153" s="60"/>
      <c r="P1153" s="60"/>
      <c r="Q1153" s="60"/>
      <c r="R1153" s="60"/>
      <c r="S1153" s="60"/>
      <c r="T1153" s="60"/>
      <c r="U1153" s="60"/>
      <c r="V1153" s="60"/>
      <c r="W1153" s="60"/>
      <c r="X1153" s="60"/>
      <c r="Y1153" s="60"/>
      <c r="Z1153" s="60"/>
      <c r="AA1153" s="60"/>
      <c r="AB1153" s="60"/>
      <c r="AC1153" s="60"/>
    </row>
    <row r="1154" spans="11:29">
      <c r="K1154" s="60"/>
      <c r="L1154" s="60"/>
      <c r="M1154" s="60"/>
      <c r="N1154" s="60"/>
      <c r="O1154" s="60"/>
      <c r="P1154" s="60"/>
      <c r="Q1154" s="60"/>
      <c r="R1154" s="60"/>
      <c r="S1154" s="60"/>
      <c r="T1154" s="60"/>
      <c r="U1154" s="60"/>
      <c r="V1154" s="60"/>
      <c r="W1154" s="60"/>
      <c r="X1154" s="60"/>
      <c r="Y1154" s="60"/>
      <c r="Z1154" s="60"/>
      <c r="AA1154" s="60"/>
      <c r="AB1154" s="60"/>
      <c r="AC1154" s="60"/>
    </row>
    <row r="1155" spans="11:29">
      <c r="K1155" s="60"/>
      <c r="L1155" s="60"/>
      <c r="M1155" s="60"/>
      <c r="N1155" s="60"/>
      <c r="O1155" s="60"/>
      <c r="P1155" s="60"/>
      <c r="Q1155" s="60"/>
      <c r="R1155" s="60"/>
      <c r="S1155" s="60"/>
      <c r="T1155" s="60"/>
      <c r="U1155" s="60"/>
      <c r="V1155" s="60"/>
      <c r="W1155" s="60"/>
      <c r="X1155" s="60"/>
      <c r="Y1155" s="60"/>
      <c r="Z1155" s="60"/>
      <c r="AA1155" s="60"/>
      <c r="AB1155" s="60"/>
      <c r="AC1155" s="60"/>
    </row>
    <row r="1156" spans="11:29">
      <c r="K1156" s="60"/>
      <c r="L1156" s="60"/>
      <c r="M1156" s="60"/>
      <c r="N1156" s="60"/>
      <c r="O1156" s="60"/>
      <c r="P1156" s="60"/>
      <c r="Q1156" s="60"/>
      <c r="R1156" s="60"/>
      <c r="S1156" s="60"/>
      <c r="T1156" s="60"/>
      <c r="U1156" s="60"/>
      <c r="V1156" s="60"/>
      <c r="W1156" s="60"/>
      <c r="X1156" s="60"/>
      <c r="Y1156" s="60"/>
      <c r="Z1156" s="60"/>
      <c r="AA1156" s="60"/>
      <c r="AB1156" s="60"/>
      <c r="AC1156" s="60"/>
    </row>
    <row r="1157" spans="11:29">
      <c r="K1157" s="60"/>
      <c r="L1157" s="60"/>
      <c r="M1157" s="60"/>
      <c r="N1157" s="60"/>
      <c r="O1157" s="60"/>
      <c r="P1157" s="60"/>
      <c r="Q1157" s="60"/>
      <c r="R1157" s="60"/>
      <c r="S1157" s="60"/>
      <c r="T1157" s="60"/>
      <c r="U1157" s="60"/>
      <c r="V1157" s="60"/>
      <c r="W1157" s="60"/>
      <c r="X1157" s="60"/>
      <c r="Y1157" s="60"/>
      <c r="Z1157" s="60"/>
      <c r="AA1157" s="60"/>
      <c r="AB1157" s="60"/>
      <c r="AC1157" s="60"/>
    </row>
    <row r="1158" spans="11:29">
      <c r="K1158" s="60"/>
      <c r="L1158" s="60"/>
      <c r="M1158" s="60"/>
      <c r="N1158" s="60"/>
      <c r="O1158" s="60"/>
      <c r="P1158" s="60"/>
      <c r="Q1158" s="60"/>
      <c r="R1158" s="60"/>
      <c r="S1158" s="60"/>
      <c r="T1158" s="60"/>
      <c r="U1158" s="60"/>
      <c r="V1158" s="60"/>
      <c r="W1158" s="60"/>
      <c r="X1158" s="60"/>
      <c r="Y1158" s="60"/>
      <c r="Z1158" s="60"/>
      <c r="AA1158" s="60"/>
      <c r="AB1158" s="60"/>
      <c r="AC1158" s="60"/>
    </row>
    <row r="1159" spans="11:29">
      <c r="K1159" s="60"/>
      <c r="L1159" s="60"/>
      <c r="M1159" s="60"/>
      <c r="N1159" s="60"/>
      <c r="O1159" s="60"/>
      <c r="P1159" s="60"/>
      <c r="Q1159" s="60"/>
      <c r="R1159" s="60"/>
      <c r="S1159" s="60"/>
      <c r="T1159" s="60"/>
      <c r="U1159" s="60"/>
      <c r="V1159" s="60"/>
      <c r="W1159" s="60"/>
      <c r="X1159" s="60"/>
      <c r="Y1159" s="60"/>
      <c r="Z1159" s="60"/>
      <c r="AA1159" s="60"/>
      <c r="AB1159" s="60"/>
      <c r="AC1159" s="60"/>
    </row>
    <row r="1160" spans="11:29">
      <c r="K1160" s="60"/>
      <c r="L1160" s="60"/>
      <c r="M1160" s="60"/>
      <c r="N1160" s="60"/>
      <c r="O1160" s="60"/>
      <c r="P1160" s="60"/>
      <c r="Q1160" s="60"/>
      <c r="R1160" s="60"/>
      <c r="S1160" s="60"/>
      <c r="T1160" s="60"/>
      <c r="U1160" s="60"/>
      <c r="V1160" s="60"/>
      <c r="W1160" s="60"/>
      <c r="X1160" s="60"/>
      <c r="Y1160" s="60"/>
      <c r="Z1160" s="60"/>
      <c r="AA1160" s="60"/>
      <c r="AB1160" s="60"/>
      <c r="AC1160" s="60"/>
    </row>
    <row r="1161" spans="11:29">
      <c r="K1161" s="60"/>
      <c r="L1161" s="60"/>
      <c r="M1161" s="60"/>
      <c r="N1161" s="60"/>
      <c r="O1161" s="60"/>
      <c r="P1161" s="60"/>
      <c r="Q1161" s="60"/>
      <c r="R1161" s="60"/>
      <c r="S1161" s="60"/>
      <c r="T1161" s="60"/>
      <c r="U1161" s="60"/>
      <c r="V1161" s="60"/>
      <c r="W1161" s="60"/>
      <c r="X1161" s="60"/>
      <c r="Y1161" s="60"/>
      <c r="Z1161" s="60"/>
      <c r="AA1161" s="60"/>
      <c r="AB1161" s="60"/>
      <c r="AC1161" s="60"/>
    </row>
    <row r="1162" spans="11:29">
      <c r="K1162" s="60"/>
      <c r="L1162" s="60"/>
      <c r="M1162" s="60"/>
      <c r="N1162" s="60"/>
      <c r="O1162" s="60"/>
      <c r="P1162" s="60"/>
      <c r="Q1162" s="60"/>
      <c r="R1162" s="60"/>
      <c r="S1162" s="60"/>
      <c r="T1162" s="60"/>
      <c r="U1162" s="60"/>
      <c r="V1162" s="60"/>
      <c r="W1162" s="60"/>
      <c r="X1162" s="60"/>
      <c r="Y1162" s="60"/>
      <c r="Z1162" s="60"/>
      <c r="AA1162" s="60"/>
      <c r="AB1162" s="60"/>
      <c r="AC1162" s="60"/>
    </row>
    <row r="1163" spans="11:29">
      <c r="K1163" s="60"/>
      <c r="L1163" s="60"/>
      <c r="M1163" s="60"/>
      <c r="N1163" s="60"/>
      <c r="O1163" s="60"/>
      <c r="P1163" s="60"/>
      <c r="Q1163" s="60"/>
      <c r="R1163" s="60"/>
      <c r="S1163" s="60"/>
      <c r="T1163" s="60"/>
      <c r="U1163" s="60"/>
      <c r="V1163" s="60"/>
      <c r="W1163" s="60"/>
      <c r="X1163" s="60"/>
      <c r="Y1163" s="60"/>
      <c r="Z1163" s="60"/>
      <c r="AA1163" s="60"/>
      <c r="AB1163" s="60"/>
      <c r="AC1163" s="60"/>
    </row>
    <row r="1164" spans="11:29">
      <c r="K1164" s="60"/>
      <c r="L1164" s="60"/>
      <c r="M1164" s="60"/>
      <c r="N1164" s="60"/>
      <c r="O1164" s="60"/>
      <c r="P1164" s="60"/>
      <c r="Q1164" s="60"/>
      <c r="R1164" s="60"/>
      <c r="S1164" s="60"/>
      <c r="T1164" s="60"/>
      <c r="U1164" s="60"/>
      <c r="V1164" s="60"/>
      <c r="W1164" s="60"/>
      <c r="X1164" s="60"/>
      <c r="Y1164" s="60"/>
      <c r="Z1164" s="60"/>
      <c r="AA1164" s="60"/>
      <c r="AB1164" s="60"/>
      <c r="AC1164" s="60"/>
    </row>
    <row r="1165" spans="11:29">
      <c r="K1165" s="60"/>
      <c r="L1165" s="60"/>
      <c r="M1165" s="60"/>
      <c r="N1165" s="60"/>
      <c r="O1165" s="60"/>
      <c r="P1165" s="60"/>
      <c r="Q1165" s="60"/>
      <c r="R1165" s="60"/>
      <c r="S1165" s="60"/>
      <c r="T1165" s="60"/>
      <c r="U1165" s="60"/>
      <c r="V1165" s="60"/>
      <c r="W1165" s="60"/>
      <c r="X1165" s="60"/>
      <c r="Y1165" s="60"/>
      <c r="Z1165" s="60"/>
      <c r="AA1165" s="60"/>
      <c r="AB1165" s="60"/>
      <c r="AC1165" s="60"/>
    </row>
    <row r="1166" spans="11:29">
      <c r="K1166" s="60"/>
      <c r="L1166" s="60"/>
      <c r="M1166" s="60"/>
      <c r="N1166" s="60"/>
      <c r="O1166" s="60"/>
      <c r="P1166" s="60"/>
      <c r="Q1166" s="60"/>
      <c r="R1166" s="60"/>
      <c r="S1166" s="60"/>
      <c r="T1166" s="60"/>
      <c r="U1166" s="60"/>
      <c r="V1166" s="60"/>
      <c r="W1166" s="60"/>
      <c r="X1166" s="60"/>
      <c r="Y1166" s="60"/>
      <c r="Z1166" s="60"/>
      <c r="AA1166" s="60"/>
      <c r="AB1166" s="60"/>
      <c r="AC1166" s="60"/>
    </row>
    <row r="1167" spans="11:29">
      <c r="K1167" s="60"/>
      <c r="L1167" s="60"/>
      <c r="M1167" s="60"/>
      <c r="N1167" s="60"/>
      <c r="O1167" s="60"/>
      <c r="P1167" s="60"/>
      <c r="Q1167" s="60"/>
      <c r="R1167" s="60"/>
      <c r="S1167" s="60"/>
      <c r="T1167" s="60"/>
      <c r="U1167" s="60"/>
      <c r="V1167" s="60"/>
      <c r="W1167" s="60"/>
      <c r="X1167" s="60"/>
      <c r="Y1167" s="60"/>
      <c r="Z1167" s="60"/>
      <c r="AA1167" s="60"/>
      <c r="AB1167" s="60"/>
      <c r="AC1167" s="60"/>
    </row>
    <row r="1168" spans="11:29">
      <c r="K1168" s="60"/>
      <c r="L1168" s="60"/>
      <c r="M1168" s="60"/>
      <c r="N1168" s="60"/>
      <c r="O1168" s="60"/>
      <c r="P1168" s="60"/>
      <c r="Q1168" s="60"/>
      <c r="R1168" s="60"/>
      <c r="S1168" s="60"/>
      <c r="T1168" s="60"/>
      <c r="U1168" s="60"/>
      <c r="V1168" s="60"/>
      <c r="W1168" s="60"/>
      <c r="X1168" s="60"/>
      <c r="Y1168" s="60"/>
      <c r="Z1168" s="60"/>
      <c r="AA1168" s="60"/>
      <c r="AB1168" s="60"/>
      <c r="AC1168" s="60"/>
    </row>
    <row r="1169" spans="11:29">
      <c r="K1169" s="60"/>
      <c r="L1169" s="60"/>
      <c r="M1169" s="60"/>
      <c r="N1169" s="60"/>
      <c r="O1169" s="60"/>
      <c r="P1169" s="60"/>
      <c r="Q1169" s="60"/>
      <c r="R1169" s="60"/>
      <c r="S1169" s="60"/>
      <c r="T1169" s="60"/>
      <c r="U1169" s="60"/>
      <c r="V1169" s="60"/>
      <c r="W1169" s="60"/>
      <c r="X1169" s="60"/>
      <c r="Y1169" s="60"/>
      <c r="Z1169" s="60"/>
      <c r="AA1169" s="60"/>
      <c r="AB1169" s="60"/>
      <c r="AC1169" s="60"/>
    </row>
    <row r="1170" spans="11:29">
      <c r="K1170" s="60"/>
      <c r="L1170" s="60"/>
      <c r="M1170" s="60"/>
      <c r="N1170" s="60"/>
      <c r="O1170" s="60"/>
      <c r="P1170" s="60"/>
      <c r="Q1170" s="60"/>
      <c r="R1170" s="60"/>
      <c r="S1170" s="60"/>
      <c r="T1170" s="60"/>
      <c r="U1170" s="60"/>
      <c r="V1170" s="60"/>
      <c r="W1170" s="60"/>
      <c r="X1170" s="60"/>
      <c r="Y1170" s="60"/>
      <c r="Z1170" s="60"/>
      <c r="AA1170" s="60"/>
      <c r="AB1170" s="60"/>
      <c r="AC1170" s="60"/>
    </row>
    <row r="1171" spans="11:29">
      <c r="K1171" s="60"/>
      <c r="L1171" s="60"/>
      <c r="M1171" s="60"/>
      <c r="N1171" s="60"/>
      <c r="O1171" s="60"/>
      <c r="P1171" s="60"/>
      <c r="Q1171" s="60"/>
      <c r="R1171" s="60"/>
      <c r="S1171" s="60"/>
      <c r="T1171" s="60"/>
      <c r="U1171" s="60"/>
      <c r="V1171" s="60"/>
      <c r="W1171" s="60"/>
      <c r="X1171" s="60"/>
      <c r="Y1171" s="60"/>
      <c r="Z1171" s="60"/>
      <c r="AA1171" s="60"/>
      <c r="AB1171" s="60"/>
      <c r="AC1171" s="60"/>
    </row>
    <row r="1172" spans="11:29">
      <c r="K1172" s="60"/>
      <c r="L1172" s="60"/>
      <c r="M1172" s="60"/>
      <c r="N1172" s="60"/>
      <c r="O1172" s="60"/>
      <c r="P1172" s="60"/>
      <c r="Q1172" s="60"/>
      <c r="R1172" s="60"/>
      <c r="S1172" s="60"/>
      <c r="T1172" s="60"/>
      <c r="U1172" s="60"/>
      <c r="V1172" s="60"/>
      <c r="W1172" s="60"/>
      <c r="X1172" s="60"/>
      <c r="Y1172" s="60"/>
      <c r="Z1172" s="60"/>
      <c r="AA1172" s="60"/>
      <c r="AB1172" s="60"/>
      <c r="AC1172" s="60"/>
    </row>
    <row r="1173" spans="11:29">
      <c r="K1173" s="60"/>
      <c r="L1173" s="60"/>
      <c r="M1173" s="60"/>
      <c r="N1173" s="60"/>
      <c r="O1173" s="60"/>
      <c r="P1173" s="60"/>
      <c r="Q1173" s="60"/>
      <c r="R1173" s="60"/>
      <c r="S1173" s="60"/>
      <c r="T1173" s="60"/>
      <c r="U1173" s="60"/>
      <c r="V1173" s="60"/>
      <c r="W1173" s="60"/>
      <c r="X1173" s="60"/>
      <c r="Y1173" s="60"/>
      <c r="Z1173" s="60"/>
      <c r="AA1173" s="60"/>
      <c r="AB1173" s="60"/>
      <c r="AC1173" s="60"/>
    </row>
    <row r="1174" spans="11:29">
      <c r="K1174" s="60"/>
      <c r="L1174" s="60"/>
      <c r="M1174" s="60"/>
      <c r="N1174" s="60"/>
      <c r="O1174" s="60"/>
      <c r="P1174" s="60"/>
      <c r="Q1174" s="60"/>
      <c r="R1174" s="60"/>
      <c r="S1174" s="60"/>
      <c r="T1174" s="60"/>
      <c r="U1174" s="60"/>
      <c r="V1174" s="60"/>
      <c r="W1174" s="60"/>
      <c r="X1174" s="60"/>
      <c r="Y1174" s="60"/>
      <c r="Z1174" s="60"/>
      <c r="AA1174" s="60"/>
      <c r="AB1174" s="60"/>
      <c r="AC1174" s="60"/>
    </row>
    <row r="1175" spans="11:29">
      <c r="K1175" s="60"/>
      <c r="L1175" s="60"/>
      <c r="M1175" s="60"/>
      <c r="N1175" s="60"/>
      <c r="O1175" s="60"/>
      <c r="P1175" s="60"/>
      <c r="Q1175" s="60"/>
      <c r="R1175" s="60"/>
      <c r="S1175" s="60"/>
      <c r="T1175" s="60"/>
      <c r="U1175" s="60"/>
      <c r="V1175" s="60"/>
      <c r="W1175" s="60"/>
      <c r="X1175" s="60"/>
      <c r="Y1175" s="60"/>
      <c r="Z1175" s="60"/>
      <c r="AA1175" s="60"/>
      <c r="AB1175" s="60"/>
      <c r="AC1175" s="60"/>
    </row>
    <row r="1176" spans="11:29">
      <c r="K1176" s="60"/>
      <c r="L1176" s="60"/>
      <c r="M1176" s="60"/>
      <c r="N1176" s="60"/>
      <c r="O1176" s="60"/>
      <c r="P1176" s="60"/>
      <c r="Q1176" s="60"/>
      <c r="R1176" s="60"/>
      <c r="S1176" s="60"/>
      <c r="T1176" s="60"/>
      <c r="U1176" s="60"/>
      <c r="V1176" s="60"/>
      <c r="W1176" s="60"/>
      <c r="X1176" s="60"/>
      <c r="Y1176" s="60"/>
      <c r="Z1176" s="60"/>
      <c r="AA1176" s="60"/>
      <c r="AB1176" s="60"/>
      <c r="AC1176" s="60"/>
    </row>
    <row r="1177" spans="11:29">
      <c r="K1177" s="60"/>
      <c r="L1177" s="60"/>
      <c r="M1177" s="60"/>
      <c r="N1177" s="60"/>
      <c r="O1177" s="60"/>
      <c r="P1177" s="60"/>
      <c r="Q1177" s="60"/>
      <c r="R1177" s="60"/>
      <c r="S1177" s="60"/>
      <c r="T1177" s="60"/>
      <c r="U1177" s="60"/>
      <c r="V1177" s="60"/>
      <c r="W1177" s="60"/>
      <c r="X1177" s="60"/>
      <c r="Y1177" s="60"/>
      <c r="Z1177" s="60"/>
      <c r="AA1177" s="60"/>
      <c r="AB1177" s="60"/>
      <c r="AC1177" s="60"/>
    </row>
    <row r="1178" spans="11:29">
      <c r="K1178" s="60"/>
      <c r="L1178" s="60"/>
      <c r="M1178" s="60"/>
      <c r="N1178" s="60"/>
      <c r="O1178" s="60"/>
      <c r="P1178" s="60"/>
      <c r="Q1178" s="60"/>
      <c r="R1178" s="60"/>
      <c r="S1178" s="60"/>
      <c r="T1178" s="60"/>
      <c r="U1178" s="60"/>
      <c r="V1178" s="60"/>
      <c r="W1178" s="60"/>
      <c r="X1178" s="60"/>
      <c r="Y1178" s="60"/>
      <c r="Z1178" s="60"/>
      <c r="AA1178" s="60"/>
      <c r="AB1178" s="60"/>
      <c r="AC1178" s="60"/>
    </row>
    <row r="1179" spans="11:29">
      <c r="K1179" s="60"/>
      <c r="L1179" s="60"/>
      <c r="M1179" s="60"/>
      <c r="N1179" s="60"/>
      <c r="O1179" s="60"/>
      <c r="P1179" s="60"/>
      <c r="Q1179" s="60"/>
      <c r="R1179" s="60"/>
      <c r="S1179" s="60"/>
      <c r="T1179" s="60"/>
      <c r="U1179" s="60"/>
      <c r="V1179" s="60"/>
      <c r="W1179" s="60"/>
      <c r="X1179" s="60"/>
      <c r="Y1179" s="60"/>
      <c r="Z1179" s="60"/>
      <c r="AA1179" s="60"/>
      <c r="AB1179" s="60"/>
      <c r="AC1179" s="60"/>
    </row>
    <row r="1180" spans="11:29">
      <c r="K1180" s="60"/>
      <c r="L1180" s="60"/>
      <c r="M1180" s="60"/>
      <c r="N1180" s="60"/>
      <c r="O1180" s="60"/>
      <c r="P1180" s="60"/>
      <c r="Q1180" s="60"/>
      <c r="R1180" s="60"/>
      <c r="S1180" s="60"/>
      <c r="T1180" s="60"/>
      <c r="U1180" s="60"/>
      <c r="V1180" s="60"/>
      <c r="W1180" s="60"/>
      <c r="X1180" s="60"/>
      <c r="Y1180" s="60"/>
      <c r="Z1180" s="60"/>
      <c r="AA1180" s="60"/>
      <c r="AB1180" s="60"/>
      <c r="AC1180" s="60"/>
    </row>
    <row r="1181" spans="11:29">
      <c r="K1181" s="60"/>
      <c r="L1181" s="60"/>
      <c r="M1181" s="60"/>
      <c r="N1181" s="60"/>
      <c r="O1181" s="60"/>
      <c r="P1181" s="60"/>
      <c r="Q1181" s="60"/>
      <c r="R1181" s="60"/>
      <c r="S1181" s="60"/>
      <c r="T1181" s="60"/>
      <c r="U1181" s="60"/>
      <c r="V1181" s="60"/>
      <c r="W1181" s="60"/>
      <c r="X1181" s="60"/>
      <c r="Y1181" s="60"/>
      <c r="Z1181" s="60"/>
      <c r="AA1181" s="60"/>
      <c r="AB1181" s="60"/>
      <c r="AC1181" s="60"/>
    </row>
    <row r="1182" spans="11:29">
      <c r="K1182" s="60"/>
      <c r="L1182" s="60"/>
      <c r="M1182" s="60"/>
      <c r="N1182" s="60"/>
      <c r="O1182" s="60"/>
      <c r="P1182" s="60"/>
      <c r="Q1182" s="60"/>
      <c r="R1182" s="60"/>
      <c r="S1182" s="60"/>
      <c r="T1182" s="60"/>
      <c r="U1182" s="60"/>
      <c r="V1182" s="60"/>
      <c r="W1182" s="60"/>
      <c r="X1182" s="60"/>
      <c r="Y1182" s="60"/>
      <c r="Z1182" s="60"/>
      <c r="AA1182" s="60"/>
      <c r="AB1182" s="60"/>
      <c r="AC1182" s="60"/>
    </row>
    <row r="1183" spans="11:29">
      <c r="K1183" s="60"/>
      <c r="L1183" s="60"/>
      <c r="M1183" s="60"/>
      <c r="N1183" s="60"/>
      <c r="O1183" s="60"/>
      <c r="P1183" s="60"/>
      <c r="Q1183" s="60"/>
      <c r="R1183" s="60"/>
      <c r="S1183" s="60"/>
      <c r="T1183" s="60"/>
      <c r="U1183" s="60"/>
      <c r="V1183" s="60"/>
      <c r="W1183" s="60"/>
      <c r="X1183" s="60"/>
      <c r="Y1183" s="60"/>
      <c r="Z1183" s="60"/>
      <c r="AA1183" s="60"/>
      <c r="AB1183" s="60"/>
      <c r="AC1183" s="60"/>
    </row>
    <row r="1184" spans="11:29">
      <c r="K1184" s="60"/>
      <c r="L1184" s="60"/>
      <c r="M1184" s="60"/>
      <c r="N1184" s="60"/>
      <c r="O1184" s="60"/>
      <c r="P1184" s="60"/>
      <c r="Q1184" s="60"/>
      <c r="R1184" s="60"/>
      <c r="S1184" s="60"/>
      <c r="T1184" s="60"/>
      <c r="U1184" s="60"/>
      <c r="V1184" s="60"/>
      <c r="W1184" s="60"/>
      <c r="X1184" s="60"/>
      <c r="Y1184" s="60"/>
      <c r="Z1184" s="60"/>
      <c r="AA1184" s="60"/>
      <c r="AB1184" s="60"/>
      <c r="AC1184" s="60"/>
    </row>
    <row r="1185" spans="11:29">
      <c r="K1185" s="60"/>
      <c r="L1185" s="60"/>
      <c r="M1185" s="60"/>
      <c r="N1185" s="60"/>
      <c r="O1185" s="60"/>
      <c r="P1185" s="60"/>
      <c r="Q1185" s="60"/>
      <c r="R1185" s="60"/>
      <c r="S1185" s="60"/>
      <c r="T1185" s="60"/>
      <c r="U1185" s="60"/>
      <c r="V1185" s="60"/>
      <c r="W1185" s="60"/>
      <c r="X1185" s="60"/>
      <c r="Y1185" s="60"/>
      <c r="Z1185" s="60"/>
      <c r="AA1185" s="60"/>
      <c r="AB1185" s="60"/>
      <c r="AC1185" s="60"/>
    </row>
    <row r="1186" spans="11:29">
      <c r="K1186" s="60"/>
      <c r="L1186" s="60"/>
      <c r="M1186" s="60"/>
      <c r="N1186" s="60"/>
      <c r="O1186" s="60"/>
      <c r="P1186" s="60"/>
      <c r="Q1186" s="60"/>
      <c r="R1186" s="60"/>
      <c r="S1186" s="60"/>
      <c r="T1186" s="60"/>
      <c r="U1186" s="60"/>
      <c r="V1186" s="60"/>
      <c r="W1186" s="60"/>
      <c r="X1186" s="60"/>
      <c r="Y1186" s="60"/>
      <c r="Z1186" s="60"/>
      <c r="AA1186" s="60"/>
      <c r="AB1186" s="60"/>
      <c r="AC1186" s="60"/>
    </row>
    <row r="1187" spans="11:29">
      <c r="K1187" s="60"/>
      <c r="L1187" s="60"/>
      <c r="M1187" s="60"/>
      <c r="N1187" s="60"/>
      <c r="O1187" s="60"/>
      <c r="P1187" s="60"/>
      <c r="Q1187" s="60"/>
      <c r="R1187" s="60"/>
      <c r="S1187" s="60"/>
      <c r="T1187" s="60"/>
      <c r="U1187" s="60"/>
      <c r="V1187" s="60"/>
      <c r="W1187" s="60"/>
      <c r="X1187" s="60"/>
      <c r="Y1187" s="60"/>
      <c r="Z1187" s="60"/>
      <c r="AA1187" s="60"/>
      <c r="AB1187" s="60"/>
      <c r="AC1187" s="60"/>
    </row>
    <row r="1188" spans="11:29">
      <c r="K1188" s="60"/>
      <c r="L1188" s="60"/>
      <c r="M1188" s="60"/>
      <c r="N1188" s="60"/>
      <c r="O1188" s="60"/>
      <c r="P1188" s="60"/>
      <c r="Q1188" s="60"/>
      <c r="R1188" s="60"/>
      <c r="S1188" s="60"/>
      <c r="T1188" s="60"/>
      <c r="U1188" s="60"/>
      <c r="V1188" s="60"/>
      <c r="W1188" s="60"/>
      <c r="X1188" s="60"/>
      <c r="Y1188" s="60"/>
      <c r="Z1188" s="60"/>
      <c r="AA1188" s="60"/>
      <c r="AB1188" s="60"/>
      <c r="AC1188" s="60"/>
    </row>
    <row r="1189" spans="11:29">
      <c r="K1189" s="60"/>
      <c r="L1189" s="60"/>
      <c r="M1189" s="60"/>
      <c r="N1189" s="60"/>
      <c r="O1189" s="60"/>
      <c r="P1189" s="60"/>
      <c r="Q1189" s="60"/>
      <c r="R1189" s="60"/>
      <c r="S1189" s="60"/>
      <c r="T1189" s="60"/>
      <c r="U1189" s="60"/>
      <c r="V1189" s="60"/>
      <c r="W1189" s="60"/>
      <c r="X1189" s="60"/>
      <c r="Y1189" s="60"/>
      <c r="Z1189" s="60"/>
      <c r="AA1189" s="60"/>
      <c r="AB1189" s="60"/>
      <c r="AC1189" s="60"/>
    </row>
    <row r="1190" spans="11:29">
      <c r="K1190" s="60"/>
      <c r="L1190" s="60"/>
      <c r="M1190" s="60"/>
      <c r="N1190" s="60"/>
      <c r="O1190" s="60"/>
      <c r="P1190" s="60"/>
      <c r="Q1190" s="60"/>
      <c r="R1190" s="60"/>
      <c r="S1190" s="60"/>
      <c r="T1190" s="60"/>
      <c r="U1190" s="60"/>
      <c r="V1190" s="60"/>
      <c r="W1190" s="60"/>
      <c r="X1190" s="60"/>
      <c r="Y1190" s="60"/>
      <c r="Z1190" s="60"/>
      <c r="AA1190" s="60"/>
      <c r="AB1190" s="60"/>
      <c r="AC1190" s="60"/>
    </row>
    <row r="1191" spans="11:29">
      <c r="K1191" s="60"/>
      <c r="L1191" s="60"/>
      <c r="M1191" s="60"/>
      <c r="N1191" s="60"/>
      <c r="O1191" s="60"/>
      <c r="P1191" s="60"/>
      <c r="Q1191" s="60"/>
      <c r="R1191" s="60"/>
      <c r="S1191" s="60"/>
      <c r="T1191" s="60"/>
      <c r="U1191" s="60"/>
      <c r="V1191" s="60"/>
      <c r="W1191" s="60"/>
      <c r="X1191" s="60"/>
      <c r="Y1191" s="60"/>
      <c r="Z1191" s="60"/>
      <c r="AA1191" s="60"/>
      <c r="AB1191" s="60"/>
      <c r="AC1191" s="60"/>
    </row>
    <row r="1192" spans="11:29">
      <c r="K1192" s="60"/>
      <c r="L1192" s="60"/>
      <c r="M1192" s="60"/>
      <c r="N1192" s="60"/>
      <c r="O1192" s="60"/>
      <c r="P1192" s="60"/>
      <c r="Q1192" s="60"/>
      <c r="R1192" s="60"/>
      <c r="S1192" s="60"/>
      <c r="T1192" s="60"/>
      <c r="U1192" s="60"/>
      <c r="V1192" s="60"/>
      <c r="W1192" s="60"/>
      <c r="X1192" s="60"/>
      <c r="Y1192" s="60"/>
      <c r="Z1192" s="60"/>
      <c r="AA1192" s="60"/>
      <c r="AB1192" s="60"/>
      <c r="AC1192" s="60"/>
    </row>
    <row r="1193" spans="11:29">
      <c r="K1193" s="60"/>
      <c r="L1193" s="60"/>
      <c r="M1193" s="60"/>
      <c r="N1193" s="60"/>
      <c r="O1193" s="60"/>
      <c r="P1193" s="60"/>
      <c r="Q1193" s="60"/>
      <c r="R1193" s="60"/>
      <c r="S1193" s="60"/>
      <c r="T1193" s="60"/>
      <c r="U1193" s="60"/>
      <c r="V1193" s="60"/>
      <c r="W1193" s="60"/>
      <c r="X1193" s="60"/>
      <c r="Y1193" s="60"/>
      <c r="Z1193" s="60"/>
      <c r="AA1193" s="60"/>
      <c r="AB1193" s="60"/>
      <c r="AC1193" s="60"/>
    </row>
    <row r="1194" spans="11:29">
      <c r="K1194" s="60"/>
      <c r="L1194" s="60"/>
      <c r="M1194" s="60"/>
      <c r="N1194" s="60"/>
      <c r="O1194" s="60"/>
      <c r="P1194" s="60"/>
      <c r="Q1194" s="60"/>
      <c r="R1194" s="60"/>
      <c r="S1194" s="60"/>
      <c r="T1194" s="60"/>
      <c r="U1194" s="60"/>
      <c r="V1194" s="60"/>
      <c r="W1194" s="60"/>
      <c r="X1194" s="60"/>
      <c r="Y1194" s="60"/>
      <c r="Z1194" s="60"/>
      <c r="AA1194" s="60"/>
      <c r="AB1194" s="60"/>
      <c r="AC1194" s="60"/>
    </row>
    <row r="1195" spans="11:29">
      <c r="K1195" s="60"/>
      <c r="L1195" s="60"/>
      <c r="M1195" s="60"/>
      <c r="N1195" s="60"/>
      <c r="O1195" s="60"/>
      <c r="P1195" s="60"/>
      <c r="Q1195" s="60"/>
      <c r="R1195" s="60"/>
      <c r="S1195" s="60"/>
      <c r="T1195" s="60"/>
      <c r="U1195" s="60"/>
      <c r="V1195" s="60"/>
      <c r="W1195" s="60"/>
      <c r="X1195" s="60"/>
      <c r="Y1195" s="60"/>
      <c r="Z1195" s="60"/>
      <c r="AA1195" s="60"/>
      <c r="AB1195" s="60"/>
      <c r="AC1195" s="60"/>
    </row>
    <row r="1196" spans="11:29">
      <c r="K1196" s="60"/>
      <c r="L1196" s="60"/>
      <c r="M1196" s="60"/>
      <c r="N1196" s="60"/>
      <c r="O1196" s="60"/>
      <c r="P1196" s="60"/>
      <c r="Q1196" s="60"/>
      <c r="R1196" s="60"/>
      <c r="S1196" s="60"/>
      <c r="T1196" s="60"/>
      <c r="U1196" s="60"/>
      <c r="V1196" s="60"/>
      <c r="W1196" s="60"/>
      <c r="X1196" s="60"/>
      <c r="Y1196" s="60"/>
      <c r="Z1196" s="60"/>
      <c r="AA1196" s="60"/>
      <c r="AB1196" s="60"/>
      <c r="AC1196" s="60"/>
    </row>
    <row r="1197" spans="11:29">
      <c r="K1197" s="60"/>
      <c r="L1197" s="60"/>
      <c r="M1197" s="60"/>
      <c r="N1197" s="60"/>
      <c r="O1197" s="60"/>
      <c r="P1197" s="60"/>
      <c r="Q1197" s="60"/>
      <c r="R1197" s="60"/>
      <c r="S1197" s="60"/>
      <c r="T1197" s="60"/>
      <c r="U1197" s="60"/>
      <c r="V1197" s="60"/>
      <c r="W1197" s="60"/>
      <c r="X1197" s="60"/>
      <c r="Y1197" s="60"/>
      <c r="Z1197" s="60"/>
      <c r="AA1197" s="60"/>
      <c r="AB1197" s="60"/>
      <c r="AC1197" s="60"/>
    </row>
    <row r="1198" spans="11:29">
      <c r="K1198" s="60"/>
      <c r="L1198" s="60"/>
      <c r="M1198" s="60"/>
      <c r="N1198" s="60"/>
      <c r="O1198" s="60"/>
      <c r="P1198" s="60"/>
      <c r="Q1198" s="60"/>
      <c r="R1198" s="60"/>
      <c r="S1198" s="60"/>
      <c r="T1198" s="60"/>
      <c r="U1198" s="60"/>
      <c r="V1198" s="60"/>
      <c r="W1198" s="60"/>
      <c r="X1198" s="60"/>
      <c r="Y1198" s="60"/>
      <c r="Z1198" s="60"/>
      <c r="AA1198" s="60"/>
      <c r="AB1198" s="60"/>
      <c r="AC1198" s="60"/>
    </row>
    <row r="1199" spans="11:29">
      <c r="K1199" s="60"/>
      <c r="L1199" s="60"/>
      <c r="M1199" s="60"/>
      <c r="N1199" s="60"/>
      <c r="O1199" s="60"/>
      <c r="P1199" s="60"/>
      <c r="Q1199" s="60"/>
      <c r="R1199" s="60"/>
      <c r="S1199" s="60"/>
      <c r="T1199" s="60"/>
      <c r="U1199" s="60"/>
      <c r="V1199" s="60"/>
      <c r="W1199" s="60"/>
      <c r="X1199" s="60"/>
      <c r="Y1199" s="60"/>
      <c r="Z1199" s="60"/>
      <c r="AA1199" s="60"/>
      <c r="AB1199" s="60"/>
      <c r="AC1199" s="60"/>
    </row>
    <row r="1200" spans="11:29">
      <c r="K1200" s="60"/>
      <c r="L1200" s="60"/>
      <c r="M1200" s="60"/>
      <c r="N1200" s="60"/>
      <c r="O1200" s="60"/>
      <c r="P1200" s="60"/>
      <c r="Q1200" s="60"/>
      <c r="R1200" s="60"/>
      <c r="S1200" s="60"/>
      <c r="T1200" s="60"/>
      <c r="U1200" s="60"/>
      <c r="V1200" s="60"/>
      <c r="W1200" s="60"/>
      <c r="X1200" s="60"/>
      <c r="Y1200" s="60"/>
      <c r="Z1200" s="60"/>
      <c r="AA1200" s="60"/>
      <c r="AB1200" s="60"/>
      <c r="AC1200" s="60"/>
    </row>
    <row r="1201" spans="11:29">
      <c r="K1201" s="60"/>
      <c r="L1201" s="60"/>
      <c r="M1201" s="60"/>
      <c r="N1201" s="60"/>
      <c r="O1201" s="60"/>
      <c r="P1201" s="60"/>
      <c r="Q1201" s="60"/>
      <c r="R1201" s="60"/>
      <c r="S1201" s="60"/>
      <c r="T1201" s="60"/>
      <c r="U1201" s="60"/>
      <c r="V1201" s="60"/>
      <c r="W1201" s="60"/>
      <c r="X1201" s="60"/>
      <c r="Y1201" s="60"/>
      <c r="Z1201" s="60"/>
      <c r="AA1201" s="60"/>
      <c r="AB1201" s="60"/>
      <c r="AC1201" s="60"/>
    </row>
    <row r="1202" spans="11:29">
      <c r="K1202" s="60"/>
      <c r="L1202" s="60"/>
      <c r="M1202" s="60"/>
      <c r="N1202" s="60"/>
      <c r="O1202" s="60"/>
      <c r="P1202" s="60"/>
      <c r="Q1202" s="60"/>
      <c r="R1202" s="60"/>
      <c r="S1202" s="60"/>
      <c r="T1202" s="60"/>
      <c r="U1202" s="60"/>
      <c r="V1202" s="60"/>
      <c r="W1202" s="60"/>
      <c r="X1202" s="60"/>
      <c r="Y1202" s="60"/>
      <c r="Z1202" s="60"/>
      <c r="AA1202" s="60"/>
      <c r="AB1202" s="60"/>
      <c r="AC1202" s="60"/>
    </row>
    <row r="1203" spans="11:29">
      <c r="K1203" s="60"/>
      <c r="L1203" s="60"/>
      <c r="M1203" s="60"/>
      <c r="N1203" s="60"/>
      <c r="O1203" s="60"/>
      <c r="P1203" s="60"/>
      <c r="Q1203" s="60"/>
      <c r="R1203" s="60"/>
      <c r="S1203" s="60"/>
      <c r="T1203" s="60"/>
      <c r="U1203" s="60"/>
      <c r="V1203" s="60"/>
      <c r="W1203" s="60"/>
      <c r="X1203" s="60"/>
      <c r="Y1203" s="60"/>
      <c r="Z1203" s="60"/>
      <c r="AA1203" s="60"/>
      <c r="AB1203" s="60"/>
      <c r="AC1203" s="60"/>
    </row>
    <row r="1204" spans="11:29">
      <c r="K1204" s="60"/>
      <c r="L1204" s="60"/>
      <c r="M1204" s="60"/>
      <c r="N1204" s="60"/>
      <c r="O1204" s="60"/>
      <c r="P1204" s="60"/>
      <c r="Q1204" s="60"/>
      <c r="R1204" s="60"/>
      <c r="S1204" s="60"/>
      <c r="T1204" s="60"/>
      <c r="U1204" s="60"/>
      <c r="V1204" s="60"/>
      <c r="W1204" s="60"/>
      <c r="X1204" s="60"/>
      <c r="Y1204" s="60"/>
      <c r="Z1204" s="60"/>
      <c r="AA1204" s="60"/>
      <c r="AB1204" s="60"/>
      <c r="AC1204" s="60"/>
    </row>
    <row r="1205" spans="11:29">
      <c r="K1205" s="60"/>
      <c r="L1205" s="60"/>
      <c r="M1205" s="60"/>
      <c r="N1205" s="60"/>
      <c r="O1205" s="60"/>
      <c r="P1205" s="60"/>
      <c r="Q1205" s="60"/>
      <c r="R1205" s="60"/>
      <c r="S1205" s="60"/>
      <c r="T1205" s="60"/>
      <c r="U1205" s="60"/>
      <c r="V1205" s="60"/>
      <c r="W1205" s="60"/>
      <c r="X1205" s="60"/>
      <c r="Y1205" s="60"/>
      <c r="Z1205" s="60"/>
      <c r="AA1205" s="60"/>
      <c r="AB1205" s="60"/>
      <c r="AC1205" s="60"/>
    </row>
    <row r="1206" spans="11:29">
      <c r="K1206" s="60"/>
      <c r="L1206" s="60"/>
      <c r="M1206" s="60"/>
      <c r="N1206" s="60"/>
      <c r="O1206" s="60"/>
      <c r="P1206" s="60"/>
      <c r="Q1206" s="60"/>
      <c r="R1206" s="60"/>
      <c r="S1206" s="60"/>
      <c r="T1206" s="60"/>
      <c r="U1206" s="60"/>
      <c r="V1206" s="60"/>
      <c r="W1206" s="60"/>
      <c r="X1206" s="60"/>
      <c r="Y1206" s="60"/>
      <c r="Z1206" s="60"/>
      <c r="AA1206" s="60"/>
      <c r="AB1206" s="60"/>
      <c r="AC1206" s="60"/>
    </row>
    <row r="1207" spans="11:29">
      <c r="K1207" s="60"/>
      <c r="L1207" s="60"/>
      <c r="M1207" s="60"/>
      <c r="N1207" s="60"/>
      <c r="O1207" s="60"/>
      <c r="P1207" s="60"/>
      <c r="Q1207" s="60"/>
      <c r="R1207" s="60"/>
      <c r="S1207" s="60"/>
      <c r="T1207" s="60"/>
      <c r="U1207" s="60"/>
      <c r="V1207" s="60"/>
      <c r="W1207" s="60"/>
      <c r="X1207" s="60"/>
      <c r="Y1207" s="60"/>
      <c r="Z1207" s="60"/>
      <c r="AA1207" s="60"/>
      <c r="AB1207" s="60"/>
      <c r="AC1207" s="60"/>
    </row>
    <row r="1208" spans="11:29">
      <c r="K1208" s="60"/>
      <c r="L1208" s="60"/>
      <c r="M1208" s="60"/>
      <c r="N1208" s="60"/>
      <c r="O1208" s="60"/>
      <c r="P1208" s="60"/>
      <c r="Q1208" s="60"/>
      <c r="R1208" s="60"/>
      <c r="S1208" s="60"/>
      <c r="T1208" s="60"/>
      <c r="U1208" s="60"/>
      <c r="V1208" s="60"/>
      <c r="W1208" s="60"/>
      <c r="X1208" s="60"/>
      <c r="Y1208" s="60"/>
      <c r="Z1208" s="60"/>
      <c r="AA1208" s="60"/>
      <c r="AB1208" s="60"/>
      <c r="AC1208" s="60"/>
    </row>
    <row r="1209" spans="11:29">
      <c r="K1209" s="60"/>
      <c r="L1209" s="60"/>
      <c r="M1209" s="60"/>
      <c r="N1209" s="60"/>
      <c r="O1209" s="60"/>
      <c r="P1209" s="60"/>
      <c r="Q1209" s="60"/>
      <c r="R1209" s="60"/>
      <c r="S1209" s="60"/>
      <c r="T1209" s="60"/>
      <c r="U1209" s="60"/>
      <c r="V1209" s="60"/>
      <c r="W1209" s="60"/>
      <c r="X1209" s="60"/>
      <c r="Y1209" s="60"/>
      <c r="Z1209" s="60"/>
      <c r="AA1209" s="60"/>
      <c r="AB1209" s="60"/>
      <c r="AC1209" s="60"/>
    </row>
    <row r="1210" spans="11:29">
      <c r="K1210" s="60"/>
      <c r="L1210" s="60"/>
      <c r="M1210" s="60"/>
      <c r="N1210" s="60"/>
      <c r="O1210" s="60"/>
      <c r="P1210" s="60"/>
      <c r="Q1210" s="60"/>
      <c r="R1210" s="60"/>
      <c r="S1210" s="60"/>
      <c r="T1210" s="60"/>
      <c r="U1210" s="60"/>
      <c r="V1210" s="60"/>
      <c r="W1210" s="60"/>
      <c r="X1210" s="60"/>
      <c r="Y1210" s="60"/>
      <c r="Z1210" s="60"/>
      <c r="AA1210" s="60"/>
      <c r="AB1210" s="60"/>
      <c r="AC1210" s="60"/>
    </row>
    <row r="1211" spans="11:29">
      <c r="K1211" s="60"/>
      <c r="L1211" s="60"/>
      <c r="M1211" s="60"/>
      <c r="N1211" s="60"/>
      <c r="O1211" s="60"/>
      <c r="P1211" s="60"/>
      <c r="Q1211" s="60"/>
      <c r="R1211" s="60"/>
      <c r="S1211" s="60"/>
      <c r="T1211" s="60"/>
      <c r="U1211" s="60"/>
      <c r="V1211" s="60"/>
      <c r="W1211" s="60"/>
      <c r="X1211" s="60"/>
      <c r="Y1211" s="60"/>
      <c r="Z1211" s="60"/>
      <c r="AA1211" s="60"/>
      <c r="AB1211" s="60"/>
      <c r="AC1211" s="60"/>
    </row>
    <row r="1212" spans="11:29">
      <c r="K1212" s="60"/>
      <c r="L1212" s="60"/>
      <c r="M1212" s="60"/>
      <c r="N1212" s="60"/>
      <c r="O1212" s="60"/>
      <c r="P1212" s="60"/>
      <c r="Q1212" s="60"/>
      <c r="R1212" s="60"/>
      <c r="S1212" s="60"/>
      <c r="T1212" s="60"/>
      <c r="U1212" s="60"/>
      <c r="V1212" s="60"/>
      <c r="W1212" s="60"/>
      <c r="X1212" s="60"/>
      <c r="Y1212" s="60"/>
      <c r="Z1212" s="60"/>
      <c r="AA1212" s="60"/>
      <c r="AB1212" s="60"/>
      <c r="AC1212" s="60"/>
    </row>
    <row r="1213" spans="11:29">
      <c r="K1213" s="60"/>
      <c r="L1213" s="60"/>
      <c r="M1213" s="60"/>
      <c r="N1213" s="60"/>
      <c r="O1213" s="60"/>
      <c r="P1213" s="60"/>
      <c r="Q1213" s="60"/>
      <c r="R1213" s="60"/>
      <c r="S1213" s="60"/>
      <c r="T1213" s="60"/>
      <c r="U1213" s="60"/>
      <c r="V1213" s="60"/>
      <c r="W1213" s="60"/>
      <c r="X1213" s="60"/>
      <c r="Y1213" s="60"/>
      <c r="Z1213" s="60"/>
      <c r="AA1213" s="60"/>
      <c r="AB1213" s="60"/>
      <c r="AC1213" s="60"/>
    </row>
    <row r="1214" spans="11:29">
      <c r="K1214" s="60"/>
      <c r="L1214" s="60"/>
      <c r="M1214" s="60"/>
      <c r="N1214" s="60"/>
      <c r="O1214" s="60"/>
      <c r="P1214" s="60"/>
      <c r="Q1214" s="60"/>
      <c r="R1214" s="60"/>
      <c r="S1214" s="60"/>
      <c r="T1214" s="60"/>
      <c r="U1214" s="60"/>
      <c r="V1214" s="60"/>
      <c r="W1214" s="60"/>
      <c r="X1214" s="60"/>
      <c r="Y1214" s="60"/>
      <c r="Z1214" s="60"/>
      <c r="AA1214" s="60"/>
      <c r="AB1214" s="60"/>
      <c r="AC1214" s="60"/>
    </row>
    <row r="1215" spans="11:29">
      <c r="K1215" s="60"/>
      <c r="L1215" s="60"/>
      <c r="M1215" s="60"/>
      <c r="N1215" s="60"/>
      <c r="O1215" s="60"/>
      <c r="P1215" s="60"/>
      <c r="Q1215" s="60"/>
      <c r="R1215" s="60"/>
      <c r="S1215" s="60"/>
      <c r="T1215" s="60"/>
      <c r="U1215" s="60"/>
      <c r="V1215" s="60"/>
      <c r="W1215" s="60"/>
      <c r="X1215" s="60"/>
      <c r="Y1215" s="60"/>
      <c r="Z1215" s="60"/>
      <c r="AA1215" s="60"/>
      <c r="AB1215" s="60"/>
      <c r="AC1215" s="60"/>
    </row>
    <row r="1216" spans="11:29">
      <c r="K1216" s="60"/>
      <c r="L1216" s="60"/>
      <c r="M1216" s="60"/>
      <c r="N1216" s="60"/>
      <c r="O1216" s="60"/>
      <c r="P1216" s="60"/>
      <c r="Q1216" s="60"/>
      <c r="R1216" s="60"/>
      <c r="S1216" s="60"/>
      <c r="T1216" s="60"/>
      <c r="U1216" s="60"/>
      <c r="V1216" s="60"/>
      <c r="W1216" s="60"/>
      <c r="X1216" s="60"/>
      <c r="Y1216" s="60"/>
      <c r="Z1216" s="60"/>
      <c r="AA1216" s="60"/>
      <c r="AB1216" s="60"/>
      <c r="AC1216" s="60"/>
    </row>
    <row r="1217" spans="11:29">
      <c r="K1217" s="60"/>
      <c r="L1217" s="60"/>
      <c r="M1217" s="60"/>
      <c r="N1217" s="60"/>
      <c r="O1217" s="60"/>
      <c r="P1217" s="60"/>
      <c r="Q1217" s="60"/>
      <c r="R1217" s="60"/>
      <c r="S1217" s="60"/>
      <c r="T1217" s="60"/>
      <c r="U1217" s="60"/>
      <c r="V1217" s="60"/>
      <c r="W1217" s="60"/>
      <c r="X1217" s="60"/>
      <c r="Y1217" s="60"/>
      <c r="Z1217" s="60"/>
      <c r="AA1217" s="60"/>
      <c r="AB1217" s="60"/>
      <c r="AC1217" s="60"/>
    </row>
    <row r="1218" spans="11:29">
      <c r="K1218" s="60"/>
      <c r="L1218" s="60"/>
      <c r="M1218" s="60"/>
      <c r="N1218" s="60"/>
      <c r="O1218" s="60"/>
      <c r="P1218" s="60"/>
      <c r="Q1218" s="60"/>
      <c r="R1218" s="60"/>
      <c r="S1218" s="60"/>
      <c r="T1218" s="60"/>
      <c r="U1218" s="60"/>
      <c r="V1218" s="60"/>
      <c r="W1218" s="60"/>
      <c r="X1218" s="60"/>
      <c r="Y1218" s="60"/>
      <c r="Z1218" s="60"/>
      <c r="AA1218" s="60"/>
      <c r="AB1218" s="60"/>
      <c r="AC1218" s="60"/>
    </row>
    <row r="1219" spans="11:29">
      <c r="K1219" s="60"/>
      <c r="L1219" s="60"/>
      <c r="M1219" s="60"/>
      <c r="N1219" s="60"/>
      <c r="O1219" s="60"/>
      <c r="P1219" s="60"/>
      <c r="Q1219" s="60"/>
      <c r="R1219" s="60"/>
      <c r="S1219" s="60"/>
      <c r="T1219" s="60"/>
      <c r="U1219" s="60"/>
      <c r="V1219" s="60"/>
      <c r="W1219" s="60"/>
      <c r="X1219" s="60"/>
      <c r="Y1219" s="60"/>
      <c r="Z1219" s="60"/>
      <c r="AA1219" s="60"/>
      <c r="AB1219" s="60"/>
      <c r="AC1219" s="60"/>
    </row>
    <row r="1220" spans="11:29">
      <c r="K1220" s="60"/>
      <c r="L1220" s="60"/>
      <c r="M1220" s="60"/>
      <c r="N1220" s="60"/>
      <c r="O1220" s="60"/>
      <c r="P1220" s="60"/>
      <c r="Q1220" s="60"/>
      <c r="R1220" s="60"/>
      <c r="S1220" s="60"/>
      <c r="T1220" s="60"/>
      <c r="U1220" s="60"/>
      <c r="V1220" s="60"/>
      <c r="W1220" s="60"/>
      <c r="X1220" s="60"/>
      <c r="Y1220" s="60"/>
      <c r="Z1220" s="60"/>
      <c r="AA1220" s="60"/>
      <c r="AB1220" s="60"/>
      <c r="AC1220" s="60"/>
    </row>
    <row r="1221" spans="11:29">
      <c r="K1221" s="60"/>
      <c r="L1221" s="60"/>
      <c r="M1221" s="60"/>
      <c r="N1221" s="60"/>
      <c r="O1221" s="60"/>
      <c r="P1221" s="60"/>
      <c r="Q1221" s="60"/>
      <c r="R1221" s="60"/>
      <c r="S1221" s="60"/>
      <c r="T1221" s="60"/>
      <c r="U1221" s="60"/>
      <c r="V1221" s="60"/>
      <c r="W1221" s="60"/>
      <c r="X1221" s="60"/>
      <c r="Y1221" s="60"/>
      <c r="Z1221" s="60"/>
      <c r="AA1221" s="60"/>
      <c r="AB1221" s="60"/>
      <c r="AC1221" s="60"/>
    </row>
    <row r="1222" spans="11:29">
      <c r="K1222" s="60"/>
      <c r="L1222" s="60"/>
      <c r="M1222" s="60"/>
      <c r="N1222" s="60"/>
      <c r="O1222" s="60"/>
      <c r="P1222" s="60"/>
      <c r="Q1222" s="60"/>
      <c r="R1222" s="60"/>
      <c r="S1222" s="60"/>
      <c r="T1222" s="60"/>
      <c r="U1222" s="60"/>
      <c r="V1222" s="60"/>
      <c r="W1222" s="60"/>
      <c r="X1222" s="60"/>
      <c r="Y1222" s="60"/>
      <c r="Z1222" s="60"/>
      <c r="AA1222" s="60"/>
      <c r="AB1222" s="60"/>
      <c r="AC1222" s="60"/>
    </row>
    <row r="1223" spans="11:29">
      <c r="K1223" s="60"/>
      <c r="L1223" s="60"/>
      <c r="M1223" s="60"/>
      <c r="N1223" s="60"/>
      <c r="O1223" s="60"/>
      <c r="P1223" s="60"/>
      <c r="Q1223" s="60"/>
      <c r="R1223" s="60"/>
      <c r="S1223" s="60"/>
      <c r="T1223" s="60"/>
      <c r="U1223" s="60"/>
      <c r="V1223" s="60"/>
      <c r="W1223" s="60"/>
      <c r="X1223" s="60"/>
      <c r="Y1223" s="60"/>
      <c r="Z1223" s="60"/>
      <c r="AA1223" s="60"/>
      <c r="AB1223" s="60"/>
      <c r="AC1223" s="60"/>
    </row>
    <row r="1224" spans="11:29">
      <c r="K1224" s="60"/>
      <c r="L1224" s="60"/>
      <c r="M1224" s="60"/>
      <c r="N1224" s="60"/>
      <c r="O1224" s="60"/>
      <c r="P1224" s="60"/>
      <c r="Q1224" s="60"/>
      <c r="R1224" s="60"/>
      <c r="S1224" s="60"/>
      <c r="T1224" s="60"/>
      <c r="U1224" s="60"/>
      <c r="V1224" s="60"/>
      <c r="W1224" s="60"/>
      <c r="X1224" s="60"/>
      <c r="Y1224" s="60"/>
      <c r="Z1224" s="60"/>
      <c r="AA1224" s="60"/>
      <c r="AB1224" s="60"/>
      <c r="AC1224" s="60"/>
    </row>
    <row r="1225" spans="11:29">
      <c r="K1225" s="60"/>
      <c r="L1225" s="60"/>
      <c r="M1225" s="60"/>
      <c r="N1225" s="60"/>
      <c r="O1225" s="60"/>
      <c r="P1225" s="60"/>
      <c r="Q1225" s="60"/>
      <c r="R1225" s="60"/>
      <c r="S1225" s="60"/>
      <c r="T1225" s="60"/>
      <c r="U1225" s="60"/>
      <c r="V1225" s="60"/>
      <c r="W1225" s="60"/>
      <c r="X1225" s="60"/>
      <c r="Y1225" s="60"/>
      <c r="Z1225" s="60"/>
      <c r="AA1225" s="60"/>
      <c r="AB1225" s="60"/>
      <c r="AC1225" s="60"/>
    </row>
    <row r="1226" spans="11:29">
      <c r="K1226" s="60"/>
      <c r="L1226" s="60"/>
      <c r="M1226" s="60"/>
      <c r="N1226" s="60"/>
      <c r="O1226" s="60"/>
      <c r="P1226" s="60"/>
      <c r="Q1226" s="60"/>
      <c r="R1226" s="60"/>
      <c r="S1226" s="60"/>
      <c r="T1226" s="60"/>
      <c r="U1226" s="60"/>
      <c r="V1226" s="60"/>
      <c r="W1226" s="60"/>
      <c r="X1226" s="60"/>
      <c r="Y1226" s="60"/>
      <c r="Z1226" s="60"/>
      <c r="AA1226" s="60"/>
      <c r="AB1226" s="60"/>
      <c r="AC1226" s="60"/>
    </row>
    <row r="1227" spans="11:29">
      <c r="K1227" s="60"/>
      <c r="L1227" s="60"/>
      <c r="M1227" s="60"/>
      <c r="N1227" s="60"/>
      <c r="O1227" s="60"/>
      <c r="P1227" s="60"/>
      <c r="Q1227" s="60"/>
      <c r="R1227" s="60"/>
      <c r="S1227" s="60"/>
      <c r="T1227" s="60"/>
      <c r="U1227" s="60"/>
      <c r="V1227" s="60"/>
      <c r="W1227" s="60"/>
      <c r="X1227" s="60"/>
      <c r="Y1227" s="60"/>
      <c r="Z1227" s="60"/>
      <c r="AA1227" s="60"/>
      <c r="AB1227" s="60"/>
      <c r="AC1227" s="60"/>
    </row>
    <row r="1228" spans="11:29">
      <c r="K1228" s="60"/>
      <c r="L1228" s="60"/>
      <c r="M1228" s="60"/>
      <c r="N1228" s="60"/>
      <c r="O1228" s="60"/>
      <c r="P1228" s="60"/>
      <c r="Q1228" s="60"/>
      <c r="R1228" s="60"/>
      <c r="S1228" s="60"/>
      <c r="T1228" s="60"/>
      <c r="U1228" s="60"/>
      <c r="V1228" s="60"/>
      <c r="W1228" s="60"/>
      <c r="X1228" s="60"/>
      <c r="Y1228" s="60"/>
      <c r="Z1228" s="60"/>
      <c r="AA1228" s="60"/>
      <c r="AB1228" s="60"/>
      <c r="AC1228" s="60"/>
    </row>
    <row r="1229" spans="11:29">
      <c r="K1229" s="60"/>
      <c r="L1229" s="60"/>
      <c r="M1229" s="60"/>
      <c r="N1229" s="60"/>
      <c r="O1229" s="60"/>
      <c r="P1229" s="60"/>
      <c r="Q1229" s="60"/>
      <c r="R1229" s="60"/>
      <c r="S1229" s="60"/>
      <c r="T1229" s="60"/>
      <c r="U1229" s="60"/>
      <c r="V1229" s="60"/>
      <c r="W1229" s="60"/>
      <c r="X1229" s="60"/>
      <c r="Y1229" s="60"/>
      <c r="Z1229" s="60"/>
      <c r="AA1229" s="60"/>
      <c r="AB1229" s="60"/>
      <c r="AC1229" s="60"/>
    </row>
    <row r="1230" spans="11:29">
      <c r="K1230" s="60"/>
      <c r="L1230" s="60"/>
      <c r="M1230" s="60"/>
      <c r="N1230" s="60"/>
      <c r="O1230" s="60"/>
      <c r="P1230" s="60"/>
      <c r="Q1230" s="60"/>
      <c r="R1230" s="60"/>
      <c r="S1230" s="60"/>
      <c r="T1230" s="60"/>
      <c r="U1230" s="60"/>
      <c r="V1230" s="60"/>
      <c r="W1230" s="60"/>
      <c r="X1230" s="60"/>
      <c r="Y1230" s="60"/>
      <c r="Z1230" s="60"/>
      <c r="AA1230" s="60"/>
      <c r="AB1230" s="60"/>
      <c r="AC1230" s="60"/>
    </row>
    <row r="1231" spans="11:29">
      <c r="K1231" s="60"/>
      <c r="L1231" s="60"/>
      <c r="M1231" s="60"/>
      <c r="N1231" s="60"/>
      <c r="O1231" s="60"/>
      <c r="P1231" s="60"/>
      <c r="Q1231" s="60"/>
      <c r="R1231" s="60"/>
      <c r="S1231" s="60"/>
      <c r="T1231" s="60"/>
      <c r="U1231" s="60"/>
      <c r="V1231" s="60"/>
      <c r="W1231" s="60"/>
      <c r="X1231" s="60"/>
      <c r="Y1231" s="60"/>
      <c r="Z1231" s="60"/>
      <c r="AA1231" s="60"/>
      <c r="AB1231" s="60"/>
      <c r="AC1231" s="60"/>
    </row>
    <row r="1232" spans="11:29">
      <c r="K1232" s="60"/>
      <c r="L1232" s="60"/>
      <c r="M1232" s="60"/>
      <c r="N1232" s="60"/>
      <c r="O1232" s="60"/>
      <c r="P1232" s="60"/>
      <c r="Q1232" s="60"/>
      <c r="R1232" s="60"/>
      <c r="S1232" s="60"/>
      <c r="T1232" s="60"/>
      <c r="U1232" s="60"/>
      <c r="V1232" s="60"/>
      <c r="W1232" s="60"/>
      <c r="X1232" s="60"/>
      <c r="Y1232" s="60"/>
      <c r="Z1232" s="60"/>
      <c r="AA1232" s="60"/>
      <c r="AB1232" s="60"/>
      <c r="AC1232" s="60"/>
    </row>
    <row r="1233" spans="11:29">
      <c r="K1233" s="60"/>
      <c r="L1233" s="60"/>
      <c r="M1233" s="60"/>
      <c r="N1233" s="60"/>
      <c r="O1233" s="60"/>
      <c r="P1233" s="60"/>
      <c r="Q1233" s="60"/>
      <c r="R1233" s="60"/>
      <c r="S1233" s="60"/>
      <c r="T1233" s="60"/>
      <c r="U1233" s="60"/>
      <c r="V1233" s="60"/>
      <c r="W1233" s="60"/>
      <c r="X1233" s="60"/>
      <c r="Y1233" s="60"/>
      <c r="Z1233" s="60"/>
      <c r="AA1233" s="60"/>
      <c r="AB1233" s="60"/>
      <c r="AC1233" s="60"/>
    </row>
    <row r="1234" spans="11:29">
      <c r="K1234" s="60"/>
      <c r="L1234" s="60"/>
      <c r="M1234" s="60"/>
      <c r="N1234" s="60"/>
      <c r="O1234" s="60"/>
      <c r="P1234" s="60"/>
      <c r="Q1234" s="60"/>
      <c r="R1234" s="60"/>
      <c r="S1234" s="60"/>
      <c r="T1234" s="60"/>
      <c r="U1234" s="60"/>
      <c r="V1234" s="60"/>
      <c r="W1234" s="60"/>
      <c r="X1234" s="60"/>
      <c r="Y1234" s="60"/>
      <c r="Z1234" s="60"/>
      <c r="AA1234" s="60"/>
      <c r="AB1234" s="60"/>
      <c r="AC1234" s="60"/>
    </row>
    <row r="1235" spans="11:29">
      <c r="K1235" s="60"/>
      <c r="L1235" s="60"/>
      <c r="M1235" s="60"/>
      <c r="N1235" s="60"/>
      <c r="O1235" s="60"/>
      <c r="P1235" s="60"/>
      <c r="Q1235" s="60"/>
      <c r="R1235" s="60"/>
      <c r="S1235" s="60"/>
      <c r="T1235" s="60"/>
      <c r="U1235" s="60"/>
      <c r="V1235" s="60"/>
      <c r="W1235" s="60"/>
      <c r="X1235" s="60"/>
      <c r="Y1235" s="60"/>
      <c r="Z1235" s="60"/>
      <c r="AA1235" s="60"/>
      <c r="AB1235" s="60"/>
      <c r="AC1235" s="60"/>
    </row>
    <row r="1236" spans="11:29">
      <c r="K1236" s="60"/>
      <c r="L1236" s="60"/>
      <c r="M1236" s="60"/>
      <c r="N1236" s="60"/>
      <c r="O1236" s="60"/>
      <c r="P1236" s="60"/>
      <c r="Q1236" s="60"/>
      <c r="R1236" s="60"/>
      <c r="S1236" s="60"/>
      <c r="T1236" s="60"/>
      <c r="U1236" s="60"/>
      <c r="V1236" s="60"/>
      <c r="W1236" s="60"/>
      <c r="X1236" s="60"/>
      <c r="Y1236" s="60"/>
      <c r="Z1236" s="60"/>
      <c r="AA1236" s="60"/>
      <c r="AB1236" s="60"/>
      <c r="AC1236" s="60"/>
    </row>
    <row r="1237" spans="11:29">
      <c r="K1237" s="60"/>
      <c r="L1237" s="60"/>
      <c r="M1237" s="60"/>
      <c r="N1237" s="60"/>
      <c r="O1237" s="60"/>
      <c r="P1237" s="60"/>
      <c r="Q1237" s="60"/>
      <c r="R1237" s="60"/>
      <c r="S1237" s="60"/>
      <c r="T1237" s="60"/>
      <c r="U1237" s="60"/>
      <c r="V1237" s="60"/>
      <c r="W1237" s="60"/>
      <c r="X1237" s="60"/>
      <c r="Y1237" s="60"/>
      <c r="Z1237" s="60"/>
      <c r="AA1237" s="60"/>
      <c r="AB1237" s="60"/>
      <c r="AC1237" s="60"/>
    </row>
    <row r="1238" spans="11:29">
      <c r="K1238" s="60"/>
      <c r="L1238" s="60"/>
      <c r="M1238" s="60"/>
      <c r="N1238" s="60"/>
      <c r="O1238" s="60"/>
      <c r="P1238" s="60"/>
      <c r="Q1238" s="60"/>
      <c r="R1238" s="60"/>
      <c r="S1238" s="60"/>
      <c r="T1238" s="60"/>
      <c r="U1238" s="60"/>
      <c r="V1238" s="60"/>
      <c r="W1238" s="60"/>
      <c r="X1238" s="60"/>
      <c r="Y1238" s="60"/>
      <c r="Z1238" s="60"/>
      <c r="AA1238" s="60"/>
      <c r="AB1238" s="60"/>
      <c r="AC1238" s="60"/>
    </row>
    <row r="1239" spans="11:29">
      <c r="K1239" s="60"/>
      <c r="L1239" s="60"/>
      <c r="M1239" s="60"/>
      <c r="N1239" s="60"/>
      <c r="O1239" s="60"/>
      <c r="P1239" s="60"/>
      <c r="Q1239" s="60"/>
      <c r="R1239" s="60"/>
      <c r="S1239" s="60"/>
      <c r="T1239" s="60"/>
      <c r="U1239" s="60"/>
      <c r="V1239" s="60"/>
      <c r="W1239" s="60"/>
      <c r="X1239" s="60"/>
      <c r="Y1239" s="60"/>
      <c r="Z1239" s="60"/>
      <c r="AA1239" s="60"/>
      <c r="AB1239" s="60"/>
      <c r="AC1239" s="60"/>
    </row>
    <row r="1240" spans="11:29">
      <c r="K1240" s="60"/>
      <c r="L1240" s="60"/>
      <c r="M1240" s="60"/>
      <c r="N1240" s="60"/>
      <c r="O1240" s="60"/>
      <c r="P1240" s="60"/>
      <c r="Q1240" s="60"/>
      <c r="R1240" s="60"/>
      <c r="S1240" s="60"/>
      <c r="T1240" s="60"/>
      <c r="U1240" s="60"/>
      <c r="V1240" s="60"/>
      <c r="W1240" s="60"/>
      <c r="X1240" s="60"/>
      <c r="Y1240" s="60"/>
      <c r="Z1240" s="60"/>
      <c r="AA1240" s="60"/>
      <c r="AB1240" s="60"/>
      <c r="AC1240" s="60"/>
    </row>
    <row r="1241" spans="11:29">
      <c r="K1241" s="60"/>
      <c r="L1241" s="60"/>
      <c r="M1241" s="60"/>
      <c r="N1241" s="60"/>
      <c r="O1241" s="60"/>
      <c r="P1241" s="60"/>
      <c r="Q1241" s="60"/>
      <c r="R1241" s="60"/>
      <c r="S1241" s="60"/>
      <c r="T1241" s="60"/>
      <c r="U1241" s="60"/>
      <c r="V1241" s="60"/>
      <c r="W1241" s="60"/>
      <c r="X1241" s="60"/>
      <c r="Y1241" s="60"/>
      <c r="Z1241" s="60"/>
      <c r="AA1241" s="60"/>
      <c r="AB1241" s="60"/>
      <c r="AC1241" s="60"/>
    </row>
    <row r="1242" spans="11:29">
      <c r="K1242" s="60"/>
      <c r="L1242" s="60"/>
      <c r="M1242" s="60"/>
      <c r="N1242" s="60"/>
      <c r="O1242" s="60"/>
      <c r="P1242" s="60"/>
      <c r="Q1242" s="60"/>
      <c r="R1242" s="60"/>
      <c r="S1242" s="60"/>
      <c r="T1242" s="60"/>
      <c r="U1242" s="60"/>
      <c r="V1242" s="60"/>
      <c r="W1242" s="60"/>
      <c r="X1242" s="60"/>
      <c r="Y1242" s="60"/>
      <c r="Z1242" s="60"/>
      <c r="AA1242" s="60"/>
      <c r="AB1242" s="60"/>
      <c r="AC1242" s="60"/>
    </row>
    <row r="1243" spans="11:29">
      <c r="K1243" s="60"/>
      <c r="L1243" s="60"/>
      <c r="M1243" s="60"/>
      <c r="N1243" s="60"/>
      <c r="O1243" s="60"/>
      <c r="P1243" s="60"/>
      <c r="Q1243" s="60"/>
      <c r="R1243" s="60"/>
      <c r="S1243" s="60"/>
      <c r="T1243" s="60"/>
      <c r="U1243" s="60"/>
      <c r="V1243" s="60"/>
      <c r="W1243" s="60"/>
      <c r="X1243" s="60"/>
      <c r="Y1243" s="60"/>
      <c r="Z1243" s="60"/>
      <c r="AA1243" s="60"/>
      <c r="AB1243" s="60"/>
      <c r="AC1243" s="60"/>
    </row>
  </sheetData>
  <mergeCells count="6">
    <mergeCell ref="A28:I28"/>
    <mergeCell ref="A1:J1"/>
    <mergeCell ref="B12:J12"/>
    <mergeCell ref="B19:J19"/>
    <mergeCell ref="A2:J2"/>
    <mergeCell ref="B5:J5"/>
  </mergeCells>
  <phoneticPr fontId="18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6:C19" display="Inhaltsverzeichnis!A16:C19"/>
    <hyperlink ref="A1:I1" location="Inhaltsverzeichnis!A32" display="Inhaltsverzeichnis!A32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1" customWidth="1"/>
    <col min="2" max="10" width="8" style="11" customWidth="1"/>
    <col min="11" max="16384" width="11.44140625" style="11"/>
  </cols>
  <sheetData>
    <row r="1" spans="1:15" ht="24" customHeight="1">
      <c r="A1" s="598" t="s">
        <v>759</v>
      </c>
      <c r="B1" s="598"/>
      <c r="C1" s="598"/>
      <c r="D1" s="598"/>
      <c r="E1" s="598"/>
      <c r="F1" s="598"/>
      <c r="G1" s="598"/>
      <c r="H1" s="598"/>
      <c r="I1" s="598"/>
      <c r="J1" s="598"/>
    </row>
    <row r="2" spans="1:15" ht="12" customHeight="1">
      <c r="A2" s="701"/>
      <c r="B2" s="701"/>
      <c r="C2" s="701"/>
      <c r="D2" s="701"/>
      <c r="E2" s="701"/>
      <c r="F2" s="701"/>
      <c r="G2" s="701"/>
      <c r="H2" s="701"/>
      <c r="I2" s="701"/>
    </row>
    <row r="3" spans="1:15" ht="24" customHeight="1">
      <c r="A3" s="663" t="s">
        <v>186</v>
      </c>
      <c r="B3" s="654"/>
      <c r="C3" s="654"/>
      <c r="D3" s="654" t="s">
        <v>264</v>
      </c>
      <c r="E3" s="654" t="s">
        <v>474</v>
      </c>
      <c r="F3" s="654"/>
      <c r="G3" s="654" t="s">
        <v>421</v>
      </c>
      <c r="H3" s="654"/>
      <c r="I3" s="654"/>
      <c r="J3" s="655"/>
      <c r="L3" s="76"/>
      <c r="M3" s="76"/>
      <c r="N3" s="76"/>
      <c r="O3" s="76"/>
    </row>
    <row r="4" spans="1:15" ht="24" customHeight="1">
      <c r="A4" s="663"/>
      <c r="B4" s="654"/>
      <c r="C4" s="654"/>
      <c r="D4" s="706"/>
      <c r="E4" s="654" t="s">
        <v>420</v>
      </c>
      <c r="F4" s="654"/>
      <c r="G4" s="654" t="s">
        <v>476</v>
      </c>
      <c r="H4" s="654"/>
      <c r="I4" s="654" t="s">
        <v>477</v>
      </c>
      <c r="J4" s="655"/>
      <c r="L4" s="76"/>
      <c r="M4" s="76"/>
      <c r="N4" s="76"/>
      <c r="O4" s="76"/>
    </row>
    <row r="5" spans="1:15" ht="12" customHeight="1">
      <c r="A5" s="708"/>
      <c r="B5" s="708"/>
      <c r="C5" s="708"/>
      <c r="D5" s="708"/>
      <c r="E5" s="708"/>
      <c r="F5" s="708"/>
      <c r="G5" s="708"/>
      <c r="H5" s="708"/>
      <c r="I5" s="708"/>
      <c r="J5" s="708"/>
      <c r="L5" s="76"/>
      <c r="M5" s="76"/>
      <c r="N5" s="76"/>
      <c r="O5" s="76"/>
    </row>
    <row r="6" spans="1:15" ht="12" customHeight="1">
      <c r="A6" s="705"/>
      <c r="B6" s="705"/>
      <c r="C6" s="705"/>
      <c r="D6" s="707" t="s">
        <v>322</v>
      </c>
      <c r="E6" s="707"/>
      <c r="F6" s="707"/>
      <c r="G6" s="707"/>
      <c r="H6" s="707"/>
      <c r="I6" s="707"/>
      <c r="J6" s="707"/>
      <c r="L6" s="76"/>
      <c r="M6" s="76"/>
      <c r="N6" s="76"/>
      <c r="O6" s="76"/>
    </row>
    <row r="7" spans="1:15" ht="12" customHeight="1">
      <c r="A7" s="702" t="s">
        <v>319</v>
      </c>
      <c r="B7" s="702"/>
      <c r="C7" s="702"/>
      <c r="D7" s="370">
        <v>20390</v>
      </c>
      <c r="E7" s="700">
        <v>4027</v>
      </c>
      <c r="F7" s="700"/>
      <c r="G7" s="700">
        <v>19630</v>
      </c>
      <c r="H7" s="700"/>
      <c r="I7" s="700">
        <v>760</v>
      </c>
      <c r="J7" s="700"/>
      <c r="L7" s="76"/>
      <c r="M7" s="76"/>
      <c r="N7" s="76"/>
      <c r="O7" s="76"/>
    </row>
    <row r="8" spans="1:15" ht="12" customHeight="1">
      <c r="A8" s="703" t="s">
        <v>44</v>
      </c>
      <c r="B8" s="703"/>
      <c r="C8" s="703"/>
      <c r="D8" s="370"/>
      <c r="E8" s="704"/>
      <c r="F8" s="704"/>
      <c r="G8" s="700"/>
      <c r="H8" s="700"/>
      <c r="I8" s="704"/>
      <c r="J8" s="704"/>
      <c r="L8" s="76"/>
      <c r="M8" s="76"/>
      <c r="N8" s="76"/>
      <c r="O8" s="76"/>
    </row>
    <row r="9" spans="1:15" ht="12" customHeight="1">
      <c r="A9" s="709" t="s">
        <v>320</v>
      </c>
      <c r="B9" s="709"/>
      <c r="C9" s="709"/>
      <c r="D9" s="390">
        <v>1450</v>
      </c>
      <c r="E9" s="700">
        <v>264</v>
      </c>
      <c r="F9" s="700"/>
      <c r="G9" s="700">
        <v>1450</v>
      </c>
      <c r="H9" s="700"/>
      <c r="I9" s="710">
        <v>0</v>
      </c>
      <c r="J9" s="710"/>
      <c r="L9" s="76"/>
      <c r="M9" s="76"/>
      <c r="N9" s="76"/>
      <c r="O9" s="76"/>
    </row>
    <row r="10" spans="1:15" ht="12" customHeight="1">
      <c r="A10" s="709" t="s">
        <v>321</v>
      </c>
      <c r="B10" s="709"/>
      <c r="C10" s="709"/>
      <c r="D10" s="390">
        <v>280</v>
      </c>
      <c r="E10" s="700">
        <v>194</v>
      </c>
      <c r="F10" s="700"/>
      <c r="G10" s="700">
        <v>280</v>
      </c>
      <c r="H10" s="700"/>
      <c r="I10" s="710">
        <v>0</v>
      </c>
      <c r="J10" s="710"/>
      <c r="L10" s="451"/>
      <c r="M10" s="452"/>
      <c r="N10" s="76"/>
      <c r="O10" s="76"/>
    </row>
    <row r="11" spans="1:15" s="76" customFormat="1" ht="12" customHeight="1">
      <c r="A11" s="702" t="s">
        <v>813</v>
      </c>
      <c r="B11" s="702"/>
      <c r="C11" s="702"/>
      <c r="D11" s="307">
        <v>56.7</v>
      </c>
      <c r="E11" s="711">
        <v>11.2</v>
      </c>
      <c r="F11" s="711"/>
      <c r="G11" s="711">
        <v>54.6</v>
      </c>
      <c r="H11" s="711"/>
      <c r="I11" s="711">
        <v>2.1</v>
      </c>
      <c r="J11" s="711"/>
      <c r="K11" s="300"/>
    </row>
    <row r="12" spans="1:15" ht="12" customHeight="1">
      <c r="A12" s="650"/>
      <c r="B12" s="650"/>
      <c r="C12" s="650"/>
      <c r="D12" s="650"/>
      <c r="E12" s="650"/>
      <c r="F12" s="650"/>
      <c r="G12" s="704"/>
      <c r="H12" s="704"/>
      <c r="I12" s="704"/>
      <c r="J12" s="704"/>
      <c r="L12" s="76"/>
      <c r="M12" s="76"/>
      <c r="N12" s="76"/>
      <c r="O12" s="76"/>
    </row>
    <row r="13" spans="1:15" ht="12" customHeight="1">
      <c r="A13" s="702" t="s">
        <v>351</v>
      </c>
      <c r="B13" s="702"/>
      <c r="C13" s="702"/>
      <c r="D13" s="370">
        <v>862753</v>
      </c>
      <c r="E13" s="700">
        <v>169483</v>
      </c>
      <c r="F13" s="700"/>
      <c r="G13" s="700">
        <v>851456</v>
      </c>
      <c r="H13" s="700"/>
      <c r="I13" s="700">
        <v>11297</v>
      </c>
      <c r="J13" s="700"/>
      <c r="L13" s="76"/>
      <c r="M13" s="76"/>
      <c r="N13" s="76"/>
      <c r="O13" s="76"/>
    </row>
    <row r="14" spans="1:15" ht="12" customHeight="1">
      <c r="A14" s="702" t="s">
        <v>352</v>
      </c>
      <c r="B14" s="702"/>
      <c r="C14" s="702"/>
      <c r="D14" s="370">
        <v>845115</v>
      </c>
      <c r="E14" s="700">
        <v>166663</v>
      </c>
      <c r="F14" s="700"/>
      <c r="G14" s="700">
        <v>833748</v>
      </c>
      <c r="H14" s="700"/>
      <c r="I14" s="700">
        <v>11367</v>
      </c>
      <c r="J14" s="700"/>
      <c r="L14" s="76"/>
      <c r="M14" s="76"/>
      <c r="N14" s="76"/>
      <c r="O14" s="76"/>
    </row>
    <row r="15" spans="1:15" ht="12" customHeight="1">
      <c r="A15" s="702" t="s">
        <v>323</v>
      </c>
      <c r="B15" s="702"/>
      <c r="C15" s="702"/>
      <c r="D15" s="370">
        <v>18272</v>
      </c>
      <c r="E15" s="700">
        <v>3015</v>
      </c>
      <c r="F15" s="700"/>
      <c r="G15" s="700">
        <v>18248</v>
      </c>
      <c r="H15" s="700"/>
      <c r="I15" s="700">
        <v>24</v>
      </c>
      <c r="J15" s="700"/>
      <c r="L15" s="76"/>
      <c r="M15" s="76"/>
      <c r="N15" s="76"/>
      <c r="O15" s="76"/>
    </row>
    <row r="16" spans="1:15" ht="12" customHeight="1">
      <c r="A16" s="650"/>
      <c r="B16" s="650"/>
      <c r="C16" s="650"/>
      <c r="D16" s="521"/>
      <c r="E16" s="725"/>
      <c r="F16" s="725"/>
      <c r="G16" s="725"/>
      <c r="H16" s="725"/>
      <c r="I16" s="725"/>
      <c r="J16" s="725"/>
      <c r="L16" s="76"/>
      <c r="M16" s="76"/>
      <c r="N16" s="76"/>
      <c r="O16" s="76"/>
    </row>
    <row r="17" spans="1:15" ht="12" customHeight="1">
      <c r="A17" s="702" t="s">
        <v>160</v>
      </c>
      <c r="B17" s="702"/>
      <c r="C17" s="702"/>
      <c r="D17" s="370">
        <v>863070</v>
      </c>
      <c r="E17" s="700">
        <v>169581</v>
      </c>
      <c r="F17" s="643"/>
      <c r="G17" s="700">
        <v>851726</v>
      </c>
      <c r="H17" s="643"/>
      <c r="I17" s="700">
        <v>11344</v>
      </c>
      <c r="J17" s="726"/>
      <c r="L17" s="76"/>
      <c r="M17" s="76"/>
      <c r="N17" s="76"/>
      <c r="O17" s="76"/>
    </row>
    <row r="18" spans="1:15" s="76" customFormat="1" ht="12" customHeight="1">
      <c r="A18" s="702" t="s">
        <v>813</v>
      </c>
      <c r="B18" s="702"/>
      <c r="C18" s="702"/>
      <c r="D18" s="305">
        <v>2401.3000000000002</v>
      </c>
      <c r="E18" s="720">
        <v>471.8</v>
      </c>
      <c r="F18" s="720">
        <v>470.1</v>
      </c>
      <c r="G18" s="720">
        <v>2369.6999999999998</v>
      </c>
      <c r="H18" s="720">
        <v>470.1</v>
      </c>
      <c r="I18" s="720">
        <v>31.6</v>
      </c>
      <c r="J18" s="720">
        <v>470.1</v>
      </c>
    </row>
    <row r="19" spans="1:15" ht="12" customHeight="1">
      <c r="A19" s="650"/>
      <c r="B19" s="650"/>
      <c r="C19" s="650"/>
      <c r="D19" s="522"/>
      <c r="E19" s="719"/>
      <c r="F19" s="721"/>
      <c r="G19" s="719"/>
      <c r="H19" s="719"/>
      <c r="I19" s="723"/>
      <c r="J19" s="723"/>
      <c r="L19" s="76"/>
      <c r="M19" s="76"/>
      <c r="N19" s="76"/>
      <c r="O19" s="76"/>
    </row>
    <row r="20" spans="1:15" ht="12" customHeight="1">
      <c r="A20" s="702" t="s">
        <v>324</v>
      </c>
      <c r="B20" s="702"/>
      <c r="C20" s="702"/>
      <c r="D20" s="370">
        <v>6289754</v>
      </c>
      <c r="E20" s="700">
        <v>1121030</v>
      </c>
      <c r="F20" s="700"/>
      <c r="G20" s="700">
        <v>6021777</v>
      </c>
      <c r="H20" s="700"/>
      <c r="I20" s="700">
        <v>267977</v>
      </c>
      <c r="J20" s="700"/>
      <c r="L20" s="76"/>
      <c r="M20" s="76"/>
      <c r="N20" s="76"/>
      <c r="O20" s="76"/>
    </row>
    <row r="21" spans="1:15" s="76" customFormat="1" ht="12" customHeight="1">
      <c r="A21" s="702" t="s">
        <v>813</v>
      </c>
      <c r="B21" s="702"/>
      <c r="C21" s="702"/>
      <c r="D21" s="305">
        <v>17499.900000000001</v>
      </c>
      <c r="E21" s="720">
        <v>3119</v>
      </c>
      <c r="F21" s="722">
        <v>470.1</v>
      </c>
      <c r="G21" s="720">
        <v>16754.3</v>
      </c>
      <c r="H21" s="722">
        <v>470.1</v>
      </c>
      <c r="I21" s="720">
        <v>745.6</v>
      </c>
      <c r="J21" s="724">
        <v>470.1</v>
      </c>
    </row>
    <row r="22" spans="1:15" ht="12" customHeight="1">
      <c r="A22" s="650"/>
      <c r="B22" s="650"/>
      <c r="C22" s="650"/>
      <c r="D22" s="523"/>
      <c r="E22" s="719"/>
      <c r="F22" s="719"/>
      <c r="G22" s="719"/>
      <c r="H22" s="719"/>
      <c r="I22" s="723"/>
      <c r="J22" s="723"/>
      <c r="L22" s="306"/>
      <c r="M22" s="306"/>
      <c r="N22" s="306"/>
      <c r="O22" s="306"/>
    </row>
    <row r="23" spans="1:15" ht="12" customHeight="1">
      <c r="A23" s="702" t="s">
        <v>325</v>
      </c>
      <c r="B23" s="702"/>
      <c r="C23" s="702"/>
      <c r="D23" s="307">
        <v>7.3</v>
      </c>
      <c r="E23" s="711">
        <v>6.6</v>
      </c>
      <c r="F23" s="711"/>
      <c r="G23" s="711">
        <v>7.1</v>
      </c>
      <c r="H23" s="711"/>
      <c r="I23" s="711">
        <v>23.6</v>
      </c>
      <c r="J23" s="711"/>
      <c r="L23" s="306"/>
      <c r="M23" s="306"/>
      <c r="N23" s="306"/>
      <c r="O23" s="306"/>
    </row>
    <row r="24" spans="1:15" ht="12" customHeight="1">
      <c r="A24" s="702" t="s">
        <v>326</v>
      </c>
      <c r="B24" s="702"/>
      <c r="C24" s="702"/>
      <c r="D24" s="307">
        <v>84.5</v>
      </c>
      <c r="E24" s="711">
        <v>76.3</v>
      </c>
      <c r="F24" s="722"/>
      <c r="G24" s="711">
        <v>84</v>
      </c>
      <c r="H24" s="722"/>
      <c r="I24" s="711">
        <v>96.6</v>
      </c>
      <c r="J24" s="724"/>
      <c r="L24" s="76"/>
      <c r="M24" s="76"/>
      <c r="N24" s="76"/>
      <c r="O24" s="76"/>
    </row>
    <row r="25" spans="1:15" ht="12" customHeight="1">
      <c r="A25" s="650"/>
      <c r="B25" s="650"/>
      <c r="C25" s="650"/>
      <c r="D25" s="76"/>
      <c r="E25" s="704"/>
      <c r="F25" s="704"/>
      <c r="G25" s="704"/>
      <c r="H25" s="704"/>
      <c r="I25" s="704"/>
      <c r="J25" s="704"/>
    </row>
    <row r="26" spans="1:15" ht="12" customHeight="1">
      <c r="A26" s="715"/>
      <c r="B26" s="715"/>
      <c r="C26" s="715"/>
      <c r="D26" s="712" t="s">
        <v>422</v>
      </c>
      <c r="E26" s="712"/>
      <c r="F26" s="712"/>
      <c r="G26" s="712"/>
      <c r="H26" s="712"/>
      <c r="I26" s="712"/>
      <c r="J26" s="712"/>
    </row>
    <row r="27" spans="1:15" ht="12" customHeight="1">
      <c r="A27" s="702" t="s">
        <v>355</v>
      </c>
      <c r="B27" s="702"/>
      <c r="C27" s="702"/>
      <c r="D27" s="370">
        <v>246688</v>
      </c>
      <c r="E27" s="700">
        <v>52712</v>
      </c>
      <c r="F27" s="700"/>
      <c r="G27" s="700">
        <v>245465</v>
      </c>
      <c r="H27" s="700"/>
      <c r="I27" s="700">
        <v>1223</v>
      </c>
      <c r="J27" s="700"/>
    </row>
    <row r="28" spans="1:15" ht="12" customHeight="1">
      <c r="A28" s="702" t="s">
        <v>354</v>
      </c>
      <c r="B28" s="702"/>
      <c r="C28" s="702"/>
      <c r="D28" s="370">
        <v>48481</v>
      </c>
      <c r="E28" s="700">
        <v>10433</v>
      </c>
      <c r="F28" s="700"/>
      <c r="G28" s="700">
        <v>48296</v>
      </c>
      <c r="H28" s="700"/>
      <c r="I28" s="700">
        <v>185</v>
      </c>
      <c r="J28" s="700"/>
    </row>
    <row r="29" spans="1:15" ht="12" customHeight="1">
      <c r="A29" s="702" t="s">
        <v>353</v>
      </c>
      <c r="B29" s="702"/>
      <c r="C29" s="702"/>
      <c r="D29" s="370">
        <v>32158</v>
      </c>
      <c r="E29" s="700">
        <v>3854</v>
      </c>
      <c r="F29" s="700"/>
      <c r="G29" s="700">
        <v>29829</v>
      </c>
      <c r="H29" s="700"/>
      <c r="I29" s="700">
        <v>2329</v>
      </c>
      <c r="J29" s="700"/>
      <c r="K29" s="259"/>
    </row>
    <row r="30" spans="1:15" ht="12" customHeight="1">
      <c r="A30" s="716"/>
      <c r="B30" s="717"/>
      <c r="C30" s="717"/>
      <c r="D30" s="717"/>
      <c r="E30" s="717"/>
      <c r="F30" s="717"/>
      <c r="G30" s="717"/>
      <c r="H30" s="717"/>
      <c r="I30" s="717"/>
      <c r="J30" s="717"/>
      <c r="K30" s="293"/>
      <c r="L30" s="293"/>
      <c r="M30" s="293"/>
      <c r="N30" s="293"/>
    </row>
    <row r="31" spans="1:15" ht="12" customHeight="1">
      <c r="A31" s="571"/>
      <c r="B31" s="718"/>
      <c r="C31" s="718"/>
      <c r="D31" s="718"/>
      <c r="E31" s="718"/>
      <c r="F31" s="718"/>
      <c r="G31" s="718"/>
      <c r="H31" s="718"/>
      <c r="I31" s="718"/>
      <c r="J31" s="718"/>
      <c r="K31" s="294"/>
      <c r="L31" s="294"/>
      <c r="M31" s="294"/>
      <c r="N31" s="294"/>
    </row>
    <row r="32" spans="1:15" ht="12" customHeight="1">
      <c r="A32" s="282"/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</row>
    <row r="33" spans="1:10" ht="24" customHeight="1">
      <c r="A33" s="616" t="s">
        <v>760</v>
      </c>
      <c r="B33" s="616"/>
      <c r="C33" s="616"/>
      <c r="D33" s="616"/>
      <c r="E33" s="616"/>
      <c r="F33" s="616"/>
      <c r="G33" s="616"/>
      <c r="H33" s="616"/>
      <c r="I33" s="616"/>
      <c r="J33" s="616"/>
    </row>
    <row r="34" spans="1:10" ht="12" customHeight="1">
      <c r="A34" s="640"/>
      <c r="B34" s="640"/>
      <c r="C34" s="640"/>
      <c r="D34" s="640"/>
      <c r="E34" s="640"/>
      <c r="F34" s="640"/>
      <c r="G34" s="640"/>
      <c r="H34" s="640"/>
      <c r="I34" s="713"/>
      <c r="J34" s="713"/>
    </row>
    <row r="35" spans="1:10" ht="24" customHeight="1">
      <c r="A35" s="79" t="s">
        <v>428</v>
      </c>
      <c r="B35" s="256">
        <v>2009</v>
      </c>
      <c r="C35" s="256">
        <v>2010</v>
      </c>
      <c r="D35" s="256">
        <v>2011</v>
      </c>
      <c r="E35" s="257">
        <v>2012</v>
      </c>
      <c r="F35" s="257">
        <v>2013</v>
      </c>
      <c r="G35" s="257">
        <v>2014</v>
      </c>
      <c r="H35" s="200">
        <v>2015</v>
      </c>
      <c r="I35" s="200">
        <v>2016</v>
      </c>
      <c r="J35" s="487">
        <v>2017</v>
      </c>
    </row>
    <row r="36" spans="1:10" ht="12" customHeight="1">
      <c r="A36" s="705"/>
      <c r="B36" s="705"/>
      <c r="C36" s="705"/>
      <c r="D36" s="705"/>
      <c r="E36" s="705"/>
      <c r="F36" s="705"/>
      <c r="G36" s="705"/>
      <c r="H36" s="705"/>
    </row>
    <row r="37" spans="1:10" ht="12" customHeight="1">
      <c r="A37" s="156"/>
      <c r="B37" s="707" t="s">
        <v>816</v>
      </c>
      <c r="C37" s="707"/>
      <c r="D37" s="707"/>
      <c r="E37" s="707"/>
      <c r="F37" s="707"/>
      <c r="G37" s="707"/>
      <c r="H37" s="707"/>
      <c r="I37" s="707"/>
      <c r="J37" s="707"/>
    </row>
    <row r="38" spans="1:10" ht="12" customHeight="1">
      <c r="A38" s="204" t="s">
        <v>423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0" ht="12" customHeight="1">
      <c r="A39" s="174" t="s">
        <v>424</v>
      </c>
      <c r="B39" s="370">
        <v>11</v>
      </c>
      <c r="C39" s="370">
        <v>10</v>
      </c>
      <c r="D39" s="370">
        <v>9</v>
      </c>
      <c r="E39" s="370">
        <v>11</v>
      </c>
      <c r="F39" s="370">
        <v>12</v>
      </c>
      <c r="G39" s="370">
        <v>11</v>
      </c>
      <c r="H39" s="370">
        <v>12</v>
      </c>
      <c r="I39" s="370">
        <v>14</v>
      </c>
      <c r="J39" s="495">
        <v>15</v>
      </c>
    </row>
    <row r="40" spans="1:10" ht="12" customHeight="1">
      <c r="A40" s="174" t="s">
        <v>425</v>
      </c>
      <c r="B40" s="370">
        <v>10</v>
      </c>
      <c r="C40" s="370">
        <v>10</v>
      </c>
      <c r="D40" s="370">
        <v>8</v>
      </c>
      <c r="E40" s="370">
        <v>10</v>
      </c>
      <c r="F40" s="370">
        <v>10</v>
      </c>
      <c r="G40" s="370">
        <v>10</v>
      </c>
      <c r="H40" s="370">
        <v>11</v>
      </c>
      <c r="I40" s="370">
        <v>11</v>
      </c>
      <c r="J40" s="495">
        <v>11</v>
      </c>
    </row>
    <row r="41" spans="1:10" ht="12" customHeight="1">
      <c r="A41" s="174" t="s">
        <v>426</v>
      </c>
      <c r="B41" s="370">
        <v>13</v>
      </c>
      <c r="C41" s="370">
        <v>14</v>
      </c>
      <c r="D41" s="370">
        <v>14</v>
      </c>
      <c r="E41" s="370">
        <v>12</v>
      </c>
      <c r="F41" s="370">
        <v>12</v>
      </c>
      <c r="G41" s="370">
        <v>12</v>
      </c>
      <c r="H41" s="370">
        <v>12</v>
      </c>
      <c r="I41" s="370">
        <v>12</v>
      </c>
      <c r="J41" s="495">
        <v>12</v>
      </c>
    </row>
    <row r="42" spans="1:10" ht="12" customHeight="1">
      <c r="A42" s="174" t="s">
        <v>427</v>
      </c>
      <c r="B42" s="370">
        <v>7</v>
      </c>
      <c r="C42" s="370">
        <v>7</v>
      </c>
      <c r="D42" s="370">
        <v>6</v>
      </c>
      <c r="E42" s="370">
        <v>7</v>
      </c>
      <c r="F42" s="370">
        <v>7</v>
      </c>
      <c r="G42" s="370">
        <v>8</v>
      </c>
      <c r="H42" s="370">
        <v>8</v>
      </c>
      <c r="I42" s="370">
        <v>8</v>
      </c>
      <c r="J42" s="495">
        <v>8</v>
      </c>
    </row>
    <row r="43" spans="1:10" ht="12" customHeight="1">
      <c r="A43" s="205" t="s">
        <v>39</v>
      </c>
      <c r="B43" s="262">
        <v>41</v>
      </c>
      <c r="C43" s="262">
        <v>41</v>
      </c>
      <c r="D43" s="262">
        <v>37</v>
      </c>
      <c r="E43" s="262">
        <v>40</v>
      </c>
      <c r="F43" s="262">
        <v>41</v>
      </c>
      <c r="G43" s="262">
        <v>41</v>
      </c>
      <c r="H43" s="262">
        <v>43</v>
      </c>
      <c r="I43" s="262">
        <v>45</v>
      </c>
      <c r="J43" s="262">
        <v>46</v>
      </c>
    </row>
    <row r="44" spans="1:10" ht="12" customHeight="1">
      <c r="A44" s="194"/>
      <c r="B44" s="714"/>
      <c r="C44" s="650"/>
      <c r="D44" s="650"/>
      <c r="E44" s="650"/>
      <c r="F44" s="650"/>
      <c r="G44" s="650"/>
      <c r="H44" s="650"/>
      <c r="I44" s="76"/>
      <c r="J44" s="76"/>
    </row>
    <row r="45" spans="1:10" ht="12" customHeight="1">
      <c r="A45" s="153"/>
      <c r="B45" s="712" t="s">
        <v>317</v>
      </c>
      <c r="C45" s="712"/>
      <c r="D45" s="712"/>
      <c r="E45" s="712"/>
      <c r="F45" s="712"/>
      <c r="G45" s="712"/>
      <c r="H45" s="712"/>
      <c r="I45" s="712"/>
      <c r="J45" s="712"/>
    </row>
    <row r="46" spans="1:10" ht="12" customHeight="1">
      <c r="A46" s="204" t="s">
        <v>423</v>
      </c>
      <c r="B46" s="413"/>
      <c r="C46" s="413"/>
      <c r="D46" s="413"/>
      <c r="E46" s="413"/>
      <c r="F46" s="413"/>
      <c r="G46" s="413"/>
      <c r="H46" s="413"/>
      <c r="I46" s="413"/>
      <c r="J46" s="413"/>
    </row>
    <row r="47" spans="1:10" ht="12" customHeight="1">
      <c r="A47" s="174" t="s">
        <v>424</v>
      </c>
      <c r="B47" s="370">
        <v>9979</v>
      </c>
      <c r="C47" s="370">
        <v>11498</v>
      </c>
      <c r="D47" s="370">
        <v>10143</v>
      </c>
      <c r="E47" s="370">
        <v>11599</v>
      </c>
      <c r="F47" s="370">
        <v>14121</v>
      </c>
      <c r="G47" s="370">
        <v>14415</v>
      </c>
      <c r="H47" s="370">
        <v>12552</v>
      </c>
      <c r="I47" s="447">
        <v>15570</v>
      </c>
      <c r="J47" s="530">
        <v>16782</v>
      </c>
    </row>
    <row r="48" spans="1:10" ht="12" customHeight="1">
      <c r="A48" s="174" t="s">
        <v>425</v>
      </c>
      <c r="B48" s="370">
        <v>9706</v>
      </c>
      <c r="C48" s="370">
        <v>9902</v>
      </c>
      <c r="D48" s="370">
        <v>7999</v>
      </c>
      <c r="E48" s="370">
        <v>9791</v>
      </c>
      <c r="F48" s="370">
        <v>11848</v>
      </c>
      <c r="G48" s="370">
        <v>14866</v>
      </c>
      <c r="H48" s="370">
        <v>16344</v>
      </c>
      <c r="I48" s="447">
        <v>16321</v>
      </c>
      <c r="J48" s="530">
        <v>15801</v>
      </c>
    </row>
    <row r="49" spans="1:10" ht="12" customHeight="1">
      <c r="A49" s="174" t="s">
        <v>426</v>
      </c>
      <c r="B49" s="370">
        <v>17940</v>
      </c>
      <c r="C49" s="370">
        <v>18456</v>
      </c>
      <c r="D49" s="370">
        <v>17812</v>
      </c>
      <c r="E49" s="370">
        <v>15635</v>
      </c>
      <c r="F49" s="370">
        <v>16064</v>
      </c>
      <c r="G49" s="370">
        <v>14514</v>
      </c>
      <c r="H49" s="370">
        <v>13941</v>
      </c>
      <c r="I49" s="447">
        <v>13694</v>
      </c>
      <c r="J49" s="530">
        <v>16907</v>
      </c>
    </row>
    <row r="50" spans="1:10" ht="12" customHeight="1">
      <c r="A50" s="174" t="s">
        <v>427</v>
      </c>
      <c r="B50" s="370">
        <v>31526</v>
      </c>
      <c r="C50" s="370">
        <v>31049</v>
      </c>
      <c r="D50" s="370">
        <v>30584</v>
      </c>
      <c r="E50" s="370">
        <v>32686</v>
      </c>
      <c r="F50" s="370">
        <v>32483</v>
      </c>
      <c r="G50" s="370">
        <v>35244</v>
      </c>
      <c r="H50" s="370">
        <v>40657</v>
      </c>
      <c r="I50" s="447">
        <v>39635</v>
      </c>
      <c r="J50" s="530">
        <v>40733</v>
      </c>
    </row>
    <row r="51" spans="1:10" ht="12" customHeight="1">
      <c r="A51" s="205" t="s">
        <v>39</v>
      </c>
      <c r="B51" s="262">
        <v>69151</v>
      </c>
      <c r="C51" s="262">
        <v>70905</v>
      </c>
      <c r="D51" s="262">
        <v>66538</v>
      </c>
      <c r="E51" s="262">
        <v>69711</v>
      </c>
      <c r="F51" s="262">
        <v>74516</v>
      </c>
      <c r="G51" s="262">
        <v>79039</v>
      </c>
      <c r="H51" s="262">
        <v>83494</v>
      </c>
      <c r="I51" s="262">
        <v>85220</v>
      </c>
      <c r="J51" s="509">
        <v>90223</v>
      </c>
    </row>
    <row r="52" spans="1:10" ht="12" customHeight="1">
      <c r="A52" s="20" t="s">
        <v>45</v>
      </c>
      <c r="B52" s="20"/>
      <c r="C52" s="20"/>
      <c r="D52" s="20"/>
      <c r="E52" s="20"/>
      <c r="F52" s="20"/>
      <c r="G52" s="20"/>
      <c r="H52" s="20"/>
    </row>
    <row r="53" spans="1:10" ht="12" customHeight="1">
      <c r="A53" s="43" t="s">
        <v>817</v>
      </c>
      <c r="B53" s="43"/>
      <c r="C53" s="43"/>
      <c r="D53" s="43"/>
      <c r="E53" s="43"/>
      <c r="F53" s="43"/>
      <c r="G53" s="43"/>
      <c r="H53" s="43"/>
    </row>
    <row r="54" spans="1:10">
      <c r="A54" s="20"/>
      <c r="B54" s="20"/>
      <c r="C54" s="20"/>
      <c r="D54" s="20"/>
      <c r="E54" s="20"/>
      <c r="F54" s="20"/>
      <c r="G54" s="20"/>
      <c r="H54" s="20"/>
    </row>
    <row r="59" spans="1:10">
      <c r="B59" s="174"/>
    </row>
    <row r="60" spans="1:10">
      <c r="B60" s="174"/>
    </row>
  </sheetData>
  <mergeCells count="109"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0:J30"/>
    <mergeCell ref="A31:J31"/>
    <mergeCell ref="G29:H29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</mergeCells>
  <phoneticPr fontId="18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E16:G19" display="Inhaltsverzeichnis!E16:G19"/>
    <hyperlink ref="A1:J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1" customWidth="1"/>
    <col min="2" max="16384" width="11.44140625" style="11"/>
  </cols>
  <sheetData>
    <row r="1" spans="1:7" ht="24" customHeight="1">
      <c r="A1" s="616" t="s">
        <v>762</v>
      </c>
      <c r="B1" s="616"/>
      <c r="C1" s="616"/>
      <c r="D1" s="616"/>
      <c r="E1" s="600"/>
      <c r="F1" s="600"/>
    </row>
    <row r="2" spans="1:7" ht="12" customHeight="1">
      <c r="A2" s="640"/>
      <c r="B2" s="640"/>
      <c r="C2" s="640"/>
      <c r="D2" s="640"/>
      <c r="E2" s="602"/>
      <c r="F2" s="602"/>
    </row>
    <row r="3" spans="1:7" ht="12" customHeight="1">
      <c r="A3" s="663" t="s">
        <v>381</v>
      </c>
      <c r="B3" s="744" t="s">
        <v>85</v>
      </c>
      <c r="C3" s="747" t="s">
        <v>262</v>
      </c>
      <c r="D3" s="748"/>
      <c r="E3" s="634"/>
      <c r="F3" s="634"/>
    </row>
    <row r="4" spans="1:7" ht="24" customHeight="1">
      <c r="A4" s="746"/>
      <c r="B4" s="745"/>
      <c r="C4" s="63" t="s">
        <v>263</v>
      </c>
      <c r="D4" s="63" t="s">
        <v>265</v>
      </c>
      <c r="E4" s="63" t="s">
        <v>266</v>
      </c>
      <c r="F4" s="66" t="s">
        <v>267</v>
      </c>
    </row>
    <row r="5" spans="1:7" ht="12" customHeight="1">
      <c r="A5" s="736"/>
      <c r="B5" s="736"/>
      <c r="C5" s="736"/>
      <c r="D5" s="736"/>
    </row>
    <row r="6" spans="1:7" s="87" customFormat="1" ht="12" customHeight="1">
      <c r="A6" s="130" t="s">
        <v>18</v>
      </c>
      <c r="B6" s="370">
        <v>45</v>
      </c>
      <c r="C6" s="370">
        <v>13</v>
      </c>
      <c r="D6" s="370">
        <v>12</v>
      </c>
      <c r="E6" s="370">
        <v>12</v>
      </c>
      <c r="F6" s="370">
        <v>8</v>
      </c>
      <c r="G6" s="145"/>
    </row>
    <row r="7" spans="1:7" s="87" customFormat="1" ht="12" customHeight="1">
      <c r="A7" s="130" t="s">
        <v>251</v>
      </c>
      <c r="B7" s="370">
        <v>15</v>
      </c>
      <c r="C7" s="482">
        <v>0</v>
      </c>
      <c r="D7" s="370">
        <v>4</v>
      </c>
      <c r="E7" s="370">
        <v>6</v>
      </c>
      <c r="F7" s="370">
        <v>5</v>
      </c>
      <c r="G7" s="145"/>
    </row>
    <row r="8" spans="1:7" s="87" customFormat="1" ht="12" customHeight="1">
      <c r="A8" s="130" t="s">
        <v>19</v>
      </c>
      <c r="B8" s="482">
        <v>6</v>
      </c>
      <c r="C8" s="482">
        <v>0</v>
      </c>
      <c r="D8" s="482">
        <v>0</v>
      </c>
      <c r="E8" s="482">
        <v>4</v>
      </c>
      <c r="F8" s="482">
        <v>2</v>
      </c>
      <c r="G8" s="145"/>
    </row>
    <row r="9" spans="1:7" s="87" customFormat="1" ht="12" customHeight="1">
      <c r="A9" s="130" t="s">
        <v>20</v>
      </c>
      <c r="B9" s="482">
        <v>9</v>
      </c>
      <c r="C9" s="482">
        <v>0</v>
      </c>
      <c r="D9" s="482">
        <v>1</v>
      </c>
      <c r="E9" s="482">
        <v>3</v>
      </c>
      <c r="F9" s="482">
        <v>5</v>
      </c>
      <c r="G9" s="145"/>
    </row>
    <row r="10" spans="1:7" s="87" customFormat="1" ht="12" customHeight="1">
      <c r="A10" s="130" t="s">
        <v>21</v>
      </c>
      <c r="B10" s="482">
        <v>37</v>
      </c>
      <c r="C10" s="482">
        <v>9</v>
      </c>
      <c r="D10" s="482">
        <v>10</v>
      </c>
      <c r="E10" s="482">
        <v>12</v>
      </c>
      <c r="F10" s="482">
        <v>6</v>
      </c>
      <c r="G10" s="145"/>
    </row>
    <row r="11" spans="1:7" ht="12" customHeight="1">
      <c r="A11" s="285" t="s">
        <v>253</v>
      </c>
      <c r="B11" s="482">
        <v>2</v>
      </c>
      <c r="C11" s="482">
        <v>1</v>
      </c>
      <c r="D11" s="482">
        <v>0</v>
      </c>
      <c r="E11" s="482">
        <v>0</v>
      </c>
      <c r="F11" s="482">
        <v>1</v>
      </c>
    </row>
    <row r="12" spans="1:7" s="87" customFormat="1" ht="12" customHeight="1">
      <c r="A12" s="130" t="s">
        <v>254</v>
      </c>
      <c r="B12" s="482">
        <v>1</v>
      </c>
      <c r="C12" s="482">
        <v>0</v>
      </c>
      <c r="D12" s="482">
        <v>1</v>
      </c>
      <c r="E12" s="482">
        <v>0</v>
      </c>
      <c r="F12" s="482">
        <v>0</v>
      </c>
      <c r="G12" s="145"/>
    </row>
    <row r="13" spans="1:7" ht="12" customHeight="1">
      <c r="A13" s="651"/>
      <c r="B13" s="651"/>
      <c r="C13" s="651"/>
      <c r="D13" s="651"/>
      <c r="E13" s="651"/>
      <c r="F13" s="651"/>
    </row>
    <row r="14" spans="1:7" ht="12" customHeight="1">
      <c r="A14" s="651"/>
      <c r="B14" s="651"/>
      <c r="C14" s="651"/>
      <c r="D14" s="651"/>
      <c r="E14" s="651"/>
      <c r="F14" s="651"/>
    </row>
    <row r="15" spans="1:7" ht="12" customHeight="1">
      <c r="A15" s="651"/>
      <c r="B15" s="651"/>
      <c r="C15" s="651"/>
      <c r="D15" s="651"/>
      <c r="E15" s="651"/>
      <c r="F15" s="651"/>
    </row>
    <row r="16" spans="1:7" ht="24" customHeight="1">
      <c r="A16" s="616" t="s">
        <v>763</v>
      </c>
      <c r="B16" s="616"/>
      <c r="C16" s="616"/>
      <c r="D16" s="616"/>
      <c r="E16" s="600"/>
      <c r="F16" s="600"/>
      <c r="G16" s="76"/>
    </row>
    <row r="17" spans="1:7" ht="12" customHeight="1">
      <c r="A17" s="640"/>
      <c r="B17" s="640"/>
      <c r="C17" s="640"/>
      <c r="D17" s="640"/>
      <c r="E17" s="602"/>
      <c r="F17" s="602"/>
    </row>
    <row r="18" spans="1:7" ht="24" customHeight="1">
      <c r="A18" s="736" t="s">
        <v>186</v>
      </c>
      <c r="B18" s="737"/>
      <c r="C18" s="738"/>
      <c r="D18" s="735" t="s">
        <v>39</v>
      </c>
      <c r="E18" s="747" t="s">
        <v>24</v>
      </c>
      <c r="F18" s="749"/>
    </row>
    <row r="19" spans="1:7" ht="24" customHeight="1">
      <c r="A19" s="739"/>
      <c r="B19" s="602"/>
      <c r="C19" s="740"/>
      <c r="D19" s="735"/>
      <c r="E19" s="63" t="s">
        <v>22</v>
      </c>
      <c r="F19" s="66" t="s">
        <v>267</v>
      </c>
    </row>
    <row r="20" spans="1:7" ht="12" customHeight="1">
      <c r="A20" s="743"/>
      <c r="B20" s="643"/>
      <c r="C20" s="643"/>
      <c r="D20" s="643"/>
      <c r="E20" s="643"/>
      <c r="F20" s="643"/>
    </row>
    <row r="21" spans="1:7" ht="12" customHeight="1">
      <c r="A21" s="702" t="s">
        <v>23</v>
      </c>
      <c r="B21" s="742"/>
      <c r="C21" s="742"/>
      <c r="D21" s="370">
        <v>16</v>
      </c>
      <c r="E21" s="370">
        <v>10</v>
      </c>
      <c r="F21" s="370">
        <v>6</v>
      </c>
      <c r="G21" s="145"/>
    </row>
    <row r="22" spans="1:7" ht="12" customHeight="1">
      <c r="A22" s="622"/>
      <c r="B22" s="622"/>
      <c r="C22" s="622"/>
      <c r="D22" s="309"/>
      <c r="E22" s="309"/>
      <c r="F22" s="309"/>
      <c r="G22" s="145"/>
    </row>
    <row r="23" spans="1:7" ht="12" customHeight="1">
      <c r="A23" s="702" t="s">
        <v>15</v>
      </c>
      <c r="B23" s="741"/>
      <c r="C23" s="741"/>
      <c r="D23" s="370">
        <v>175</v>
      </c>
      <c r="E23" s="370">
        <v>50</v>
      </c>
      <c r="F23" s="370">
        <v>125</v>
      </c>
      <c r="G23" s="145"/>
    </row>
    <row r="24" spans="1:7" ht="12" customHeight="1">
      <c r="A24" s="709" t="s">
        <v>16</v>
      </c>
      <c r="B24" s="750"/>
      <c r="C24" s="750"/>
      <c r="D24" s="370">
        <v>150</v>
      </c>
      <c r="E24" s="370">
        <v>50</v>
      </c>
      <c r="F24" s="370">
        <v>100</v>
      </c>
      <c r="G24" s="145"/>
    </row>
    <row r="25" spans="1:7" ht="12" customHeight="1">
      <c r="A25" s="709" t="s">
        <v>17</v>
      </c>
      <c r="B25" s="750"/>
      <c r="C25" s="750"/>
      <c r="D25" s="370">
        <v>25</v>
      </c>
      <c r="E25" s="482">
        <v>0</v>
      </c>
      <c r="F25" s="370">
        <v>25</v>
      </c>
      <c r="G25" s="145"/>
    </row>
    <row r="26" spans="1:7" ht="12" customHeight="1">
      <c r="A26" s="622"/>
      <c r="B26" s="622"/>
      <c r="C26" s="622"/>
      <c r="D26" s="622"/>
      <c r="E26" s="622"/>
      <c r="F26" s="622"/>
    </row>
    <row r="27" spans="1:7" ht="12" customHeight="1">
      <c r="A27" s="651"/>
      <c r="B27" s="651"/>
      <c r="C27" s="651"/>
      <c r="D27" s="651"/>
      <c r="E27" s="651"/>
      <c r="F27" s="651"/>
    </row>
    <row r="28" spans="1:7" ht="12" customHeight="1">
      <c r="A28" s="651"/>
      <c r="B28" s="651"/>
      <c r="C28" s="651"/>
      <c r="D28" s="651"/>
      <c r="E28" s="651"/>
      <c r="F28" s="651"/>
    </row>
    <row r="29" spans="1:7" ht="12" customHeight="1">
      <c r="A29" s="651"/>
      <c r="B29" s="651"/>
      <c r="C29" s="651"/>
      <c r="D29" s="651"/>
      <c r="E29" s="651"/>
      <c r="F29" s="651"/>
    </row>
    <row r="30" spans="1:7" ht="24" customHeight="1">
      <c r="A30" s="616" t="s">
        <v>764</v>
      </c>
      <c r="B30" s="600"/>
      <c r="C30" s="600"/>
      <c r="D30" s="600"/>
      <c r="E30" s="600"/>
      <c r="F30" s="600"/>
    </row>
    <row r="31" spans="1:7" ht="12" customHeight="1">
      <c r="A31" s="642"/>
      <c r="B31" s="643"/>
      <c r="C31" s="643"/>
      <c r="D31" s="643"/>
      <c r="E31" s="643"/>
      <c r="F31" s="643"/>
    </row>
    <row r="32" spans="1:7" ht="24" customHeight="1">
      <c r="A32" s="730" t="s">
        <v>429</v>
      </c>
      <c r="B32" s="730"/>
      <c r="C32" s="730"/>
      <c r="D32" s="731"/>
      <c r="E32" s="12" t="s">
        <v>132</v>
      </c>
      <c r="F32" s="18" t="s">
        <v>284</v>
      </c>
    </row>
    <row r="33" spans="1:6" ht="12" customHeight="1">
      <c r="A33" s="732"/>
      <c r="B33" s="732"/>
      <c r="C33" s="732"/>
      <c r="D33" s="733"/>
      <c r="E33" s="728" t="s">
        <v>42</v>
      </c>
      <c r="F33" s="729"/>
    </row>
    <row r="34" spans="1:6" ht="12" customHeight="1">
      <c r="A34" s="651"/>
      <c r="B34" s="651"/>
      <c r="C34" s="651"/>
      <c r="D34" s="651"/>
      <c r="E34" s="651"/>
    </row>
    <row r="35" spans="1:6" ht="12" customHeight="1">
      <c r="A35" s="734" t="s">
        <v>274</v>
      </c>
      <c r="B35" s="734"/>
      <c r="C35" s="734"/>
      <c r="D35" s="734"/>
      <c r="E35" s="370">
        <v>33</v>
      </c>
      <c r="F35" s="370">
        <v>74</v>
      </c>
    </row>
    <row r="36" spans="1:6" ht="12" customHeight="1">
      <c r="A36" s="734" t="s">
        <v>275</v>
      </c>
      <c r="B36" s="734"/>
      <c r="C36" s="734"/>
      <c r="D36" s="734"/>
      <c r="E36" s="370">
        <v>18</v>
      </c>
      <c r="F36" s="370">
        <v>323</v>
      </c>
    </row>
    <row r="37" spans="1:6" ht="12" customHeight="1">
      <c r="A37" s="734" t="s">
        <v>276</v>
      </c>
      <c r="B37" s="734"/>
      <c r="C37" s="734"/>
      <c r="D37" s="734"/>
      <c r="E37" s="370">
        <v>17</v>
      </c>
      <c r="F37" s="370">
        <v>47</v>
      </c>
    </row>
    <row r="38" spans="1:6" ht="12" customHeight="1">
      <c r="A38" s="734" t="s">
        <v>277</v>
      </c>
      <c r="B38" s="734"/>
      <c r="C38" s="734"/>
      <c r="D38" s="734"/>
      <c r="E38" s="370">
        <v>8</v>
      </c>
      <c r="F38" s="370">
        <v>29</v>
      </c>
    </row>
    <row r="39" spans="1:6" ht="12" customHeight="1">
      <c r="A39" s="734" t="s">
        <v>278</v>
      </c>
      <c r="B39" s="734"/>
      <c r="C39" s="734"/>
      <c r="D39" s="734"/>
      <c r="E39" s="370">
        <v>4</v>
      </c>
      <c r="F39" s="370">
        <v>22</v>
      </c>
    </row>
    <row r="40" spans="1:6" ht="12" customHeight="1">
      <c r="A40" s="734" t="s">
        <v>279</v>
      </c>
      <c r="B40" s="734"/>
      <c r="C40" s="734"/>
      <c r="D40" s="734"/>
      <c r="E40" s="370">
        <v>27</v>
      </c>
      <c r="F40" s="370">
        <v>59</v>
      </c>
    </row>
    <row r="41" spans="1:6" ht="12" customHeight="1">
      <c r="A41" s="734" t="s">
        <v>627</v>
      </c>
      <c r="B41" s="734"/>
      <c r="C41" s="734"/>
      <c r="D41" s="734"/>
      <c r="E41" s="370">
        <v>15</v>
      </c>
      <c r="F41" s="370">
        <v>57</v>
      </c>
    </row>
    <row r="42" spans="1:6" ht="12" customHeight="1">
      <c r="A42" s="734" t="s">
        <v>280</v>
      </c>
      <c r="B42" s="734"/>
      <c r="C42" s="734"/>
      <c r="D42" s="734"/>
      <c r="E42" s="370">
        <v>5</v>
      </c>
      <c r="F42" s="370">
        <v>23</v>
      </c>
    </row>
    <row r="43" spans="1:6" ht="12" customHeight="1">
      <c r="A43" s="734" t="s">
        <v>282</v>
      </c>
      <c r="B43" s="734"/>
      <c r="C43" s="734"/>
      <c r="D43" s="734"/>
      <c r="E43" s="370">
        <v>4</v>
      </c>
      <c r="F43" s="370">
        <v>7</v>
      </c>
    </row>
    <row r="44" spans="1:6" ht="12" customHeight="1">
      <c r="A44" s="734" t="s">
        <v>281</v>
      </c>
      <c r="B44" s="734"/>
      <c r="C44" s="734"/>
      <c r="D44" s="734"/>
      <c r="E44" s="370">
        <v>5</v>
      </c>
      <c r="F44" s="370">
        <v>8</v>
      </c>
    </row>
    <row r="45" spans="1:6" ht="12" customHeight="1">
      <c r="A45" s="734" t="s">
        <v>405</v>
      </c>
      <c r="B45" s="734"/>
      <c r="C45" s="734"/>
      <c r="D45" s="734"/>
      <c r="E45" s="370">
        <v>1</v>
      </c>
      <c r="F45" s="370">
        <v>3</v>
      </c>
    </row>
    <row r="46" spans="1:6" ht="12" customHeight="1">
      <c r="A46" s="727" t="s">
        <v>45</v>
      </c>
      <c r="B46" s="727"/>
      <c r="C46" s="727"/>
      <c r="D46" s="144"/>
    </row>
    <row r="47" spans="1:6" ht="12" customHeight="1">
      <c r="A47" s="281" t="s">
        <v>283</v>
      </c>
      <c r="B47" s="280"/>
      <c r="C47" s="280"/>
      <c r="D47" s="280"/>
      <c r="E47" s="144"/>
    </row>
    <row r="48" spans="1:6" ht="12" customHeight="1">
      <c r="A48" s="281" t="s">
        <v>304</v>
      </c>
      <c r="B48" s="280"/>
      <c r="C48" s="280"/>
      <c r="D48" s="280"/>
      <c r="E48" s="280"/>
    </row>
    <row r="49" spans="5:5" ht="12" customHeight="1">
      <c r="E49" s="280"/>
    </row>
  </sheetData>
  <mergeCells count="42"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  <mergeCell ref="A1:F1"/>
    <mergeCell ref="A5:D5"/>
    <mergeCell ref="B3:B4"/>
    <mergeCell ref="A3:A4"/>
    <mergeCell ref="C3:F3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</mergeCells>
  <phoneticPr fontId="18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E20:G22" display="13  Krankenhäuser mit nicht bettenführenden Fachabteilungen 2016 nach Krankenhausgrößenklassen"/>
    <hyperlink ref="A16:F16" location="Inhaltsverzeichnis!E23:G25" display="Inhaltsverzeichnis!E23:G25"/>
    <hyperlink ref="A30:F30" location="Inhaltsverzeichnis!E26:G27" display="15  Sondereinrichtungen und medizinisch-technische Großgeräte in Krankenhäusern 20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75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5.44140625" style="11" customWidth="1"/>
    <col min="2" max="6" width="9.6640625" style="11" customWidth="1"/>
    <col min="7" max="16384" width="11.44140625" style="11"/>
  </cols>
  <sheetData>
    <row r="1" spans="1:7" ht="24" customHeight="1">
      <c r="A1" s="616" t="s">
        <v>765</v>
      </c>
      <c r="B1" s="616"/>
      <c r="C1" s="616"/>
      <c r="D1" s="616"/>
      <c r="E1" s="616"/>
      <c r="F1" s="616"/>
    </row>
    <row r="2" spans="1:7" ht="12" customHeight="1">
      <c r="A2" s="752"/>
      <c r="B2" s="752"/>
      <c r="C2" s="752"/>
      <c r="D2" s="752"/>
      <c r="E2" s="752"/>
      <c r="F2" s="752"/>
    </row>
    <row r="3" spans="1:7" ht="12" customHeight="1">
      <c r="A3" s="746" t="s">
        <v>186</v>
      </c>
      <c r="B3" s="735" t="s">
        <v>85</v>
      </c>
      <c r="C3" s="64" t="s">
        <v>262</v>
      </c>
      <c r="D3" s="64"/>
      <c r="E3" s="64"/>
      <c r="F3" s="65"/>
    </row>
    <row r="4" spans="1:7" ht="24" customHeight="1">
      <c r="A4" s="746"/>
      <c r="B4" s="735"/>
      <c r="C4" s="63" t="s">
        <v>263</v>
      </c>
      <c r="D4" s="63" t="s">
        <v>265</v>
      </c>
      <c r="E4" s="63" t="s">
        <v>266</v>
      </c>
      <c r="F4" s="66" t="s">
        <v>267</v>
      </c>
    </row>
    <row r="5" spans="1:7" ht="12" customHeight="1">
      <c r="A5" s="736"/>
      <c r="B5" s="736"/>
      <c r="C5" s="736"/>
      <c r="D5" s="736"/>
      <c r="E5" s="736"/>
      <c r="F5" s="736"/>
    </row>
    <row r="6" spans="1:7" ht="12" customHeight="1">
      <c r="A6" s="15"/>
      <c r="B6" s="743" t="s">
        <v>315</v>
      </c>
      <c r="C6" s="658"/>
      <c r="D6" s="658"/>
      <c r="E6" s="658"/>
      <c r="F6" s="658"/>
    </row>
    <row r="7" spans="1:7" ht="12" customHeight="1">
      <c r="A7" s="176" t="s">
        <v>39</v>
      </c>
      <c r="B7" s="262">
        <v>83</v>
      </c>
      <c r="C7" s="262">
        <v>38</v>
      </c>
      <c r="D7" s="262">
        <v>23</v>
      </c>
      <c r="E7" s="262">
        <v>14</v>
      </c>
      <c r="F7" s="262">
        <v>8</v>
      </c>
      <c r="G7" s="145"/>
    </row>
    <row r="8" spans="1:7" ht="12" customHeight="1">
      <c r="A8" s="68" t="s">
        <v>97</v>
      </c>
      <c r="B8" s="482"/>
      <c r="C8" s="482"/>
      <c r="D8" s="482"/>
      <c r="E8" s="482"/>
      <c r="F8" s="482"/>
      <c r="G8" s="145"/>
    </row>
    <row r="9" spans="1:7" ht="12" customHeight="1">
      <c r="A9" s="67" t="s">
        <v>314</v>
      </c>
      <c r="B9" s="482">
        <v>11</v>
      </c>
      <c r="C9" s="482" t="s">
        <v>40</v>
      </c>
      <c r="D9" s="482" t="s">
        <v>40</v>
      </c>
      <c r="E9" s="482">
        <v>4</v>
      </c>
      <c r="F9" s="482">
        <v>7</v>
      </c>
      <c r="G9" s="145"/>
    </row>
    <row r="10" spans="1:7" ht="12" customHeight="1">
      <c r="A10" s="175" t="s">
        <v>97</v>
      </c>
      <c r="B10" s="482"/>
      <c r="C10" s="482"/>
      <c r="D10" s="482"/>
      <c r="E10" s="482"/>
      <c r="F10" s="482"/>
      <c r="G10" s="145"/>
    </row>
    <row r="11" spans="1:7" ht="12" customHeight="1">
      <c r="A11" s="32" t="s">
        <v>257</v>
      </c>
      <c r="B11" s="482" t="s">
        <v>40</v>
      </c>
      <c r="C11" s="482" t="s">
        <v>40</v>
      </c>
      <c r="D11" s="482" t="s">
        <v>40</v>
      </c>
      <c r="E11" s="482" t="s">
        <v>40</v>
      </c>
      <c r="F11" s="482" t="s">
        <v>40</v>
      </c>
      <c r="G11" s="145"/>
    </row>
    <row r="12" spans="1:7" ht="12" customHeight="1">
      <c r="A12" s="33" t="s">
        <v>258</v>
      </c>
      <c r="B12" s="449">
        <v>11</v>
      </c>
      <c r="C12" s="146" t="s">
        <v>40</v>
      </c>
      <c r="D12" s="146" t="s">
        <v>40</v>
      </c>
      <c r="E12" s="449">
        <v>4</v>
      </c>
      <c r="F12" s="449">
        <v>7</v>
      </c>
      <c r="G12" s="145"/>
    </row>
    <row r="13" spans="1:7" ht="12" customHeight="1">
      <c r="A13" s="67" t="s">
        <v>316</v>
      </c>
      <c r="B13" s="449">
        <v>72</v>
      </c>
      <c r="C13" s="449">
        <v>38</v>
      </c>
      <c r="D13" s="449">
        <v>23</v>
      </c>
      <c r="E13" s="449">
        <v>10</v>
      </c>
      <c r="F13" s="146">
        <v>1</v>
      </c>
      <c r="G13" s="145"/>
    </row>
    <row r="14" spans="1:7" ht="12" customHeight="1">
      <c r="A14" s="175" t="s">
        <v>97</v>
      </c>
      <c r="B14" s="449"/>
      <c r="C14" s="146"/>
      <c r="D14" s="146"/>
      <c r="E14" s="146"/>
      <c r="F14" s="146"/>
      <c r="G14" s="145"/>
    </row>
    <row r="15" spans="1:7" ht="12" customHeight="1">
      <c r="A15" s="175" t="s">
        <v>259</v>
      </c>
      <c r="B15" s="449"/>
      <c r="C15" s="146"/>
      <c r="D15" s="146"/>
      <c r="E15" s="146"/>
      <c r="F15" s="146"/>
      <c r="G15" s="145"/>
    </row>
    <row r="16" spans="1:7" ht="12" customHeight="1">
      <c r="A16" s="32" t="s">
        <v>260</v>
      </c>
      <c r="B16" s="449">
        <v>36</v>
      </c>
      <c r="C16" s="449">
        <v>7</v>
      </c>
      <c r="D16" s="449">
        <v>19</v>
      </c>
      <c r="E16" s="449">
        <v>9</v>
      </c>
      <c r="F16" s="146">
        <v>1</v>
      </c>
      <c r="G16" s="145"/>
    </row>
    <row r="17" spans="1:7" ht="12" customHeight="1">
      <c r="A17" s="32" t="s">
        <v>261</v>
      </c>
      <c r="B17" s="449">
        <v>36</v>
      </c>
      <c r="C17" s="449">
        <v>31</v>
      </c>
      <c r="D17" s="449">
        <v>4</v>
      </c>
      <c r="E17" s="449">
        <v>1</v>
      </c>
      <c r="F17" s="482" t="s">
        <v>40</v>
      </c>
      <c r="G17" s="145"/>
    </row>
    <row r="18" spans="1:7" ht="12" customHeight="1">
      <c r="A18" s="32"/>
      <c r="B18" s="146"/>
      <c r="C18" s="146"/>
      <c r="D18" s="146"/>
      <c r="E18" s="146"/>
      <c r="F18" s="146"/>
      <c r="G18" s="145"/>
    </row>
    <row r="19" spans="1:7" ht="12" customHeight="1">
      <c r="B19" s="753" t="s">
        <v>103</v>
      </c>
      <c r="C19" s="754"/>
      <c r="D19" s="754"/>
      <c r="E19" s="754"/>
      <c r="F19" s="754"/>
      <c r="G19" s="145"/>
    </row>
    <row r="20" spans="1:7" ht="12" customHeight="1">
      <c r="A20" s="176" t="s">
        <v>79</v>
      </c>
      <c r="B20" s="262">
        <v>74</v>
      </c>
      <c r="C20" s="262">
        <v>32</v>
      </c>
      <c r="D20" s="262">
        <v>22</v>
      </c>
      <c r="E20" s="262">
        <v>12</v>
      </c>
      <c r="F20" s="262">
        <v>8</v>
      </c>
      <c r="G20" s="145"/>
    </row>
    <row r="21" spans="1:7" ht="12" customHeight="1">
      <c r="A21" s="68" t="s">
        <v>97</v>
      </c>
      <c r="B21" s="449"/>
      <c r="C21" s="453"/>
      <c r="D21" s="453"/>
      <c r="E21" s="453"/>
      <c r="F21" s="453"/>
      <c r="G21" s="145"/>
    </row>
    <row r="22" spans="1:7" ht="12" customHeight="1">
      <c r="A22" s="67" t="s">
        <v>314</v>
      </c>
      <c r="B22" s="482">
        <v>11</v>
      </c>
      <c r="C22" s="482" t="s">
        <v>40</v>
      </c>
      <c r="D22" s="482" t="s">
        <v>40</v>
      </c>
      <c r="E22" s="482">
        <v>4</v>
      </c>
      <c r="F22" s="482">
        <v>7</v>
      </c>
      <c r="G22" s="145"/>
    </row>
    <row r="23" spans="1:7" ht="12" customHeight="1">
      <c r="A23" s="175" t="s">
        <v>97</v>
      </c>
      <c r="B23" s="482"/>
      <c r="C23" s="482"/>
      <c r="D23" s="482"/>
      <c r="E23" s="482"/>
      <c r="F23" s="482"/>
      <c r="G23" s="145"/>
    </row>
    <row r="24" spans="1:7" ht="12" customHeight="1">
      <c r="A24" s="32" t="s">
        <v>257</v>
      </c>
      <c r="B24" s="482" t="s">
        <v>40</v>
      </c>
      <c r="C24" s="482" t="s">
        <v>40</v>
      </c>
      <c r="D24" s="482" t="s">
        <v>40</v>
      </c>
      <c r="E24" s="482" t="s">
        <v>40</v>
      </c>
      <c r="F24" s="482" t="s">
        <v>40</v>
      </c>
      <c r="G24" s="145"/>
    </row>
    <row r="25" spans="1:7" ht="12" customHeight="1">
      <c r="A25" s="33" t="s">
        <v>258</v>
      </c>
      <c r="B25" s="482">
        <v>11</v>
      </c>
      <c r="C25" s="482" t="s">
        <v>40</v>
      </c>
      <c r="D25" s="482" t="s">
        <v>40</v>
      </c>
      <c r="E25" s="482">
        <v>4</v>
      </c>
      <c r="F25" s="482">
        <v>7</v>
      </c>
      <c r="G25" s="145"/>
    </row>
    <row r="26" spans="1:7" ht="12" customHeight="1">
      <c r="A26" s="67" t="s">
        <v>316</v>
      </c>
      <c r="B26" s="482">
        <v>63</v>
      </c>
      <c r="C26" s="482">
        <v>32</v>
      </c>
      <c r="D26" s="482">
        <v>22</v>
      </c>
      <c r="E26" s="482">
        <v>8</v>
      </c>
      <c r="F26" s="482">
        <v>1</v>
      </c>
      <c r="G26" s="145"/>
    </row>
    <row r="27" spans="1:7" ht="12" customHeight="1">
      <c r="A27" s="175" t="s">
        <v>97</v>
      </c>
      <c r="B27" s="482"/>
      <c r="C27" s="482"/>
      <c r="D27" s="482"/>
      <c r="E27" s="482"/>
      <c r="F27" s="482"/>
      <c r="G27" s="145"/>
    </row>
    <row r="28" spans="1:7" ht="12" customHeight="1">
      <c r="A28" s="175" t="s">
        <v>259</v>
      </c>
      <c r="B28" s="482"/>
      <c r="C28" s="482"/>
      <c r="D28" s="482"/>
      <c r="E28" s="482"/>
      <c r="F28" s="482"/>
      <c r="G28" s="145"/>
    </row>
    <row r="29" spans="1:7" ht="12" customHeight="1">
      <c r="A29" s="32" t="s">
        <v>260</v>
      </c>
      <c r="B29" s="482">
        <v>32</v>
      </c>
      <c r="C29" s="482">
        <v>5</v>
      </c>
      <c r="D29" s="482">
        <v>18</v>
      </c>
      <c r="E29" s="482">
        <v>8</v>
      </c>
      <c r="F29" s="482">
        <v>1</v>
      </c>
      <c r="G29" s="212"/>
    </row>
    <row r="30" spans="1:7" ht="12" customHeight="1">
      <c r="A30" s="32" t="s">
        <v>261</v>
      </c>
      <c r="B30" s="482">
        <v>31</v>
      </c>
      <c r="C30" s="482">
        <v>27</v>
      </c>
      <c r="D30" s="482">
        <v>4</v>
      </c>
      <c r="E30" s="482" t="s">
        <v>40</v>
      </c>
      <c r="F30" s="482" t="s">
        <v>40</v>
      </c>
      <c r="G30" s="145"/>
    </row>
    <row r="31" spans="1:7" ht="12" customHeight="1">
      <c r="B31" s="76"/>
      <c r="C31" s="76"/>
      <c r="D31" s="76"/>
      <c r="E31" s="76"/>
      <c r="F31" s="76"/>
      <c r="G31" s="145"/>
    </row>
    <row r="32" spans="1:7" ht="12" customHeight="1">
      <c r="B32" s="753" t="s">
        <v>194</v>
      </c>
      <c r="C32" s="754"/>
      <c r="D32" s="754"/>
      <c r="E32" s="754"/>
      <c r="F32" s="754"/>
      <c r="G32" s="145"/>
    </row>
    <row r="33" spans="1:11" ht="12" customHeight="1">
      <c r="A33" s="176" t="s">
        <v>79</v>
      </c>
      <c r="B33" s="534">
        <v>9</v>
      </c>
      <c r="C33" s="534">
        <v>6</v>
      </c>
      <c r="D33" s="534">
        <v>1</v>
      </c>
      <c r="E33" s="534">
        <v>2</v>
      </c>
      <c r="F33" s="534" t="s">
        <v>40</v>
      </c>
      <c r="G33" s="145"/>
      <c r="H33" s="41"/>
      <c r="I33" s="41"/>
      <c r="J33" s="41"/>
      <c r="K33" s="41"/>
    </row>
    <row r="34" spans="1:11" ht="12" customHeight="1">
      <c r="A34" s="68" t="s">
        <v>97</v>
      </c>
      <c r="B34" s="482"/>
      <c r="C34" s="482"/>
      <c r="D34" s="482"/>
      <c r="E34" s="482"/>
      <c r="F34" s="482"/>
      <c r="G34" s="145"/>
      <c r="H34" s="41"/>
      <c r="I34" s="41"/>
      <c r="J34" s="41"/>
      <c r="K34" s="41"/>
    </row>
    <row r="35" spans="1:11" ht="12" customHeight="1">
      <c r="A35" s="67" t="s">
        <v>314</v>
      </c>
      <c r="B35" s="482" t="s">
        <v>40</v>
      </c>
      <c r="C35" s="482" t="s">
        <v>40</v>
      </c>
      <c r="D35" s="482" t="s">
        <v>40</v>
      </c>
      <c r="E35" s="482" t="s">
        <v>40</v>
      </c>
      <c r="F35" s="482" t="s">
        <v>40</v>
      </c>
      <c r="G35" s="145"/>
      <c r="H35" s="41"/>
      <c r="I35" s="41"/>
      <c r="J35" s="41"/>
      <c r="K35" s="41"/>
    </row>
    <row r="36" spans="1:11" ht="12" customHeight="1">
      <c r="A36" s="175" t="s">
        <v>97</v>
      </c>
      <c r="B36" s="482"/>
      <c r="C36" s="482"/>
      <c r="D36" s="482"/>
      <c r="E36" s="482"/>
      <c r="F36" s="482"/>
      <c r="G36" s="145"/>
      <c r="H36" s="41"/>
      <c r="I36" s="41"/>
      <c r="J36" s="41"/>
      <c r="K36" s="41"/>
    </row>
    <row r="37" spans="1:11" ht="12" customHeight="1">
      <c r="A37" s="32" t="s">
        <v>257</v>
      </c>
      <c r="B37" s="482" t="s">
        <v>40</v>
      </c>
      <c r="C37" s="482" t="s">
        <v>40</v>
      </c>
      <c r="D37" s="482" t="s">
        <v>40</v>
      </c>
      <c r="E37" s="482" t="s">
        <v>40</v>
      </c>
      <c r="F37" s="482" t="s">
        <v>40</v>
      </c>
      <c r="G37" s="145"/>
      <c r="H37" s="41"/>
      <c r="I37" s="41"/>
      <c r="J37" s="41"/>
      <c r="K37" s="41"/>
    </row>
    <row r="38" spans="1:11" ht="12" customHeight="1">
      <c r="A38" s="33" t="s">
        <v>258</v>
      </c>
      <c r="B38" s="482" t="s">
        <v>40</v>
      </c>
      <c r="C38" s="482" t="s">
        <v>40</v>
      </c>
      <c r="D38" s="482" t="s">
        <v>40</v>
      </c>
      <c r="E38" s="482" t="s">
        <v>40</v>
      </c>
      <c r="F38" s="482" t="s">
        <v>40</v>
      </c>
      <c r="G38" s="145"/>
      <c r="H38" s="41"/>
      <c r="I38" s="41"/>
      <c r="J38" s="41"/>
      <c r="K38" s="41"/>
    </row>
    <row r="39" spans="1:11" ht="12" customHeight="1">
      <c r="A39" s="67" t="s">
        <v>316</v>
      </c>
      <c r="B39" s="482">
        <v>9</v>
      </c>
      <c r="C39" s="482">
        <v>6</v>
      </c>
      <c r="D39" s="482">
        <v>1</v>
      </c>
      <c r="E39" s="482">
        <v>2</v>
      </c>
      <c r="F39" s="482" t="s">
        <v>40</v>
      </c>
      <c r="G39" s="145"/>
      <c r="H39" s="41"/>
      <c r="I39" s="41"/>
      <c r="J39" s="41"/>
      <c r="K39" s="41"/>
    </row>
    <row r="40" spans="1:11" ht="12" customHeight="1">
      <c r="A40" s="175" t="s">
        <v>97</v>
      </c>
      <c r="B40" s="482"/>
      <c r="C40" s="482"/>
      <c r="D40" s="482"/>
      <c r="E40" s="482"/>
      <c r="F40" s="482"/>
      <c r="G40" s="145"/>
      <c r="H40" s="41"/>
      <c r="I40" s="41"/>
      <c r="J40" s="41"/>
      <c r="K40" s="41"/>
    </row>
    <row r="41" spans="1:11" ht="12" customHeight="1">
      <c r="A41" s="175" t="s">
        <v>259</v>
      </c>
      <c r="B41" s="482"/>
      <c r="C41" s="482"/>
      <c r="D41" s="482"/>
      <c r="E41" s="482"/>
      <c r="F41" s="482"/>
      <c r="G41" s="145"/>
      <c r="H41" s="41"/>
      <c r="I41" s="41"/>
      <c r="J41" s="41"/>
      <c r="K41" s="41"/>
    </row>
    <row r="42" spans="1:11" ht="12" customHeight="1">
      <c r="A42" s="32" t="s">
        <v>260</v>
      </c>
      <c r="B42" s="482">
        <v>4</v>
      </c>
      <c r="C42" s="482">
        <v>2</v>
      </c>
      <c r="D42" s="482">
        <v>1</v>
      </c>
      <c r="E42" s="482">
        <v>1</v>
      </c>
      <c r="F42" s="482" t="s">
        <v>40</v>
      </c>
      <c r="G42" s="145"/>
      <c r="H42" s="41"/>
      <c r="I42" s="41"/>
      <c r="J42" s="41"/>
      <c r="K42" s="41"/>
    </row>
    <row r="43" spans="1:11" ht="12" customHeight="1">
      <c r="A43" s="32" t="s">
        <v>261</v>
      </c>
      <c r="B43" s="482">
        <v>5</v>
      </c>
      <c r="C43" s="482">
        <v>4</v>
      </c>
      <c r="D43" s="482" t="s">
        <v>40</v>
      </c>
      <c r="E43" s="482">
        <v>1</v>
      </c>
      <c r="F43" s="482" t="s">
        <v>40</v>
      </c>
      <c r="H43" s="41"/>
      <c r="I43" s="41"/>
      <c r="J43" s="41"/>
      <c r="K43" s="41"/>
    </row>
    <row r="44" spans="1:11" ht="12" customHeight="1"/>
    <row r="45" spans="1:11" ht="12" customHeight="1"/>
    <row r="46" spans="1:11" ht="12" customHeight="1">
      <c r="A46" s="751" t="s">
        <v>766</v>
      </c>
      <c r="B46" s="751"/>
      <c r="C46" s="751"/>
      <c r="D46" s="751"/>
      <c r="E46" s="751"/>
      <c r="F46" s="71"/>
    </row>
    <row r="47" spans="1:11" ht="12" customHeight="1">
      <c r="G47" s="145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18" type="noConversion"/>
  <hyperlinks>
    <hyperlink ref="A1:F1" location="Inhaltsverzeichnis!E28:G30" display="Inhaltsverzeichnis!E28:G30"/>
    <hyperlink ref="A46:E46" location="Inhaltsverzeichnis!A20:C21" display="5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8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1" customWidth="1"/>
    <col min="2" max="10" width="5.44140625" style="11" customWidth="1"/>
    <col min="11" max="11" width="11.44140625" style="11" customWidth="1"/>
    <col min="12" max="16384" width="11.5546875" style="11"/>
  </cols>
  <sheetData>
    <row r="1" spans="1:11" s="13" customFormat="1" ht="24" customHeight="1">
      <c r="A1" s="616" t="s">
        <v>767</v>
      </c>
      <c r="B1" s="600"/>
      <c r="C1" s="600"/>
      <c r="D1" s="600"/>
      <c r="E1" s="600"/>
      <c r="F1" s="600"/>
      <c r="G1" s="600"/>
      <c r="H1" s="600"/>
      <c r="I1" s="600"/>
      <c r="J1" s="600"/>
    </row>
    <row r="2" spans="1:11">
      <c r="A2" s="601"/>
      <c r="B2" s="601"/>
      <c r="C2" s="601"/>
      <c r="D2" s="601"/>
      <c r="E2" s="601"/>
      <c r="F2" s="601"/>
      <c r="G2" s="601"/>
      <c r="H2" s="601"/>
      <c r="I2" s="601"/>
      <c r="J2" s="601"/>
    </row>
    <row r="3" spans="1:11" s="87" customFormat="1" ht="20.100000000000001" customHeight="1">
      <c r="A3" s="143" t="s">
        <v>186</v>
      </c>
      <c r="B3" s="61">
        <v>2009</v>
      </c>
      <c r="C3" s="61">
        <v>2010</v>
      </c>
      <c r="D3" s="62">
        <v>2011</v>
      </c>
      <c r="E3" s="62">
        <v>2012</v>
      </c>
      <c r="F3" s="62">
        <v>2013</v>
      </c>
      <c r="G3" s="62">
        <v>2014</v>
      </c>
      <c r="H3" s="62">
        <v>2015</v>
      </c>
      <c r="I3" s="62">
        <v>2016</v>
      </c>
      <c r="J3" s="62">
        <v>2017</v>
      </c>
    </row>
    <row r="4" spans="1:11">
      <c r="A4" s="755"/>
      <c r="B4" s="755"/>
      <c r="C4" s="755"/>
      <c r="D4" s="755"/>
      <c r="E4" s="755"/>
      <c r="F4" s="755"/>
      <c r="G4" s="755"/>
      <c r="H4" s="755"/>
      <c r="I4" s="755"/>
      <c r="K4" s="76"/>
    </row>
    <row r="5" spans="1:11" ht="12" customHeight="1">
      <c r="B5" s="756" t="s">
        <v>295</v>
      </c>
      <c r="C5" s="756"/>
      <c r="D5" s="756"/>
      <c r="E5" s="756"/>
      <c r="F5" s="756"/>
      <c r="G5" s="756"/>
      <c r="H5" s="756"/>
      <c r="I5" s="756"/>
      <c r="J5" s="726"/>
      <c r="K5" s="76"/>
    </row>
    <row r="6" spans="1:11" ht="12" customHeight="1">
      <c r="A6" s="188" t="s">
        <v>39</v>
      </c>
      <c r="B6" s="206">
        <v>2999</v>
      </c>
      <c r="C6" s="206">
        <v>3012</v>
      </c>
      <c r="D6" s="206">
        <v>3078</v>
      </c>
      <c r="E6" s="206">
        <v>3073</v>
      </c>
      <c r="F6" s="206">
        <v>3085</v>
      </c>
      <c r="G6" s="206">
        <v>3120</v>
      </c>
      <c r="H6" s="272">
        <v>3133</v>
      </c>
      <c r="I6" s="272">
        <v>3084</v>
      </c>
      <c r="J6" s="272">
        <v>3187</v>
      </c>
    </row>
    <row r="7" spans="1:11" ht="12" customHeight="1">
      <c r="A7" s="16" t="s">
        <v>446</v>
      </c>
      <c r="B7" s="375"/>
      <c r="C7" s="375"/>
      <c r="D7" s="375"/>
      <c r="E7" s="375"/>
      <c r="F7" s="376"/>
      <c r="G7" s="376"/>
      <c r="H7" s="309"/>
      <c r="I7" s="309"/>
      <c r="J7" s="503"/>
    </row>
    <row r="8" spans="1:11" ht="12" customHeight="1">
      <c r="A8" s="73" t="s">
        <v>176</v>
      </c>
      <c r="B8" s="258">
        <v>37</v>
      </c>
      <c r="C8" s="258">
        <v>40</v>
      </c>
      <c r="D8" s="258">
        <v>40</v>
      </c>
      <c r="E8" s="258">
        <v>40</v>
      </c>
      <c r="F8" s="258">
        <v>40</v>
      </c>
      <c r="G8" s="258">
        <v>40</v>
      </c>
      <c r="H8" s="370">
        <v>40</v>
      </c>
      <c r="I8" s="455">
        <v>40</v>
      </c>
      <c r="J8" s="504">
        <v>40</v>
      </c>
    </row>
    <row r="9" spans="1:11" ht="12" customHeight="1">
      <c r="A9" s="73" t="s">
        <v>177</v>
      </c>
      <c r="B9" s="258">
        <v>73</v>
      </c>
      <c r="C9" s="258">
        <v>75</v>
      </c>
      <c r="D9" s="258">
        <v>102</v>
      </c>
      <c r="E9" s="258">
        <v>104</v>
      </c>
      <c r="F9" s="258">
        <v>111</v>
      </c>
      <c r="G9" s="258">
        <v>113</v>
      </c>
      <c r="H9" s="370">
        <v>112</v>
      </c>
      <c r="I9" s="455">
        <v>108</v>
      </c>
      <c r="J9" s="504">
        <v>111</v>
      </c>
    </row>
    <row r="10" spans="1:11" ht="12" customHeight="1">
      <c r="A10" s="73" t="s">
        <v>178</v>
      </c>
      <c r="B10" s="258">
        <v>84</v>
      </c>
      <c r="C10" s="258">
        <v>100</v>
      </c>
      <c r="D10" s="258">
        <v>102</v>
      </c>
      <c r="E10" s="258">
        <v>102</v>
      </c>
      <c r="F10" s="258">
        <v>122</v>
      </c>
      <c r="G10" s="258">
        <v>127</v>
      </c>
      <c r="H10" s="370">
        <v>147</v>
      </c>
      <c r="I10" s="455">
        <v>157</v>
      </c>
      <c r="J10" s="504">
        <v>199</v>
      </c>
    </row>
    <row r="11" spans="1:11" ht="12" customHeight="1">
      <c r="A11" s="73" t="s">
        <v>179</v>
      </c>
      <c r="B11" s="258">
        <v>362</v>
      </c>
      <c r="C11" s="258">
        <v>261</v>
      </c>
      <c r="D11" s="258">
        <v>278</v>
      </c>
      <c r="E11" s="258">
        <v>219</v>
      </c>
      <c r="F11" s="258">
        <v>204</v>
      </c>
      <c r="G11" s="258">
        <v>208</v>
      </c>
      <c r="H11" s="370">
        <v>212</v>
      </c>
      <c r="I11" s="455">
        <v>245</v>
      </c>
      <c r="J11" s="504">
        <v>236</v>
      </c>
    </row>
    <row r="12" spans="1:11" ht="12" customHeight="1">
      <c r="A12" s="73" t="s">
        <v>180</v>
      </c>
      <c r="B12" s="258">
        <v>75</v>
      </c>
      <c r="C12" s="258">
        <v>391</v>
      </c>
      <c r="D12" s="258">
        <v>78</v>
      </c>
      <c r="E12" s="258">
        <v>78</v>
      </c>
      <c r="F12" s="258">
        <v>15</v>
      </c>
      <c r="G12" s="258">
        <v>15</v>
      </c>
      <c r="H12" s="481" t="s">
        <v>40</v>
      </c>
      <c r="I12" s="278">
        <v>2</v>
      </c>
      <c r="J12" s="278">
        <v>41</v>
      </c>
    </row>
    <row r="13" spans="1:11" ht="12" customHeight="1">
      <c r="A13" s="73" t="s">
        <v>181</v>
      </c>
      <c r="B13" s="258">
        <v>2171</v>
      </c>
      <c r="C13" s="258">
        <v>1950</v>
      </c>
      <c r="D13" s="258">
        <v>2240</v>
      </c>
      <c r="E13" s="258">
        <v>2293</v>
      </c>
      <c r="F13" s="258">
        <v>2390</v>
      </c>
      <c r="G13" s="258">
        <v>2413</v>
      </c>
      <c r="H13" s="370">
        <v>2436</v>
      </c>
      <c r="I13" s="455">
        <v>2355</v>
      </c>
      <c r="J13" s="504">
        <v>2381</v>
      </c>
    </row>
    <row r="14" spans="1:11" ht="12" customHeight="1">
      <c r="A14" s="73" t="s">
        <v>182</v>
      </c>
      <c r="B14" s="258">
        <v>42</v>
      </c>
      <c r="C14" s="258">
        <v>42</v>
      </c>
      <c r="D14" s="258">
        <v>42</v>
      </c>
      <c r="E14" s="258">
        <v>42</v>
      </c>
      <c r="F14" s="258">
        <v>42</v>
      </c>
      <c r="G14" s="258">
        <v>42</v>
      </c>
      <c r="H14" s="370">
        <v>42</v>
      </c>
      <c r="I14" s="455">
        <v>42</v>
      </c>
      <c r="J14" s="504">
        <v>42</v>
      </c>
    </row>
    <row r="15" spans="1:11" ht="12" customHeight="1">
      <c r="A15" s="17" t="s">
        <v>617</v>
      </c>
      <c r="H15" s="76"/>
      <c r="I15" s="76"/>
      <c r="J15" s="76"/>
    </row>
    <row r="16" spans="1:11" ht="12" customHeight="1">
      <c r="A16" s="73" t="s">
        <v>618</v>
      </c>
      <c r="B16" s="258">
        <v>41</v>
      </c>
      <c r="C16" s="258">
        <v>40</v>
      </c>
      <c r="D16" s="258">
        <v>82</v>
      </c>
      <c r="E16" s="258">
        <v>84</v>
      </c>
      <c r="F16" s="258">
        <v>46</v>
      </c>
      <c r="G16" s="258">
        <v>46</v>
      </c>
      <c r="H16" s="370">
        <v>26</v>
      </c>
      <c r="I16" s="455">
        <v>26</v>
      </c>
      <c r="J16" s="504">
        <v>26</v>
      </c>
    </row>
    <row r="17" spans="1:11" ht="12" customHeight="1">
      <c r="A17" s="73" t="s">
        <v>183</v>
      </c>
      <c r="B17" s="483" t="s">
        <v>40</v>
      </c>
      <c r="C17" s="483" t="s">
        <v>40</v>
      </c>
      <c r="D17" s="483" t="s">
        <v>40</v>
      </c>
      <c r="E17" s="483" t="s">
        <v>40</v>
      </c>
      <c r="F17" s="483" t="s">
        <v>40</v>
      </c>
      <c r="G17" s="483" t="s">
        <v>40</v>
      </c>
      <c r="H17" s="483">
        <v>0</v>
      </c>
      <c r="I17" s="483">
        <v>0</v>
      </c>
      <c r="J17" s="483">
        <v>0</v>
      </c>
    </row>
    <row r="18" spans="1:11" ht="12" customHeight="1">
      <c r="A18" s="73" t="s">
        <v>184</v>
      </c>
      <c r="B18" s="483" t="s">
        <v>40</v>
      </c>
      <c r="C18" s="483" t="s">
        <v>40</v>
      </c>
      <c r="D18" s="483" t="s">
        <v>40</v>
      </c>
      <c r="E18" s="483" t="s">
        <v>40</v>
      </c>
      <c r="F18" s="483" t="s">
        <v>40</v>
      </c>
      <c r="G18" s="483" t="s">
        <v>40</v>
      </c>
      <c r="H18" s="483">
        <v>0</v>
      </c>
      <c r="I18" s="483">
        <v>0</v>
      </c>
      <c r="J18" s="483">
        <v>0</v>
      </c>
    </row>
    <row r="19" spans="1:11" ht="12" customHeight="1">
      <c r="A19" s="73" t="s">
        <v>185</v>
      </c>
      <c r="B19" s="258">
        <v>114</v>
      </c>
      <c r="C19" s="258">
        <v>113</v>
      </c>
      <c r="D19" s="258">
        <v>114</v>
      </c>
      <c r="E19" s="258">
        <v>111</v>
      </c>
      <c r="F19" s="258">
        <v>115</v>
      </c>
      <c r="G19" s="258">
        <v>116</v>
      </c>
      <c r="H19" s="370">
        <v>118</v>
      </c>
      <c r="I19" s="455">
        <v>109</v>
      </c>
      <c r="J19" s="504">
        <v>111</v>
      </c>
    </row>
    <row r="20" spans="1:11" ht="12" customHeight="1">
      <c r="A20" s="17"/>
      <c r="B20" s="192"/>
      <c r="C20" s="192"/>
      <c r="D20" s="192"/>
      <c r="E20" s="192"/>
      <c r="F20" s="192"/>
      <c r="G20" s="192"/>
      <c r="H20" s="192"/>
      <c r="I20" s="192"/>
      <c r="J20" s="192"/>
      <c r="K20" s="149"/>
    </row>
    <row r="21" spans="1:11" ht="12" customHeight="1">
      <c r="A21" s="17"/>
      <c r="B21" s="759" t="s">
        <v>298</v>
      </c>
      <c r="C21" s="759"/>
      <c r="D21" s="759"/>
      <c r="E21" s="759"/>
      <c r="F21" s="759"/>
      <c r="G21" s="759"/>
      <c r="H21" s="759"/>
      <c r="I21" s="759"/>
      <c r="J21" s="651"/>
      <c r="K21" s="149"/>
    </row>
    <row r="22" spans="1:11" ht="12" customHeight="1">
      <c r="A22" s="178" t="s">
        <v>430</v>
      </c>
      <c r="B22" s="201">
        <v>246</v>
      </c>
      <c r="C22" s="201">
        <v>241</v>
      </c>
      <c r="D22" s="201">
        <v>253</v>
      </c>
      <c r="E22" s="201">
        <v>276</v>
      </c>
      <c r="F22" s="201">
        <v>287</v>
      </c>
      <c r="G22" s="201">
        <v>274</v>
      </c>
      <c r="H22" s="262">
        <v>268</v>
      </c>
      <c r="I22" s="262">
        <v>264</v>
      </c>
      <c r="J22" s="513">
        <v>283</v>
      </c>
    </row>
    <row r="23" spans="1:11" ht="12" customHeight="1">
      <c r="A23" s="180" t="s">
        <v>97</v>
      </c>
      <c r="B23" s="310"/>
      <c r="C23" s="310"/>
      <c r="D23" s="310"/>
      <c r="E23" s="179"/>
      <c r="F23" s="310"/>
      <c r="G23" s="310"/>
      <c r="H23" s="76"/>
      <c r="J23" s="3"/>
    </row>
    <row r="24" spans="1:11" ht="12" customHeight="1">
      <c r="A24" s="73" t="s">
        <v>47</v>
      </c>
      <c r="B24" s="258">
        <v>27</v>
      </c>
      <c r="C24" s="258">
        <v>31</v>
      </c>
      <c r="D24" s="258">
        <v>28</v>
      </c>
      <c r="E24" s="258">
        <v>30</v>
      </c>
      <c r="F24" s="258">
        <v>38</v>
      </c>
      <c r="G24" s="258">
        <v>35</v>
      </c>
      <c r="H24" s="278">
        <v>37</v>
      </c>
      <c r="I24" s="76">
        <v>39</v>
      </c>
      <c r="J24" s="3">
        <v>42</v>
      </c>
    </row>
    <row r="25" spans="1:11" ht="12" customHeight="1">
      <c r="A25" s="73" t="s">
        <v>48</v>
      </c>
      <c r="B25" s="258">
        <v>219</v>
      </c>
      <c r="C25" s="258">
        <v>210</v>
      </c>
      <c r="D25" s="258">
        <v>225</v>
      </c>
      <c r="E25" s="258">
        <v>246</v>
      </c>
      <c r="F25" s="258">
        <v>249</v>
      </c>
      <c r="G25" s="258">
        <v>239</v>
      </c>
      <c r="H25" s="370">
        <v>231</v>
      </c>
      <c r="I25" s="278">
        <v>225</v>
      </c>
      <c r="J25" s="11">
        <v>241</v>
      </c>
    </row>
    <row r="26" spans="1:11" ht="12" customHeight="1">
      <c r="A26" s="17"/>
      <c r="B26" s="758"/>
      <c r="C26" s="758"/>
      <c r="D26" s="758"/>
      <c r="E26" s="758"/>
      <c r="F26" s="758"/>
      <c r="G26" s="758"/>
      <c r="H26" s="758"/>
      <c r="I26" s="758"/>
      <c r="K26" s="149"/>
    </row>
    <row r="27" spans="1:11" ht="12" customHeight="1">
      <c r="A27" s="17"/>
      <c r="B27" s="759" t="s">
        <v>299</v>
      </c>
      <c r="C27" s="759"/>
      <c r="D27" s="759"/>
      <c r="E27" s="759"/>
      <c r="F27" s="759"/>
      <c r="G27" s="759"/>
      <c r="H27" s="759"/>
      <c r="I27" s="759"/>
      <c r="J27" s="726"/>
      <c r="K27" s="149"/>
    </row>
    <row r="28" spans="1:11" ht="12" customHeight="1">
      <c r="A28" s="178" t="s">
        <v>431</v>
      </c>
      <c r="B28" s="201">
        <v>2614</v>
      </c>
      <c r="C28" s="201">
        <v>2516</v>
      </c>
      <c r="D28" s="201">
        <v>2497</v>
      </c>
      <c r="E28" s="201">
        <v>2478</v>
      </c>
      <c r="F28" s="201">
        <v>2467</v>
      </c>
      <c r="G28" s="201">
        <v>2631</v>
      </c>
      <c r="H28" s="262">
        <v>2649</v>
      </c>
      <c r="I28" s="262">
        <v>2735</v>
      </c>
      <c r="J28" s="262">
        <v>2753</v>
      </c>
    </row>
    <row r="29" spans="1:11" ht="12" customHeight="1">
      <c r="A29" s="180" t="s">
        <v>97</v>
      </c>
      <c r="B29" s="149"/>
      <c r="C29" s="149"/>
      <c r="D29" s="149"/>
      <c r="E29" s="278"/>
      <c r="F29" s="149"/>
      <c r="G29" s="149"/>
      <c r="H29" s="76"/>
      <c r="J29" s="3"/>
    </row>
    <row r="30" spans="1:11" ht="12" customHeight="1">
      <c r="A30" s="73" t="s">
        <v>47</v>
      </c>
      <c r="B30" s="258">
        <v>558</v>
      </c>
      <c r="C30" s="258">
        <v>575</v>
      </c>
      <c r="D30" s="258">
        <v>607</v>
      </c>
      <c r="E30" s="258">
        <v>652</v>
      </c>
      <c r="F30" s="258">
        <v>638</v>
      </c>
      <c r="G30" s="258">
        <v>640</v>
      </c>
      <c r="H30" s="278">
        <v>582</v>
      </c>
      <c r="I30" s="76">
        <v>561</v>
      </c>
      <c r="J30" s="3">
        <v>549</v>
      </c>
    </row>
    <row r="31" spans="1:11" ht="12" customHeight="1">
      <c r="A31" s="73" t="s">
        <v>48</v>
      </c>
      <c r="B31" s="258">
        <v>2056</v>
      </c>
      <c r="C31" s="258">
        <v>1941</v>
      </c>
      <c r="D31" s="258">
        <v>1890</v>
      </c>
      <c r="E31" s="258">
        <v>1826</v>
      </c>
      <c r="F31" s="258">
        <v>1829</v>
      </c>
      <c r="G31" s="258">
        <v>1991</v>
      </c>
      <c r="H31" s="370">
        <v>2067</v>
      </c>
      <c r="I31" s="278">
        <v>2174</v>
      </c>
      <c r="J31" s="278">
        <v>2204</v>
      </c>
    </row>
    <row r="32" spans="1:11" ht="12" customHeight="1">
      <c r="A32" s="45" t="s">
        <v>143</v>
      </c>
      <c r="B32" s="258"/>
      <c r="C32" s="258"/>
      <c r="D32" s="258"/>
      <c r="E32" s="258"/>
      <c r="F32" s="258"/>
      <c r="G32" s="258"/>
      <c r="H32" s="370"/>
      <c r="I32" s="370"/>
      <c r="J32" s="278"/>
    </row>
    <row r="33" spans="1:10" ht="12" customHeight="1">
      <c r="A33" s="73" t="s">
        <v>187</v>
      </c>
      <c r="B33" s="258">
        <v>1630</v>
      </c>
      <c r="C33" s="258">
        <v>2078</v>
      </c>
      <c r="D33" s="258">
        <v>1950</v>
      </c>
      <c r="E33" s="258">
        <v>2042</v>
      </c>
      <c r="F33" s="258">
        <v>2038</v>
      </c>
      <c r="G33" s="258">
        <v>2108</v>
      </c>
      <c r="H33" s="370">
        <v>2062</v>
      </c>
      <c r="I33" s="455">
        <v>2068</v>
      </c>
      <c r="J33" s="278">
        <v>2072</v>
      </c>
    </row>
    <row r="34" spans="1:10" ht="12" customHeight="1">
      <c r="A34" s="73" t="s">
        <v>188</v>
      </c>
      <c r="B34" s="258">
        <v>95</v>
      </c>
      <c r="C34" s="258">
        <v>186</v>
      </c>
      <c r="D34" s="258">
        <v>191</v>
      </c>
      <c r="E34" s="258">
        <v>178</v>
      </c>
      <c r="F34" s="258">
        <v>180</v>
      </c>
      <c r="G34" s="258">
        <v>179</v>
      </c>
      <c r="H34" s="370">
        <v>197</v>
      </c>
      <c r="I34" s="455">
        <v>208</v>
      </c>
      <c r="J34" s="278">
        <v>179</v>
      </c>
    </row>
    <row r="35" spans="1:10" ht="12" customHeight="1">
      <c r="A35" s="73" t="s">
        <v>701</v>
      </c>
      <c r="B35" s="474">
        <v>0</v>
      </c>
      <c r="C35" s="474">
        <v>0</v>
      </c>
      <c r="D35" s="474">
        <v>15</v>
      </c>
      <c r="E35" s="474">
        <v>16</v>
      </c>
      <c r="F35" s="474">
        <v>8</v>
      </c>
      <c r="G35" s="474">
        <v>6</v>
      </c>
      <c r="H35" s="474">
        <v>5</v>
      </c>
      <c r="I35" s="474">
        <v>1</v>
      </c>
      <c r="J35" s="278">
        <v>47</v>
      </c>
    </row>
    <row r="36" spans="1:10" ht="12" customHeight="1">
      <c r="A36" s="43" t="s">
        <v>45</v>
      </c>
      <c r="B36" s="414"/>
      <c r="C36" s="414"/>
      <c r="D36" s="414"/>
      <c r="E36" s="414"/>
      <c r="F36" s="414"/>
      <c r="G36" s="414"/>
      <c r="H36" s="414"/>
      <c r="I36" s="414"/>
    </row>
    <row r="37" spans="1:10" ht="12" customHeight="1">
      <c r="A37" s="757" t="s">
        <v>296</v>
      </c>
      <c r="B37" s="652"/>
      <c r="C37" s="652"/>
      <c r="D37" s="652"/>
      <c r="E37" s="652"/>
      <c r="F37" s="652"/>
      <c r="G37" s="652"/>
      <c r="H37" s="652"/>
      <c r="I37" s="652"/>
    </row>
    <row r="38" spans="1:10" ht="12" customHeight="1">
      <c r="A38" s="757" t="s">
        <v>633</v>
      </c>
      <c r="B38" s="652"/>
      <c r="C38" s="652"/>
      <c r="D38" s="652"/>
      <c r="E38" s="652"/>
      <c r="F38" s="652"/>
      <c r="G38" s="652"/>
      <c r="H38" s="652"/>
      <c r="I38" s="652"/>
    </row>
    <row r="39" spans="1:10" ht="12" customHeight="1">
      <c r="A39" s="1"/>
      <c r="B39" s="42"/>
      <c r="C39" s="42"/>
    </row>
    <row r="40" spans="1:10" ht="12" customHeight="1">
      <c r="A40" s="1"/>
      <c r="B40" s="42"/>
      <c r="C40" s="42"/>
    </row>
    <row r="41" spans="1:10" ht="12" customHeight="1">
      <c r="A41" s="616" t="s">
        <v>768</v>
      </c>
      <c r="B41" s="600"/>
      <c r="C41" s="600"/>
      <c r="D41" s="600"/>
      <c r="E41" s="600"/>
      <c r="F41" s="69"/>
      <c r="G41" s="107"/>
      <c r="H41" s="454"/>
      <c r="I41" s="107"/>
    </row>
    <row r="42" spans="1:10" ht="12" customHeight="1">
      <c r="A42" s="44"/>
      <c r="B42" s="42"/>
      <c r="C42" s="42"/>
      <c r="H42" s="76"/>
    </row>
    <row r="43" spans="1:10" ht="12" customHeight="1">
      <c r="A43" s="44"/>
      <c r="B43" s="42"/>
      <c r="C43" s="42"/>
      <c r="F43" s="76"/>
      <c r="H43" s="76"/>
    </row>
    <row r="44" spans="1:10" ht="12" customHeight="1">
      <c r="A44" s="45"/>
      <c r="B44" s="42"/>
      <c r="C44" s="42"/>
      <c r="F44" s="76"/>
      <c r="H44" s="76"/>
    </row>
    <row r="45" spans="1:10" ht="12" customHeight="1">
      <c r="A45" s="44"/>
      <c r="B45" s="42"/>
      <c r="C45" s="42"/>
      <c r="F45" s="76"/>
      <c r="H45" s="76"/>
    </row>
    <row r="46" spans="1:10" ht="12" customHeight="1">
      <c r="A46" s="44"/>
      <c r="B46" s="42"/>
      <c r="C46" s="42"/>
      <c r="F46" s="76"/>
      <c r="H46" s="76"/>
    </row>
    <row r="47" spans="1:10" ht="12" customHeight="1">
      <c r="A47" s="44"/>
      <c r="B47" s="42"/>
      <c r="C47" s="42"/>
      <c r="F47" s="76"/>
      <c r="H47" s="76"/>
    </row>
    <row r="48" spans="1:10" ht="12" customHeight="1">
      <c r="A48" s="44"/>
      <c r="B48" s="42"/>
      <c r="C48" s="42"/>
      <c r="F48" s="76"/>
      <c r="H48" s="76"/>
    </row>
    <row r="49" spans="1:8" ht="12" customHeight="1">
      <c r="A49" s="44"/>
      <c r="B49" s="42"/>
      <c r="C49" s="42"/>
      <c r="F49" s="76"/>
      <c r="H49" s="76"/>
    </row>
    <row r="50" spans="1:8" ht="12" customHeight="1">
      <c r="A50" s="1"/>
      <c r="B50" s="42"/>
      <c r="C50" s="42"/>
      <c r="F50" s="76"/>
      <c r="H50" s="76"/>
    </row>
    <row r="51" spans="1:8" ht="12" customHeight="1">
      <c r="A51" s="1"/>
      <c r="B51" s="42"/>
      <c r="C51" s="42"/>
      <c r="F51" s="76"/>
      <c r="H51" s="76"/>
    </row>
    <row r="52" spans="1:8" ht="12" customHeight="1">
      <c r="A52" s="44"/>
      <c r="B52" s="42"/>
      <c r="C52" s="42"/>
      <c r="F52" s="76"/>
      <c r="H52" s="76"/>
    </row>
    <row r="53" spans="1:8" ht="12" customHeight="1">
      <c r="A53" s="44"/>
      <c r="B53" s="42"/>
      <c r="C53" s="42"/>
      <c r="F53" s="76"/>
      <c r="H53" s="76"/>
    </row>
    <row r="54" spans="1:8" ht="12" customHeight="1">
      <c r="A54" s="44"/>
      <c r="B54" s="42"/>
      <c r="C54" s="42"/>
      <c r="F54" s="76"/>
      <c r="H54" s="76"/>
    </row>
    <row r="55" spans="1:8" ht="12" customHeight="1">
      <c r="A55" s="1"/>
      <c r="B55" s="42"/>
      <c r="C55" s="42"/>
      <c r="F55" s="76"/>
      <c r="H55" s="76"/>
    </row>
    <row r="56" spans="1:8" ht="12" customHeight="1">
      <c r="A56" s="1"/>
      <c r="B56" s="42"/>
      <c r="C56" s="42"/>
      <c r="F56" s="76"/>
      <c r="H56" s="76"/>
    </row>
    <row r="57" spans="1:8" ht="12" customHeight="1">
      <c r="A57" s="1"/>
      <c r="B57" s="42"/>
      <c r="C57" s="42"/>
      <c r="H57" s="76"/>
    </row>
    <row r="58" spans="1:8" ht="12" customHeight="1">
      <c r="H58" s="76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</sheetData>
  <mergeCells count="10">
    <mergeCell ref="A4:I4"/>
    <mergeCell ref="A1:J1"/>
    <mergeCell ref="B5:J5"/>
    <mergeCell ref="A2:J2"/>
    <mergeCell ref="A41:E41"/>
    <mergeCell ref="A38:I38"/>
    <mergeCell ref="B26:I26"/>
    <mergeCell ref="A37:I37"/>
    <mergeCell ref="B21:J21"/>
    <mergeCell ref="B27:J27"/>
  </mergeCells>
  <phoneticPr fontId="18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E31:G33" display="Inhaltsverzeichnis!E31:G33"/>
    <hyperlink ref="A41:E41" location="Inhaltsverzeichnis!A22:C23" display="6  Ausbildungsplätze in Ausbildungsstätten in Krankenhäusern 2007 bis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70"/>
  <sheetViews>
    <sheetView zoomScale="80" zoomScaleNormal="80" workbookViewId="0">
      <selection sqref="A1:J1"/>
    </sheetView>
  </sheetViews>
  <sheetFormatPr baseColWidth="10" defaultColWidth="11.5546875" defaultRowHeight="10.199999999999999" outlineLevelRow="1"/>
  <cols>
    <col min="1" max="1" width="11.5546875" style="11" customWidth="1"/>
    <col min="2" max="9" width="8.6640625" style="11" customWidth="1"/>
    <col min="10" max="10" width="9.33203125" style="11" customWidth="1"/>
    <col min="11" max="16384" width="11.5546875" style="11"/>
  </cols>
  <sheetData>
    <row r="1" spans="1:10" ht="12" customHeight="1">
      <c r="A1" s="598" t="s">
        <v>770</v>
      </c>
      <c r="B1" s="572"/>
      <c r="C1" s="572"/>
      <c r="D1" s="572"/>
      <c r="E1" s="572"/>
      <c r="F1" s="572"/>
      <c r="G1" s="572"/>
      <c r="H1" s="572"/>
      <c r="I1" s="572"/>
      <c r="J1" s="600"/>
    </row>
    <row r="2" spans="1:10" ht="12" customHeight="1">
      <c r="A2" s="640"/>
      <c r="B2" s="640"/>
      <c r="C2" s="640"/>
      <c r="D2" s="640"/>
      <c r="E2" s="640"/>
      <c r="F2" s="640"/>
      <c r="G2" s="640"/>
      <c r="H2" s="640"/>
      <c r="I2" s="640"/>
      <c r="J2" s="602"/>
    </row>
    <row r="3" spans="1:10" s="87" customFormat="1" ht="12" customHeight="1">
      <c r="A3" s="623" t="s">
        <v>38</v>
      </c>
      <c r="B3" s="603" t="s">
        <v>373</v>
      </c>
      <c r="C3" s="647"/>
      <c r="D3" s="647"/>
      <c r="E3" s="647"/>
      <c r="F3" s="647"/>
      <c r="G3" s="647"/>
      <c r="H3" s="647"/>
      <c r="I3" s="647"/>
      <c r="J3" s="647"/>
    </row>
    <row r="4" spans="1:10" s="87" customFormat="1" ht="12" customHeight="1">
      <c r="A4" s="760"/>
      <c r="B4" s="603" t="s">
        <v>387</v>
      </c>
      <c r="C4" s="647"/>
      <c r="D4" s="647"/>
      <c r="E4" s="764"/>
      <c r="F4" s="564" t="s">
        <v>401</v>
      </c>
      <c r="G4" s="548" t="s">
        <v>388</v>
      </c>
      <c r="H4" s="607"/>
      <c r="I4" s="607"/>
      <c r="J4" s="763"/>
    </row>
    <row r="5" spans="1:10" s="87" customFormat="1" ht="12" customHeight="1">
      <c r="A5" s="760"/>
      <c r="B5" s="593" t="s">
        <v>35</v>
      </c>
      <c r="C5" s="548"/>
      <c r="D5" s="548" t="s">
        <v>36</v>
      </c>
      <c r="E5" s="548"/>
      <c r="F5" s="760"/>
      <c r="G5" s="554" t="s">
        <v>37</v>
      </c>
      <c r="H5" s="554" t="s">
        <v>371</v>
      </c>
      <c r="I5" s="554" t="s">
        <v>33</v>
      </c>
      <c r="J5" s="605" t="s">
        <v>372</v>
      </c>
    </row>
    <row r="6" spans="1:10" s="87" customFormat="1" ht="48" customHeight="1">
      <c r="A6" s="761"/>
      <c r="B6" s="74" t="s">
        <v>46</v>
      </c>
      <c r="C6" s="34" t="s">
        <v>31</v>
      </c>
      <c r="D6" s="34" t="s">
        <v>32</v>
      </c>
      <c r="E6" s="34" t="s">
        <v>34</v>
      </c>
      <c r="F6" s="761"/>
      <c r="G6" s="554"/>
      <c r="H6" s="554"/>
      <c r="I6" s="554"/>
      <c r="J6" s="605"/>
    </row>
    <row r="7" spans="1:10" s="88" customFormat="1" ht="12" customHeight="1"/>
    <row r="8" spans="1:10" s="87" customFormat="1" ht="12" customHeight="1">
      <c r="A8" s="81">
        <v>1991</v>
      </c>
      <c r="B8" s="370">
        <v>7589</v>
      </c>
      <c r="C8" s="370">
        <v>744</v>
      </c>
      <c r="D8" s="370">
        <v>159</v>
      </c>
      <c r="E8" s="482" t="s">
        <v>40</v>
      </c>
      <c r="F8" s="370">
        <v>14</v>
      </c>
      <c r="G8" s="370">
        <v>57543</v>
      </c>
      <c r="H8" s="370">
        <v>467</v>
      </c>
      <c r="I8" s="370">
        <v>4291</v>
      </c>
      <c r="J8" s="370" t="s">
        <v>43</v>
      </c>
    </row>
    <row r="9" spans="1:10" s="87" customFormat="1" ht="12" customHeight="1">
      <c r="A9" s="81">
        <v>1992</v>
      </c>
      <c r="B9" s="370">
        <v>7847</v>
      </c>
      <c r="C9" s="370">
        <v>916</v>
      </c>
      <c r="D9" s="370">
        <v>328</v>
      </c>
      <c r="E9" s="482">
        <v>1</v>
      </c>
      <c r="F9" s="370">
        <v>88</v>
      </c>
      <c r="G9" s="370">
        <v>58177</v>
      </c>
      <c r="H9" s="370">
        <v>408</v>
      </c>
      <c r="I9" s="370">
        <v>4488</v>
      </c>
      <c r="J9" s="370" t="s">
        <v>43</v>
      </c>
    </row>
    <row r="10" spans="1:10" s="87" customFormat="1" ht="12" customHeight="1">
      <c r="A10" s="81">
        <v>1993</v>
      </c>
      <c r="B10" s="370">
        <v>7670</v>
      </c>
      <c r="C10" s="370">
        <v>864</v>
      </c>
      <c r="D10" s="370">
        <v>152</v>
      </c>
      <c r="E10" s="482" t="s">
        <v>40</v>
      </c>
      <c r="F10" s="370">
        <v>74</v>
      </c>
      <c r="G10" s="370">
        <v>57993</v>
      </c>
      <c r="H10" s="370">
        <v>392</v>
      </c>
      <c r="I10" s="370">
        <v>4026</v>
      </c>
      <c r="J10" s="370" t="s">
        <v>43</v>
      </c>
    </row>
    <row r="11" spans="1:10" s="87" customFormat="1" ht="12" hidden="1" customHeight="1" outlineLevel="1">
      <c r="A11" s="81">
        <v>1994</v>
      </c>
      <c r="B11" s="370">
        <v>7834</v>
      </c>
      <c r="C11" s="370">
        <v>927</v>
      </c>
      <c r="D11" s="370">
        <v>144</v>
      </c>
      <c r="E11" s="482" t="s">
        <v>40</v>
      </c>
      <c r="F11" s="370">
        <v>132</v>
      </c>
      <c r="G11" s="370">
        <v>57259</v>
      </c>
      <c r="H11" s="370">
        <v>383</v>
      </c>
      <c r="I11" s="370">
        <v>4231</v>
      </c>
      <c r="J11" s="370" t="s">
        <v>43</v>
      </c>
    </row>
    <row r="12" spans="1:10" s="87" customFormat="1" ht="12" hidden="1" customHeight="1" outlineLevel="1">
      <c r="A12" s="81">
        <v>1995</v>
      </c>
      <c r="B12" s="370">
        <v>7699</v>
      </c>
      <c r="C12" s="370">
        <v>927</v>
      </c>
      <c r="D12" s="370">
        <v>170</v>
      </c>
      <c r="E12" s="482" t="s">
        <v>40</v>
      </c>
      <c r="F12" s="370">
        <v>128</v>
      </c>
      <c r="G12" s="370">
        <v>57303</v>
      </c>
      <c r="H12" s="370">
        <v>407</v>
      </c>
      <c r="I12" s="370">
        <v>4349</v>
      </c>
      <c r="J12" s="370" t="s">
        <v>43</v>
      </c>
    </row>
    <row r="13" spans="1:10" s="87" customFormat="1" ht="12" hidden="1" customHeight="1" outlineLevel="1">
      <c r="A13" s="81">
        <v>1996</v>
      </c>
      <c r="B13" s="370">
        <v>7465</v>
      </c>
      <c r="C13" s="370">
        <v>894</v>
      </c>
      <c r="D13" s="370">
        <v>146</v>
      </c>
      <c r="E13" s="482" t="s">
        <v>40</v>
      </c>
      <c r="F13" s="370">
        <v>127</v>
      </c>
      <c r="G13" s="370">
        <v>51293</v>
      </c>
      <c r="H13" s="370">
        <v>427</v>
      </c>
      <c r="I13" s="370">
        <v>4288</v>
      </c>
      <c r="J13" s="370" t="s">
        <v>43</v>
      </c>
    </row>
    <row r="14" spans="1:10" s="87" customFormat="1" ht="12" hidden="1" customHeight="1" outlineLevel="1">
      <c r="A14" s="81">
        <v>1997</v>
      </c>
      <c r="B14" s="370">
        <v>7464</v>
      </c>
      <c r="C14" s="370">
        <v>829</v>
      </c>
      <c r="D14" s="370">
        <v>152</v>
      </c>
      <c r="E14" s="482" t="s">
        <v>40</v>
      </c>
      <c r="F14" s="370">
        <v>127</v>
      </c>
      <c r="G14" s="370">
        <v>48407</v>
      </c>
      <c r="H14" s="370">
        <v>374</v>
      </c>
      <c r="I14" s="370">
        <v>3946</v>
      </c>
      <c r="J14" s="370" t="s">
        <v>43</v>
      </c>
    </row>
    <row r="15" spans="1:10" s="87" customFormat="1" ht="12" customHeight="1" collapsed="1">
      <c r="A15" s="81">
        <v>1998</v>
      </c>
      <c r="B15" s="370">
        <v>7702</v>
      </c>
      <c r="C15" s="370">
        <v>753</v>
      </c>
      <c r="D15" s="370">
        <v>163</v>
      </c>
      <c r="E15" s="482" t="s">
        <v>40</v>
      </c>
      <c r="F15" s="370">
        <v>120</v>
      </c>
      <c r="G15" s="370">
        <v>46769</v>
      </c>
      <c r="H15" s="370">
        <v>367</v>
      </c>
      <c r="I15" s="370">
        <v>3728</v>
      </c>
      <c r="J15" s="370" t="s">
        <v>43</v>
      </c>
    </row>
    <row r="16" spans="1:10" s="87" customFormat="1" ht="12" customHeight="1">
      <c r="A16" s="81">
        <v>1999</v>
      </c>
      <c r="B16" s="370">
        <v>7560</v>
      </c>
      <c r="C16" s="370">
        <v>714</v>
      </c>
      <c r="D16" s="370">
        <v>168</v>
      </c>
      <c r="E16" s="482" t="s">
        <v>40</v>
      </c>
      <c r="F16" s="370">
        <v>119</v>
      </c>
      <c r="G16" s="370">
        <v>44853</v>
      </c>
      <c r="H16" s="370">
        <v>376</v>
      </c>
      <c r="I16" s="370">
        <v>3547</v>
      </c>
      <c r="J16" s="370" t="s">
        <v>43</v>
      </c>
    </row>
    <row r="17" spans="1:11" s="87" customFormat="1" ht="12" customHeight="1">
      <c r="A17" s="81">
        <v>2000</v>
      </c>
      <c r="B17" s="370">
        <v>7549</v>
      </c>
      <c r="C17" s="370">
        <v>749</v>
      </c>
      <c r="D17" s="370">
        <v>223</v>
      </c>
      <c r="E17" s="370">
        <v>1</v>
      </c>
      <c r="F17" s="370">
        <v>124</v>
      </c>
      <c r="G17" s="370">
        <v>43308</v>
      </c>
      <c r="H17" s="370">
        <v>320</v>
      </c>
      <c r="I17" s="370">
        <v>3327</v>
      </c>
      <c r="J17" s="370" t="s">
        <v>43</v>
      </c>
    </row>
    <row r="18" spans="1:11" s="87" customFormat="1" ht="12" customHeight="1">
      <c r="A18" s="81">
        <v>2001</v>
      </c>
      <c r="B18" s="370">
        <v>7309</v>
      </c>
      <c r="C18" s="370">
        <v>779</v>
      </c>
      <c r="D18" s="370">
        <v>214</v>
      </c>
      <c r="E18" s="370">
        <v>2</v>
      </c>
      <c r="F18" s="370">
        <v>140</v>
      </c>
      <c r="G18" s="370">
        <v>41353</v>
      </c>
      <c r="H18" s="370">
        <v>329</v>
      </c>
      <c r="I18" s="370">
        <v>2985</v>
      </c>
      <c r="J18" s="370" t="s">
        <v>43</v>
      </c>
    </row>
    <row r="19" spans="1:11" s="87" customFormat="1" ht="12" customHeight="1">
      <c r="A19" s="81">
        <v>2002</v>
      </c>
      <c r="B19" s="370">
        <v>7411</v>
      </c>
      <c r="C19" s="370">
        <v>790</v>
      </c>
      <c r="D19" s="370">
        <v>244</v>
      </c>
      <c r="E19" s="370">
        <v>3</v>
      </c>
      <c r="F19" s="370">
        <v>129</v>
      </c>
      <c r="G19" s="370">
        <v>40619</v>
      </c>
      <c r="H19" s="370">
        <v>303</v>
      </c>
      <c r="I19" s="370">
        <v>2921</v>
      </c>
      <c r="J19" s="370">
        <v>14</v>
      </c>
    </row>
    <row r="20" spans="1:11" s="87" customFormat="1" ht="12" customHeight="1">
      <c r="A20" s="81">
        <v>2003</v>
      </c>
      <c r="B20" s="370">
        <v>7771</v>
      </c>
      <c r="C20" s="370">
        <v>798</v>
      </c>
      <c r="D20" s="370">
        <v>254</v>
      </c>
      <c r="E20" s="370">
        <v>6</v>
      </c>
      <c r="F20" s="370">
        <v>136</v>
      </c>
      <c r="G20" s="370">
        <v>39532</v>
      </c>
      <c r="H20" s="370">
        <v>282</v>
      </c>
      <c r="I20" s="370">
        <v>2665</v>
      </c>
      <c r="J20" s="370">
        <v>14</v>
      </c>
    </row>
    <row r="21" spans="1:11" s="87" customFormat="1" ht="12" customHeight="1">
      <c r="A21" s="81">
        <v>2004</v>
      </c>
      <c r="B21" s="370">
        <v>7464</v>
      </c>
      <c r="C21" s="370" t="s">
        <v>43</v>
      </c>
      <c r="D21" s="370">
        <v>283</v>
      </c>
      <c r="E21" s="370">
        <v>7</v>
      </c>
      <c r="F21" s="370">
        <v>131</v>
      </c>
      <c r="G21" s="370">
        <v>37765</v>
      </c>
      <c r="H21" s="370">
        <v>272</v>
      </c>
      <c r="I21" s="370">
        <v>2465</v>
      </c>
      <c r="J21" s="370">
        <v>8</v>
      </c>
    </row>
    <row r="22" spans="1:11" s="87" customFormat="1" ht="12" customHeight="1">
      <c r="A22" s="81">
        <v>2005</v>
      </c>
      <c r="B22" s="370">
        <v>7089</v>
      </c>
      <c r="C22" s="370" t="s">
        <v>43</v>
      </c>
      <c r="D22" s="370">
        <v>333</v>
      </c>
      <c r="E22" s="370">
        <v>6</v>
      </c>
      <c r="F22" s="370">
        <v>141</v>
      </c>
      <c r="G22" s="370">
        <v>36200</v>
      </c>
      <c r="H22" s="370">
        <v>245</v>
      </c>
      <c r="I22" s="370">
        <v>2437</v>
      </c>
      <c r="J22" s="370">
        <v>29</v>
      </c>
    </row>
    <row r="23" spans="1:11" s="87" customFormat="1" ht="12" customHeight="1">
      <c r="A23" s="81">
        <v>2006</v>
      </c>
      <c r="B23" s="370">
        <v>7246</v>
      </c>
      <c r="C23" s="370" t="s">
        <v>43</v>
      </c>
      <c r="D23" s="370">
        <v>321</v>
      </c>
      <c r="E23" s="370">
        <v>5</v>
      </c>
      <c r="F23" s="370">
        <v>152</v>
      </c>
      <c r="G23" s="370">
        <v>35412</v>
      </c>
      <c r="H23" s="370">
        <v>240</v>
      </c>
      <c r="I23" s="370">
        <v>2349</v>
      </c>
      <c r="J23" s="370">
        <v>9</v>
      </c>
    </row>
    <row r="24" spans="1:11" s="87" customFormat="1" ht="12" customHeight="1">
      <c r="A24" s="81">
        <v>2007</v>
      </c>
      <c r="B24" s="370">
        <v>7297</v>
      </c>
      <c r="C24" s="370" t="s">
        <v>43</v>
      </c>
      <c r="D24" s="370">
        <v>366</v>
      </c>
      <c r="E24" s="370">
        <v>8</v>
      </c>
      <c r="F24" s="370">
        <v>135</v>
      </c>
      <c r="G24" s="370">
        <v>34985</v>
      </c>
      <c r="H24" s="370">
        <v>237</v>
      </c>
      <c r="I24" s="370">
        <v>2479</v>
      </c>
      <c r="J24" s="370">
        <v>9</v>
      </c>
    </row>
    <row r="25" spans="1:11" s="87" customFormat="1" ht="12" customHeight="1">
      <c r="A25" s="81">
        <v>2008</v>
      </c>
      <c r="B25" s="370">
        <v>7301</v>
      </c>
      <c r="C25" s="370" t="s">
        <v>43</v>
      </c>
      <c r="D25" s="370">
        <v>361</v>
      </c>
      <c r="E25" s="370">
        <v>12</v>
      </c>
      <c r="F25" s="370">
        <v>133</v>
      </c>
      <c r="G25" s="370">
        <v>34912</v>
      </c>
      <c r="H25" s="370">
        <v>228</v>
      </c>
      <c r="I25" s="370">
        <v>2471</v>
      </c>
      <c r="J25" s="370">
        <v>8</v>
      </c>
    </row>
    <row r="26" spans="1:11" s="87" customFormat="1" ht="12" customHeight="1">
      <c r="A26" s="81">
        <v>2009</v>
      </c>
      <c r="B26" s="370">
        <v>7463</v>
      </c>
      <c r="C26" s="370" t="s">
        <v>43</v>
      </c>
      <c r="D26" s="370">
        <v>381</v>
      </c>
      <c r="E26" s="370">
        <v>5</v>
      </c>
      <c r="F26" s="370">
        <v>133</v>
      </c>
      <c r="G26" s="370">
        <v>34236</v>
      </c>
      <c r="H26" s="370">
        <v>246</v>
      </c>
      <c r="I26" s="370">
        <v>2614</v>
      </c>
      <c r="J26" s="370">
        <v>7</v>
      </c>
    </row>
    <row r="27" spans="1:11" s="87" customFormat="1" ht="12" customHeight="1">
      <c r="A27" s="81">
        <v>2010</v>
      </c>
      <c r="B27" s="370">
        <v>7765</v>
      </c>
      <c r="C27" s="370" t="s">
        <v>43</v>
      </c>
      <c r="D27" s="370">
        <v>368</v>
      </c>
      <c r="E27" s="370">
        <v>12</v>
      </c>
      <c r="F27" s="370">
        <v>142</v>
      </c>
      <c r="G27" s="370">
        <v>35332</v>
      </c>
      <c r="H27" s="370">
        <v>241</v>
      </c>
      <c r="I27" s="370">
        <v>2516</v>
      </c>
      <c r="J27" s="370">
        <v>23</v>
      </c>
    </row>
    <row r="28" spans="1:11" s="87" customFormat="1" ht="12" customHeight="1">
      <c r="A28" s="81">
        <v>2011</v>
      </c>
      <c r="B28" s="370">
        <v>7927</v>
      </c>
      <c r="C28" s="370" t="s">
        <v>43</v>
      </c>
      <c r="D28" s="370">
        <v>348</v>
      </c>
      <c r="E28" s="370">
        <v>8</v>
      </c>
      <c r="F28" s="370">
        <v>140</v>
      </c>
      <c r="G28" s="530">
        <v>35118</v>
      </c>
      <c r="H28" s="370">
        <v>253</v>
      </c>
      <c r="I28" s="370">
        <v>2497</v>
      </c>
      <c r="J28" s="370">
        <v>9</v>
      </c>
    </row>
    <row r="29" spans="1:11" s="87" customFormat="1" ht="12" customHeight="1">
      <c r="A29" s="81">
        <v>2012</v>
      </c>
      <c r="B29" s="370">
        <v>8083</v>
      </c>
      <c r="C29" s="370" t="s">
        <v>43</v>
      </c>
      <c r="D29" s="370">
        <v>343</v>
      </c>
      <c r="E29" s="370">
        <v>6</v>
      </c>
      <c r="F29" s="370">
        <v>138</v>
      </c>
      <c r="G29" s="370">
        <v>34968</v>
      </c>
      <c r="H29" s="370">
        <v>276</v>
      </c>
      <c r="I29" s="370">
        <v>2478</v>
      </c>
      <c r="J29" s="370">
        <v>28</v>
      </c>
    </row>
    <row r="30" spans="1:11" s="87" customFormat="1" ht="12" customHeight="1">
      <c r="A30" s="81">
        <v>2013</v>
      </c>
      <c r="B30" s="370">
        <v>8316</v>
      </c>
      <c r="C30" s="370" t="s">
        <v>43</v>
      </c>
      <c r="D30" s="370">
        <v>348</v>
      </c>
      <c r="E30" s="370">
        <v>4</v>
      </c>
      <c r="F30" s="370">
        <v>136</v>
      </c>
      <c r="G30" s="370">
        <v>35304</v>
      </c>
      <c r="H30" s="370">
        <v>287</v>
      </c>
      <c r="I30" s="370">
        <v>2467</v>
      </c>
      <c r="J30" s="370">
        <v>35</v>
      </c>
    </row>
    <row r="31" spans="1:11" s="87" customFormat="1" ht="12" customHeight="1">
      <c r="A31" s="81">
        <v>2014</v>
      </c>
      <c r="B31" s="370">
        <v>8681</v>
      </c>
      <c r="C31" s="370" t="s">
        <v>43</v>
      </c>
      <c r="D31" s="76">
        <v>244</v>
      </c>
      <c r="E31" s="76">
        <v>9</v>
      </c>
      <c r="F31" s="76">
        <v>140</v>
      </c>
      <c r="G31" s="370">
        <v>35797</v>
      </c>
      <c r="H31" s="76">
        <v>274</v>
      </c>
      <c r="I31" s="370">
        <v>2631</v>
      </c>
      <c r="J31" s="76">
        <v>45</v>
      </c>
      <c r="K31" s="148"/>
    </row>
    <row r="32" spans="1:11" s="87" customFormat="1" ht="12" customHeight="1">
      <c r="A32" s="436">
        <v>2015</v>
      </c>
      <c r="B32" s="438">
        <v>8897</v>
      </c>
      <c r="C32" s="438" t="s">
        <v>43</v>
      </c>
      <c r="D32" s="76">
        <v>242</v>
      </c>
      <c r="E32" s="76">
        <v>15</v>
      </c>
      <c r="F32" s="76">
        <v>135</v>
      </c>
      <c r="G32" s="438">
        <v>35797</v>
      </c>
      <c r="H32" s="76">
        <v>268</v>
      </c>
      <c r="I32" s="438">
        <v>2649</v>
      </c>
      <c r="J32" s="76">
        <v>41</v>
      </c>
      <c r="K32" s="148"/>
    </row>
    <row r="33" spans="1:14" s="87" customFormat="1" ht="12" customHeight="1">
      <c r="A33" s="81">
        <v>2016</v>
      </c>
      <c r="B33" s="459">
        <v>9340</v>
      </c>
      <c r="C33" s="370" t="s">
        <v>43</v>
      </c>
      <c r="D33" s="76">
        <v>264</v>
      </c>
      <c r="E33" s="76">
        <v>16</v>
      </c>
      <c r="F33" s="76">
        <v>125</v>
      </c>
      <c r="G33" s="455">
        <v>36539</v>
      </c>
      <c r="H33" s="76">
        <v>264</v>
      </c>
      <c r="I33" s="370">
        <v>2735</v>
      </c>
      <c r="J33" s="76">
        <v>36</v>
      </c>
      <c r="K33" s="148"/>
    </row>
    <row r="34" spans="1:14" s="87" customFormat="1" ht="12" customHeight="1">
      <c r="A34" s="485">
        <v>2017</v>
      </c>
      <c r="B34" s="490">
        <v>9661</v>
      </c>
      <c r="C34" s="490" t="s">
        <v>43</v>
      </c>
      <c r="D34" s="76">
        <v>261</v>
      </c>
      <c r="E34" s="76">
        <v>18</v>
      </c>
      <c r="F34" s="76">
        <v>137</v>
      </c>
      <c r="G34" s="490">
        <v>40217</v>
      </c>
      <c r="H34" s="76">
        <v>283</v>
      </c>
      <c r="I34" s="490">
        <v>2753</v>
      </c>
      <c r="J34" s="76">
        <v>45</v>
      </c>
      <c r="K34" s="148"/>
    </row>
    <row r="35" spans="1:14" s="87" customFormat="1" ht="12" customHeight="1">
      <c r="A35" s="695"/>
      <c r="B35" s="650"/>
      <c r="C35" s="650"/>
      <c r="D35" s="650"/>
      <c r="E35" s="650"/>
      <c r="F35" s="650"/>
      <c r="G35" s="650"/>
      <c r="H35" s="650"/>
      <c r="I35" s="650"/>
      <c r="J35" s="650"/>
    </row>
    <row r="36" spans="1:14" s="87" customFormat="1" ht="24" customHeight="1">
      <c r="A36" s="762" t="s">
        <v>771</v>
      </c>
      <c r="B36" s="727"/>
      <c r="C36" s="377"/>
      <c r="D36" s="377"/>
      <c r="E36" s="377"/>
      <c r="F36" s="377"/>
      <c r="G36" s="377"/>
      <c r="H36" s="377"/>
      <c r="I36" s="377"/>
      <c r="J36" s="377"/>
      <c r="K36" s="83"/>
      <c r="L36" s="83"/>
      <c r="M36" s="83"/>
      <c r="N36" s="83"/>
    </row>
    <row r="37" spans="1:14" s="87" customFormat="1" ht="12" customHeight="1">
      <c r="A37" s="415" t="s">
        <v>432</v>
      </c>
      <c r="B37" s="370">
        <v>9451</v>
      </c>
      <c r="C37" s="370" t="s">
        <v>43</v>
      </c>
      <c r="D37" s="370">
        <v>258</v>
      </c>
      <c r="E37" s="370">
        <v>18</v>
      </c>
      <c r="F37" s="370">
        <v>137</v>
      </c>
      <c r="G37" s="459">
        <v>39218</v>
      </c>
      <c r="H37" s="370">
        <v>283</v>
      </c>
      <c r="I37" s="459">
        <v>2753</v>
      </c>
      <c r="J37" s="370">
        <v>45</v>
      </c>
      <c r="K37" s="264"/>
      <c r="L37" s="456"/>
      <c r="M37" s="456"/>
      <c r="N37" s="456"/>
    </row>
    <row r="38" spans="1:14" s="87" customFormat="1" ht="12" customHeight="1">
      <c r="A38" s="415" t="s">
        <v>433</v>
      </c>
      <c r="B38" s="370">
        <v>210</v>
      </c>
      <c r="C38" s="370" t="s">
        <v>43</v>
      </c>
      <c r="D38" s="146">
        <v>3</v>
      </c>
      <c r="E38" s="482">
        <v>0</v>
      </c>
      <c r="F38" s="482">
        <v>0</v>
      </c>
      <c r="G38" s="482">
        <v>999</v>
      </c>
      <c r="H38" s="482">
        <v>0</v>
      </c>
      <c r="I38" s="482">
        <v>0</v>
      </c>
      <c r="J38" s="482">
        <v>0</v>
      </c>
      <c r="K38" s="264"/>
      <c r="L38" s="83"/>
      <c r="M38" s="83"/>
      <c r="N38" s="83"/>
    </row>
    <row r="39" spans="1:14" s="87" customFormat="1" ht="12" customHeight="1">
      <c r="A39" s="416"/>
      <c r="B39" s="146"/>
      <c r="C39" s="417"/>
      <c r="D39" s="417"/>
      <c r="E39" s="146"/>
      <c r="F39" s="417"/>
      <c r="G39" s="417"/>
      <c r="H39" s="417"/>
      <c r="I39" s="417"/>
      <c r="J39" s="146"/>
      <c r="K39" s="83"/>
      <c r="L39" s="83"/>
      <c r="M39" s="83"/>
      <c r="N39" s="83"/>
    </row>
    <row r="40" spans="1:14" ht="12" customHeight="1">
      <c r="A40" s="38"/>
      <c r="B40" s="35"/>
      <c r="C40" s="39"/>
      <c r="D40" s="39"/>
      <c r="E40" s="35"/>
      <c r="F40" s="39"/>
      <c r="G40" s="39"/>
      <c r="H40" s="39"/>
      <c r="I40" s="39"/>
      <c r="J40" s="35"/>
      <c r="K40" s="15"/>
      <c r="L40" s="15"/>
      <c r="M40" s="15"/>
      <c r="N40" s="15"/>
    </row>
    <row r="41" spans="1:14" ht="24" customHeight="1">
      <c r="A41" s="616" t="s">
        <v>772</v>
      </c>
      <c r="B41" s="572"/>
      <c r="C41" s="572"/>
      <c r="D41" s="572"/>
      <c r="E41" s="572"/>
      <c r="F41" s="572"/>
      <c r="G41" s="572"/>
      <c r="H41" s="572"/>
      <c r="I41" s="72"/>
      <c r="J41" s="457"/>
    </row>
    <row r="42" spans="1:14" ht="12" customHeight="1">
      <c r="A42" s="16" t="s">
        <v>709</v>
      </c>
      <c r="J42" s="76"/>
    </row>
    <row r="43" spans="1:14" ht="12" customHeight="1">
      <c r="J43" s="76"/>
    </row>
    <row r="44" spans="1:14" ht="12" customHeight="1">
      <c r="J44" s="76"/>
    </row>
    <row r="45" spans="1:14" ht="12" customHeight="1">
      <c r="J45" s="76"/>
    </row>
    <row r="46" spans="1:14" ht="12" customHeight="1">
      <c r="J46" s="76"/>
    </row>
    <row r="47" spans="1:14" ht="12" customHeight="1">
      <c r="J47" s="76"/>
    </row>
    <row r="48" spans="1:14" ht="12" customHeight="1">
      <c r="J48" s="76"/>
    </row>
    <row r="49" spans="1:10" ht="12" customHeight="1">
      <c r="J49" s="465"/>
    </row>
    <row r="50" spans="1:10" ht="12" customHeight="1">
      <c r="J50" s="465"/>
    </row>
    <row r="51" spans="1:10" ht="12" customHeight="1">
      <c r="J51" s="465"/>
    </row>
    <row r="52" spans="1:10" ht="12" customHeight="1">
      <c r="J52" s="465"/>
    </row>
    <row r="53" spans="1:10" ht="12" customHeight="1">
      <c r="J53" s="465"/>
    </row>
    <row r="54" spans="1:10" ht="12" customHeight="1">
      <c r="J54" s="465"/>
    </row>
    <row r="55" spans="1:10" ht="12" customHeight="1">
      <c r="J55" s="465"/>
    </row>
    <row r="56" spans="1:10" ht="12" customHeight="1">
      <c r="J56" s="465"/>
    </row>
    <row r="57" spans="1:10" ht="12" customHeight="1">
      <c r="J57" s="465"/>
    </row>
    <row r="58" spans="1:10" ht="12" customHeight="1">
      <c r="J58" s="76"/>
    </row>
    <row r="59" spans="1:10" ht="12" customHeight="1">
      <c r="J59" s="76"/>
    </row>
    <row r="60" spans="1:10" ht="12" customHeight="1"/>
    <row r="61" spans="1:10" ht="12" customHeight="1">
      <c r="A61" s="20" t="s">
        <v>45</v>
      </c>
    </row>
    <row r="62" spans="1:10" ht="12" customHeight="1">
      <c r="A62" s="20" t="s">
        <v>434</v>
      </c>
    </row>
    <row r="63" spans="1:10" ht="12" customHeight="1">
      <c r="A63" s="20" t="s">
        <v>812</v>
      </c>
      <c r="B63" s="20"/>
      <c r="C63" s="20"/>
      <c r="D63" s="20"/>
      <c r="E63" s="20"/>
      <c r="F63" s="20"/>
      <c r="G63" s="20"/>
      <c r="H63" s="20"/>
      <c r="I63" s="20"/>
      <c r="J63" s="20"/>
    </row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6">
    <mergeCell ref="B3:J3"/>
    <mergeCell ref="A3:A6"/>
    <mergeCell ref="A36:B36"/>
    <mergeCell ref="A41:H41"/>
    <mergeCell ref="A1:J1"/>
    <mergeCell ref="H5:H6"/>
    <mergeCell ref="I5:I6"/>
    <mergeCell ref="G5:G6"/>
    <mergeCell ref="G4:J4"/>
    <mergeCell ref="B4:E4"/>
    <mergeCell ref="A35:J35"/>
    <mergeCell ref="F4:F6"/>
    <mergeCell ref="B5:C5"/>
    <mergeCell ref="D5:E5"/>
    <mergeCell ref="A2:J2"/>
    <mergeCell ref="J5:J6"/>
  </mergeCells>
  <phoneticPr fontId="18" type="noConversion"/>
  <hyperlinks>
    <hyperlink ref="A1:J1" location="Inhaltsverzeichnis!E34:G35" display="18  Ärztliches, zahnärztliches sowie nichtärztliches Personal in Krankenhäusern 1991 bis 2016"/>
    <hyperlink ref="A41:D41" location="Inhaltsverzeichnis!A15" display="Inhaltsverzeichnis!A15"/>
    <hyperlink ref="A41:H4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4"/>
  <sheetViews>
    <sheetView zoomScaleNormal="100" workbookViewId="0">
      <pane ySplit="4" topLeftCell="A5" activePane="bottomLeft" state="frozen"/>
      <selection activeCell="D29" sqref="D29"/>
      <selection pane="bottomLeft" activeCell="A5" sqref="A5"/>
    </sheetView>
  </sheetViews>
  <sheetFormatPr baseColWidth="10" defaultColWidth="11.5546875" defaultRowHeight="10.199999999999999"/>
  <cols>
    <col min="1" max="1" width="45.88671875" style="11" customWidth="1"/>
    <col min="2" max="5" width="6.5546875" style="11" customWidth="1"/>
    <col min="6" max="8" width="7" style="11" customWidth="1"/>
    <col min="9" max="16384" width="11.5546875" style="11"/>
  </cols>
  <sheetData>
    <row r="1" spans="1:20" s="13" customFormat="1" ht="24" customHeight="1">
      <c r="A1" s="598" t="s">
        <v>773</v>
      </c>
      <c r="B1" s="600"/>
      <c r="C1" s="600"/>
      <c r="D1" s="600"/>
      <c r="E1" s="600"/>
      <c r="F1" s="600"/>
      <c r="G1" s="600"/>
      <c r="H1" s="600"/>
    </row>
    <row r="2" spans="1:20" s="13" customFormat="1" ht="12" customHeight="1">
      <c r="A2" s="769"/>
      <c r="B2" s="602"/>
      <c r="C2" s="602"/>
      <c r="D2" s="602"/>
      <c r="E2" s="602"/>
      <c r="F2" s="602"/>
      <c r="G2" s="602"/>
      <c r="H2" s="602"/>
    </row>
    <row r="3" spans="1:20" s="1" customFormat="1" ht="24" customHeight="1">
      <c r="A3" s="679" t="s">
        <v>297</v>
      </c>
      <c r="B3" s="670" t="s">
        <v>775</v>
      </c>
      <c r="C3" s="765" t="s">
        <v>774</v>
      </c>
      <c r="D3" s="766"/>
      <c r="E3" s="766"/>
      <c r="F3" s="767" t="s">
        <v>435</v>
      </c>
      <c r="G3" s="768"/>
      <c r="H3" s="768"/>
      <c r="L3" s="284"/>
    </row>
    <row r="4" spans="1:20" s="1" customFormat="1" ht="24" customHeight="1">
      <c r="A4" s="770"/>
      <c r="B4" s="673"/>
      <c r="C4" s="378" t="s">
        <v>168</v>
      </c>
      <c r="D4" s="378" t="s">
        <v>226</v>
      </c>
      <c r="E4" s="378" t="s">
        <v>227</v>
      </c>
      <c r="F4" s="378" t="s">
        <v>168</v>
      </c>
      <c r="G4" s="418" t="s">
        <v>226</v>
      </c>
      <c r="H4" s="181" t="s">
        <v>227</v>
      </c>
      <c r="L4" s="284"/>
    </row>
    <row r="5" spans="1:20" ht="12" customHeight="1">
      <c r="A5" s="367"/>
      <c r="B5" s="76"/>
      <c r="C5" s="76"/>
      <c r="D5" s="76"/>
      <c r="E5" s="76"/>
      <c r="F5" s="76"/>
      <c r="G5" s="76"/>
      <c r="H5" s="76"/>
    </row>
    <row r="6" spans="1:20" ht="12" customHeight="1">
      <c r="A6" s="419" t="s">
        <v>195</v>
      </c>
      <c r="B6" s="512">
        <v>17068</v>
      </c>
      <c r="C6" s="466">
        <v>17413</v>
      </c>
      <c r="D6" s="466">
        <v>3124</v>
      </c>
      <c r="E6" s="466">
        <v>14289</v>
      </c>
      <c r="F6" s="466">
        <v>8731</v>
      </c>
      <c r="G6" s="466">
        <v>1099</v>
      </c>
      <c r="H6" s="466">
        <v>7632</v>
      </c>
      <c r="I6" s="286"/>
      <c r="J6" s="286"/>
      <c r="K6" s="286"/>
      <c r="L6" s="286"/>
      <c r="M6" s="286"/>
      <c r="N6" s="286"/>
      <c r="O6" s="192"/>
      <c r="P6" s="192"/>
      <c r="Q6" s="192"/>
      <c r="R6" s="192"/>
      <c r="S6" s="192"/>
      <c r="T6" s="192"/>
    </row>
    <row r="7" spans="1:20" ht="12" customHeight="1">
      <c r="A7" s="420" t="s">
        <v>196</v>
      </c>
      <c r="B7" s="512">
        <v>1892</v>
      </c>
      <c r="C7" s="466">
        <v>1886</v>
      </c>
      <c r="D7" s="466">
        <v>575</v>
      </c>
      <c r="E7" s="466">
        <v>1311</v>
      </c>
      <c r="F7" s="466">
        <v>894</v>
      </c>
      <c r="G7" s="466">
        <v>212</v>
      </c>
      <c r="H7" s="466">
        <v>682</v>
      </c>
      <c r="I7" s="286"/>
      <c r="J7" s="286"/>
      <c r="K7" s="286"/>
      <c r="L7" s="286"/>
      <c r="M7" s="286"/>
      <c r="N7" s="286"/>
      <c r="O7" s="192"/>
      <c r="P7" s="192"/>
      <c r="Q7" s="192"/>
      <c r="R7" s="192"/>
      <c r="S7" s="192"/>
      <c r="T7" s="192"/>
    </row>
    <row r="8" spans="1:20" ht="12" customHeight="1">
      <c r="A8" s="421" t="s">
        <v>97</v>
      </c>
      <c r="B8" s="512"/>
      <c r="C8" s="466"/>
      <c r="D8" s="466"/>
      <c r="E8" s="466"/>
      <c r="F8" s="466"/>
      <c r="G8" s="466"/>
      <c r="H8" s="466"/>
      <c r="I8" s="286"/>
      <c r="J8" s="286"/>
      <c r="K8" s="286"/>
      <c r="L8" s="286"/>
      <c r="M8" s="286"/>
      <c r="N8" s="286"/>
      <c r="O8" s="192"/>
      <c r="P8" s="192"/>
      <c r="Q8" s="192"/>
      <c r="R8" s="192"/>
      <c r="S8" s="192"/>
      <c r="T8" s="192"/>
    </row>
    <row r="9" spans="1:20" ht="12" customHeight="1">
      <c r="A9" s="422" t="s">
        <v>464</v>
      </c>
      <c r="B9" s="512">
        <v>14360</v>
      </c>
      <c r="C9" s="466">
        <v>14469</v>
      </c>
      <c r="D9" s="466">
        <v>2688</v>
      </c>
      <c r="E9" s="466">
        <v>11781</v>
      </c>
      <c r="F9" s="466">
        <v>7207</v>
      </c>
      <c r="G9" s="466">
        <v>954</v>
      </c>
      <c r="H9" s="466">
        <v>6253</v>
      </c>
      <c r="I9" s="286"/>
      <c r="J9" s="286"/>
      <c r="K9" s="286"/>
      <c r="L9" s="286"/>
      <c r="M9" s="286"/>
      <c r="N9" s="286"/>
      <c r="O9" s="192"/>
      <c r="P9" s="192"/>
      <c r="Q9" s="192"/>
      <c r="R9" s="192"/>
      <c r="S9" s="192"/>
      <c r="T9" s="192"/>
    </row>
    <row r="10" spans="1:20" ht="12" customHeight="1">
      <c r="A10" s="420" t="s">
        <v>197</v>
      </c>
      <c r="B10" s="512">
        <v>1675</v>
      </c>
      <c r="C10" s="466">
        <v>1653</v>
      </c>
      <c r="D10" s="466">
        <v>501</v>
      </c>
      <c r="E10" s="466">
        <v>1152</v>
      </c>
      <c r="F10" s="466">
        <v>754</v>
      </c>
      <c r="G10" s="466">
        <v>177</v>
      </c>
      <c r="H10" s="466">
        <v>577</v>
      </c>
      <c r="I10" s="286"/>
      <c r="J10" s="286"/>
      <c r="K10" s="286"/>
      <c r="L10" s="286"/>
      <c r="M10" s="286"/>
      <c r="N10" s="286"/>
      <c r="O10" s="192"/>
      <c r="P10" s="192"/>
      <c r="Q10" s="192"/>
      <c r="R10" s="192"/>
      <c r="S10" s="192"/>
      <c r="T10" s="192"/>
    </row>
    <row r="11" spans="1:20" ht="12" customHeight="1">
      <c r="A11" s="422" t="s">
        <v>198</v>
      </c>
      <c r="B11" s="512">
        <v>593</v>
      </c>
      <c r="C11" s="466">
        <v>704</v>
      </c>
      <c r="D11" s="466">
        <v>139</v>
      </c>
      <c r="E11" s="466">
        <v>565</v>
      </c>
      <c r="F11" s="466">
        <v>309</v>
      </c>
      <c r="G11" s="466">
        <v>45</v>
      </c>
      <c r="H11" s="466">
        <v>264</v>
      </c>
      <c r="I11" s="286"/>
      <c r="J11" s="286"/>
      <c r="K11" s="286"/>
      <c r="L11" s="286"/>
      <c r="M11" s="286"/>
      <c r="N11" s="286"/>
      <c r="O11" s="192"/>
      <c r="P11" s="192"/>
      <c r="Q11" s="192"/>
      <c r="R11" s="192"/>
      <c r="S11" s="192"/>
      <c r="T11" s="192"/>
    </row>
    <row r="12" spans="1:20" ht="12" customHeight="1">
      <c r="A12" s="420" t="s">
        <v>197</v>
      </c>
      <c r="B12" s="512">
        <v>117</v>
      </c>
      <c r="C12" s="466">
        <v>120</v>
      </c>
      <c r="D12" s="466">
        <v>36</v>
      </c>
      <c r="E12" s="466">
        <v>84</v>
      </c>
      <c r="F12" s="466">
        <v>75</v>
      </c>
      <c r="G12" s="466">
        <v>17</v>
      </c>
      <c r="H12" s="466">
        <v>58</v>
      </c>
      <c r="I12" s="286"/>
      <c r="J12" s="286"/>
      <c r="K12" s="286"/>
      <c r="L12" s="286"/>
      <c r="M12" s="286"/>
      <c r="N12" s="286"/>
      <c r="O12" s="192"/>
      <c r="P12" s="192"/>
      <c r="Q12" s="192"/>
      <c r="R12" s="192"/>
      <c r="S12" s="192"/>
      <c r="T12" s="192"/>
    </row>
    <row r="13" spans="1:20" ht="12" customHeight="1">
      <c r="A13" s="422" t="s">
        <v>465</v>
      </c>
      <c r="B13" s="512">
        <v>1367</v>
      </c>
      <c r="C13" s="466">
        <v>1366</v>
      </c>
      <c r="D13" s="466">
        <v>49</v>
      </c>
      <c r="E13" s="466">
        <v>1317</v>
      </c>
      <c r="F13" s="466">
        <v>849</v>
      </c>
      <c r="G13" s="466">
        <v>12</v>
      </c>
      <c r="H13" s="466">
        <v>837</v>
      </c>
      <c r="I13" s="286"/>
      <c r="J13" s="286"/>
      <c r="K13" s="286"/>
      <c r="L13" s="286"/>
      <c r="M13" s="286"/>
      <c r="N13" s="286"/>
      <c r="O13" s="192"/>
      <c r="P13" s="192"/>
      <c r="Q13" s="192"/>
      <c r="R13" s="192"/>
      <c r="S13" s="192"/>
      <c r="T13" s="192"/>
    </row>
    <row r="14" spans="1:20" ht="12" customHeight="1">
      <c r="A14" s="420" t="s">
        <v>197</v>
      </c>
      <c r="B14" s="512">
        <v>33</v>
      </c>
      <c r="C14" s="466">
        <v>37</v>
      </c>
      <c r="D14" s="466">
        <v>5</v>
      </c>
      <c r="E14" s="466">
        <v>32</v>
      </c>
      <c r="F14" s="466">
        <v>22</v>
      </c>
      <c r="G14" s="466">
        <v>3</v>
      </c>
      <c r="H14" s="466">
        <v>19</v>
      </c>
      <c r="I14" s="286"/>
      <c r="J14" s="286"/>
      <c r="K14" s="286"/>
      <c r="L14" s="286"/>
      <c r="M14" s="286"/>
      <c r="N14" s="286"/>
      <c r="O14" s="192"/>
      <c r="P14" s="192"/>
      <c r="Q14" s="192"/>
      <c r="R14" s="192"/>
      <c r="S14" s="192"/>
      <c r="T14" s="192"/>
    </row>
    <row r="15" spans="1:20" ht="12" customHeight="1">
      <c r="A15" s="422" t="s">
        <v>470</v>
      </c>
      <c r="B15" s="512">
        <v>748</v>
      </c>
      <c r="C15" s="466">
        <v>874</v>
      </c>
      <c r="D15" s="466">
        <v>248</v>
      </c>
      <c r="E15" s="466">
        <v>626</v>
      </c>
      <c r="F15" s="466">
        <v>366</v>
      </c>
      <c r="G15" s="466">
        <v>88</v>
      </c>
      <c r="H15" s="466">
        <v>278</v>
      </c>
      <c r="I15" s="286"/>
      <c r="J15" s="286"/>
      <c r="K15" s="286"/>
      <c r="L15" s="286"/>
      <c r="M15" s="286"/>
      <c r="N15" s="286"/>
      <c r="O15" s="192"/>
      <c r="P15" s="192"/>
      <c r="Q15" s="192"/>
      <c r="R15" s="192"/>
      <c r="S15" s="192"/>
      <c r="T15" s="192"/>
    </row>
    <row r="16" spans="1:20" ht="12" customHeight="1">
      <c r="A16" s="420" t="s">
        <v>197</v>
      </c>
      <c r="B16" s="512">
        <v>67</v>
      </c>
      <c r="C16" s="466">
        <v>76</v>
      </c>
      <c r="D16" s="466">
        <v>33</v>
      </c>
      <c r="E16" s="466">
        <v>43</v>
      </c>
      <c r="F16" s="466">
        <v>43</v>
      </c>
      <c r="G16" s="466">
        <v>15</v>
      </c>
      <c r="H16" s="466">
        <v>28</v>
      </c>
      <c r="I16" s="286"/>
      <c r="J16" s="286"/>
      <c r="K16" s="286"/>
      <c r="L16" s="286"/>
      <c r="M16" s="286"/>
      <c r="N16" s="286"/>
      <c r="O16" s="192"/>
      <c r="P16" s="192"/>
      <c r="Q16" s="192"/>
      <c r="R16" s="192"/>
      <c r="S16" s="192"/>
      <c r="T16" s="192"/>
    </row>
    <row r="17" spans="1:20" ht="12" customHeight="1">
      <c r="A17" s="419" t="s">
        <v>189</v>
      </c>
      <c r="B17" s="512">
        <v>8052</v>
      </c>
      <c r="C17" s="466">
        <v>8314</v>
      </c>
      <c r="D17" s="466">
        <v>1282</v>
      </c>
      <c r="E17" s="466">
        <v>7032</v>
      </c>
      <c r="F17" s="466">
        <v>3446</v>
      </c>
      <c r="G17" s="466">
        <v>287</v>
      </c>
      <c r="H17" s="466">
        <v>3159</v>
      </c>
      <c r="I17" s="286"/>
      <c r="J17" s="286"/>
      <c r="K17" s="286"/>
      <c r="L17" s="286"/>
      <c r="M17" s="286"/>
      <c r="N17" s="286"/>
      <c r="O17" s="192"/>
      <c r="P17" s="192"/>
      <c r="Q17" s="192"/>
      <c r="R17" s="192"/>
      <c r="S17" s="192"/>
      <c r="T17" s="192"/>
    </row>
    <row r="18" spans="1:20" ht="12" customHeight="1">
      <c r="A18" s="421" t="s">
        <v>97</v>
      </c>
      <c r="B18" s="512"/>
      <c r="C18" s="466"/>
      <c r="D18" s="466"/>
      <c r="E18" s="466"/>
      <c r="F18" s="466"/>
      <c r="G18" s="466"/>
      <c r="H18" s="466"/>
      <c r="I18" s="286"/>
      <c r="J18" s="286"/>
      <c r="K18" s="286"/>
      <c r="L18" s="286"/>
      <c r="M18" s="286"/>
      <c r="N18" s="286"/>
      <c r="O18" s="192"/>
      <c r="P18" s="192"/>
      <c r="Q18" s="192"/>
      <c r="R18" s="192"/>
      <c r="S18" s="192"/>
      <c r="T18" s="192"/>
    </row>
    <row r="19" spans="1:20" ht="12" customHeight="1">
      <c r="A19" s="422" t="s">
        <v>199</v>
      </c>
      <c r="B19" s="512">
        <v>206</v>
      </c>
      <c r="C19" s="466">
        <v>214</v>
      </c>
      <c r="D19" s="466">
        <v>16</v>
      </c>
      <c r="E19" s="466">
        <v>198</v>
      </c>
      <c r="F19" s="466">
        <v>86</v>
      </c>
      <c r="G19" s="466">
        <v>3</v>
      </c>
      <c r="H19" s="466">
        <v>83</v>
      </c>
      <c r="I19" s="286"/>
      <c r="J19" s="286"/>
      <c r="K19" s="286"/>
      <c r="L19" s="286"/>
      <c r="M19" s="286"/>
      <c r="N19" s="286"/>
      <c r="O19" s="192"/>
      <c r="P19" s="192"/>
      <c r="Q19" s="192"/>
      <c r="R19" s="192"/>
      <c r="S19" s="192"/>
      <c r="T19" s="192"/>
    </row>
    <row r="20" spans="1:20" ht="12" customHeight="1">
      <c r="A20" s="422" t="s">
        <v>466</v>
      </c>
      <c r="B20" s="512">
        <v>849</v>
      </c>
      <c r="C20" s="466">
        <v>882</v>
      </c>
      <c r="D20" s="466">
        <v>163</v>
      </c>
      <c r="E20" s="466">
        <v>719</v>
      </c>
      <c r="F20" s="466">
        <v>331</v>
      </c>
      <c r="G20" s="466">
        <v>14</v>
      </c>
      <c r="H20" s="466">
        <v>317</v>
      </c>
      <c r="I20" s="286"/>
      <c r="J20" s="286"/>
      <c r="K20" s="286"/>
      <c r="L20" s="286"/>
      <c r="M20" s="286"/>
      <c r="N20" s="286"/>
      <c r="O20" s="192"/>
      <c r="P20" s="192"/>
      <c r="Q20" s="192"/>
      <c r="R20" s="192"/>
      <c r="S20" s="192"/>
      <c r="T20" s="192"/>
    </row>
    <row r="21" spans="1:20" ht="12" customHeight="1">
      <c r="A21" s="422" t="s">
        <v>467</v>
      </c>
      <c r="B21" s="512">
        <v>760</v>
      </c>
      <c r="C21" s="466">
        <v>726</v>
      </c>
      <c r="D21" s="466">
        <v>29</v>
      </c>
      <c r="E21" s="466">
        <v>697</v>
      </c>
      <c r="F21" s="466">
        <v>276</v>
      </c>
      <c r="G21" s="466">
        <v>7</v>
      </c>
      <c r="H21" s="466">
        <v>269</v>
      </c>
      <c r="I21" s="286"/>
      <c r="J21" s="286"/>
      <c r="K21" s="286"/>
      <c r="L21" s="286"/>
      <c r="M21" s="286"/>
      <c r="N21" s="286"/>
      <c r="O21" s="192"/>
      <c r="P21" s="192"/>
      <c r="Q21" s="192"/>
      <c r="R21" s="192"/>
      <c r="S21" s="192"/>
      <c r="T21" s="192"/>
    </row>
    <row r="22" spans="1:20" ht="12" customHeight="1">
      <c r="A22" s="422" t="s">
        <v>200</v>
      </c>
      <c r="B22" s="512">
        <v>272</v>
      </c>
      <c r="C22" s="466">
        <v>285</v>
      </c>
      <c r="D22" s="466">
        <v>45</v>
      </c>
      <c r="E22" s="466">
        <v>240</v>
      </c>
      <c r="F22" s="466">
        <v>87</v>
      </c>
      <c r="G22" s="466">
        <v>3</v>
      </c>
      <c r="H22" s="466">
        <v>84</v>
      </c>
      <c r="I22" s="286"/>
      <c r="J22" s="286"/>
      <c r="K22" s="286"/>
      <c r="L22" s="286"/>
      <c r="M22" s="286"/>
      <c r="N22" s="286"/>
      <c r="O22" s="192"/>
      <c r="P22" s="192"/>
      <c r="Q22" s="192"/>
      <c r="R22" s="192"/>
      <c r="S22" s="192"/>
      <c r="T22" s="192"/>
    </row>
    <row r="23" spans="1:20" ht="12" customHeight="1">
      <c r="A23" s="423" t="s">
        <v>97</v>
      </c>
      <c r="B23" s="512"/>
      <c r="C23" s="466"/>
      <c r="D23" s="466"/>
      <c r="E23" s="466"/>
      <c r="F23" s="466"/>
      <c r="G23" s="466"/>
      <c r="H23" s="466"/>
      <c r="I23" s="286"/>
      <c r="J23" s="286"/>
      <c r="K23" s="286"/>
      <c r="L23" s="286"/>
      <c r="M23" s="286"/>
      <c r="N23" s="286"/>
      <c r="O23" s="192"/>
      <c r="P23" s="192"/>
      <c r="Q23" s="192"/>
      <c r="R23" s="192"/>
      <c r="S23" s="192"/>
      <c r="T23" s="192"/>
    </row>
    <row r="24" spans="1:20" ht="12" customHeight="1">
      <c r="A24" s="420" t="s">
        <v>201</v>
      </c>
      <c r="B24" s="512">
        <v>80</v>
      </c>
      <c r="C24" s="466">
        <v>85</v>
      </c>
      <c r="D24" s="466">
        <v>19</v>
      </c>
      <c r="E24" s="466">
        <v>66</v>
      </c>
      <c r="F24" s="466">
        <v>22</v>
      </c>
      <c r="G24" s="466">
        <v>0</v>
      </c>
      <c r="H24" s="466">
        <v>22</v>
      </c>
      <c r="I24" s="286"/>
      <c r="J24" s="286"/>
      <c r="K24" s="286"/>
      <c r="L24" s="286"/>
      <c r="M24" s="286"/>
      <c r="N24" s="286"/>
      <c r="O24" s="192"/>
      <c r="P24" s="192"/>
      <c r="Q24" s="192"/>
      <c r="R24" s="192"/>
      <c r="S24" s="192"/>
      <c r="T24" s="192"/>
    </row>
    <row r="25" spans="1:20" ht="12" customHeight="1">
      <c r="A25" s="420" t="s">
        <v>202</v>
      </c>
      <c r="B25" s="512">
        <v>108</v>
      </c>
      <c r="C25" s="466">
        <v>111</v>
      </c>
      <c r="D25" s="466">
        <v>10</v>
      </c>
      <c r="E25" s="466">
        <v>101</v>
      </c>
      <c r="F25" s="466">
        <v>32</v>
      </c>
      <c r="G25" s="466">
        <v>1</v>
      </c>
      <c r="H25" s="466">
        <v>31</v>
      </c>
      <c r="I25" s="286"/>
      <c r="J25" s="286"/>
      <c r="K25" s="286"/>
      <c r="L25" s="286"/>
      <c r="M25" s="286"/>
      <c r="N25" s="286"/>
      <c r="O25" s="192"/>
      <c r="P25" s="192"/>
      <c r="Q25" s="192"/>
      <c r="R25" s="192"/>
      <c r="S25" s="192"/>
      <c r="T25" s="192"/>
    </row>
    <row r="26" spans="1:20" ht="12" customHeight="1">
      <c r="A26" s="420" t="s">
        <v>203</v>
      </c>
      <c r="B26" s="512">
        <v>84</v>
      </c>
      <c r="C26" s="466">
        <v>89</v>
      </c>
      <c r="D26" s="466">
        <v>16</v>
      </c>
      <c r="E26" s="466">
        <v>73</v>
      </c>
      <c r="F26" s="466">
        <v>33</v>
      </c>
      <c r="G26" s="466">
        <v>2</v>
      </c>
      <c r="H26" s="466">
        <v>31</v>
      </c>
      <c r="I26" s="286"/>
      <c r="J26" s="286"/>
      <c r="K26" s="286"/>
      <c r="L26" s="286"/>
      <c r="M26" s="286"/>
      <c r="N26" s="286"/>
      <c r="O26" s="192"/>
      <c r="P26" s="192"/>
      <c r="Q26" s="192"/>
      <c r="R26" s="192"/>
      <c r="S26" s="192"/>
      <c r="T26" s="192"/>
    </row>
    <row r="27" spans="1:20" ht="12" customHeight="1">
      <c r="A27" s="422" t="s">
        <v>204</v>
      </c>
      <c r="B27" s="512">
        <v>797</v>
      </c>
      <c r="C27" s="466">
        <v>786</v>
      </c>
      <c r="D27" s="466">
        <v>175</v>
      </c>
      <c r="E27" s="466">
        <v>611</v>
      </c>
      <c r="F27" s="466">
        <v>372</v>
      </c>
      <c r="G27" s="466">
        <v>33</v>
      </c>
      <c r="H27" s="466">
        <v>339</v>
      </c>
      <c r="I27" s="286"/>
      <c r="J27" s="286"/>
      <c r="K27" s="286"/>
      <c r="L27" s="286"/>
      <c r="M27" s="286"/>
      <c r="N27" s="286"/>
      <c r="O27" s="192"/>
      <c r="P27" s="192"/>
      <c r="Q27" s="192"/>
      <c r="R27" s="192"/>
      <c r="S27" s="192"/>
      <c r="T27" s="192"/>
    </row>
    <row r="28" spans="1:20" ht="12" customHeight="1">
      <c r="A28" s="422" t="s">
        <v>205</v>
      </c>
      <c r="B28" s="512">
        <v>82</v>
      </c>
      <c r="C28" s="466">
        <v>89</v>
      </c>
      <c r="D28" s="466">
        <v>34</v>
      </c>
      <c r="E28" s="466">
        <v>55</v>
      </c>
      <c r="F28" s="466">
        <v>37</v>
      </c>
      <c r="G28" s="466">
        <v>6</v>
      </c>
      <c r="H28" s="466">
        <v>31</v>
      </c>
      <c r="I28" s="286"/>
      <c r="J28" s="286"/>
      <c r="K28" s="286"/>
      <c r="L28" s="286"/>
      <c r="M28" s="286"/>
      <c r="N28" s="286"/>
      <c r="O28" s="192"/>
      <c r="P28" s="192"/>
      <c r="Q28" s="192"/>
      <c r="R28" s="192"/>
      <c r="S28" s="192"/>
      <c r="T28" s="192"/>
    </row>
    <row r="29" spans="1:20" ht="12" customHeight="1">
      <c r="A29" s="422" t="s">
        <v>206</v>
      </c>
      <c r="B29" s="512">
        <v>82</v>
      </c>
      <c r="C29" s="466">
        <v>90</v>
      </c>
      <c r="D29" s="466">
        <v>7</v>
      </c>
      <c r="E29" s="466">
        <v>83</v>
      </c>
      <c r="F29" s="466">
        <v>59</v>
      </c>
      <c r="G29" s="466">
        <v>2</v>
      </c>
      <c r="H29" s="466">
        <v>57</v>
      </c>
      <c r="I29" s="286"/>
      <c r="J29" s="286"/>
      <c r="K29" s="286"/>
      <c r="L29" s="286"/>
      <c r="M29" s="286"/>
      <c r="N29" s="286"/>
      <c r="O29" s="192"/>
      <c r="P29" s="192"/>
      <c r="Q29" s="192"/>
      <c r="R29" s="192"/>
      <c r="S29" s="192"/>
      <c r="T29" s="192"/>
    </row>
    <row r="30" spans="1:20" ht="12" customHeight="1">
      <c r="A30" s="422" t="s">
        <v>207</v>
      </c>
      <c r="B30" s="512">
        <v>20</v>
      </c>
      <c r="C30" s="466">
        <v>22</v>
      </c>
      <c r="D30" s="466">
        <v>3</v>
      </c>
      <c r="E30" s="466">
        <v>19</v>
      </c>
      <c r="F30" s="466">
        <v>13</v>
      </c>
      <c r="G30" s="466">
        <v>1</v>
      </c>
      <c r="H30" s="466">
        <v>12</v>
      </c>
      <c r="I30" s="286"/>
      <c r="J30" s="286"/>
      <c r="K30" s="286"/>
      <c r="L30" s="286"/>
      <c r="M30" s="286"/>
      <c r="N30" s="286"/>
      <c r="O30" s="192"/>
      <c r="P30" s="192"/>
      <c r="Q30" s="192"/>
      <c r="R30" s="192"/>
      <c r="S30" s="192"/>
      <c r="T30" s="192"/>
    </row>
    <row r="31" spans="1:20" ht="12" customHeight="1">
      <c r="A31" s="422" t="s">
        <v>208</v>
      </c>
      <c r="B31" s="512">
        <v>601</v>
      </c>
      <c r="C31" s="466">
        <v>659</v>
      </c>
      <c r="D31" s="466">
        <v>103</v>
      </c>
      <c r="E31" s="466">
        <v>556</v>
      </c>
      <c r="F31" s="466">
        <v>524</v>
      </c>
      <c r="G31" s="466">
        <v>65</v>
      </c>
      <c r="H31" s="466">
        <v>459</v>
      </c>
      <c r="I31" s="286"/>
      <c r="J31" s="286"/>
      <c r="K31" s="286"/>
      <c r="L31" s="286"/>
      <c r="M31" s="286"/>
      <c r="N31" s="286"/>
      <c r="O31" s="192"/>
      <c r="P31" s="192"/>
      <c r="Q31" s="192"/>
      <c r="R31" s="192"/>
      <c r="S31" s="192"/>
      <c r="T31" s="192"/>
    </row>
    <row r="32" spans="1:20" ht="12" customHeight="1">
      <c r="A32" s="422" t="s">
        <v>209</v>
      </c>
      <c r="B32" s="512">
        <v>82</v>
      </c>
      <c r="C32" s="466">
        <v>81</v>
      </c>
      <c r="D32" s="466">
        <v>1</v>
      </c>
      <c r="E32" s="466">
        <v>80</v>
      </c>
      <c r="F32" s="466">
        <v>37</v>
      </c>
      <c r="G32" s="481">
        <v>0</v>
      </c>
      <c r="H32" s="466">
        <v>37</v>
      </c>
      <c r="I32" s="286"/>
      <c r="J32" s="286"/>
      <c r="K32" s="286"/>
      <c r="L32" s="286"/>
      <c r="M32" s="286"/>
      <c r="N32" s="286"/>
      <c r="O32" s="192"/>
      <c r="P32" s="192"/>
      <c r="Q32" s="192"/>
      <c r="R32" s="192"/>
      <c r="S32" s="192"/>
      <c r="T32" s="192"/>
    </row>
    <row r="33" spans="1:20" ht="12" customHeight="1">
      <c r="A33" s="422" t="s">
        <v>210</v>
      </c>
      <c r="B33" s="512">
        <v>409</v>
      </c>
      <c r="C33" s="466">
        <v>425</v>
      </c>
      <c r="D33" s="466">
        <v>66</v>
      </c>
      <c r="E33" s="466">
        <v>359</v>
      </c>
      <c r="F33" s="466">
        <v>236</v>
      </c>
      <c r="G33" s="466">
        <v>24</v>
      </c>
      <c r="H33" s="466">
        <v>212</v>
      </c>
      <c r="I33" s="286"/>
      <c r="J33" s="286"/>
      <c r="K33" s="286"/>
      <c r="L33" s="286"/>
      <c r="M33" s="286"/>
      <c r="N33" s="286"/>
      <c r="O33" s="192"/>
      <c r="P33" s="192"/>
      <c r="Q33" s="192"/>
      <c r="R33" s="192"/>
      <c r="S33" s="192"/>
      <c r="T33" s="192"/>
    </row>
    <row r="34" spans="1:20" ht="12" customHeight="1">
      <c r="A34" s="422" t="s">
        <v>468</v>
      </c>
      <c r="B34" s="512">
        <v>3892</v>
      </c>
      <c r="C34" s="466">
        <v>4055</v>
      </c>
      <c r="D34" s="466">
        <v>640</v>
      </c>
      <c r="E34" s="466">
        <v>3415</v>
      </c>
      <c r="F34" s="466">
        <v>1388</v>
      </c>
      <c r="G34" s="466">
        <v>129</v>
      </c>
      <c r="H34" s="466">
        <v>1259</v>
      </c>
      <c r="I34" s="286"/>
      <c r="J34" s="286"/>
      <c r="K34" s="286"/>
      <c r="L34" s="286"/>
      <c r="M34" s="286"/>
      <c r="N34" s="286"/>
      <c r="O34" s="192"/>
      <c r="P34" s="192"/>
      <c r="Q34" s="192"/>
      <c r="R34" s="192"/>
      <c r="S34" s="192"/>
      <c r="T34" s="192"/>
    </row>
    <row r="35" spans="1:20" ht="12" customHeight="1">
      <c r="A35" s="419" t="s">
        <v>190</v>
      </c>
      <c r="B35" s="512">
        <v>6014</v>
      </c>
      <c r="C35" s="466">
        <v>6326</v>
      </c>
      <c r="D35" s="466">
        <v>1264</v>
      </c>
      <c r="E35" s="466">
        <v>5062</v>
      </c>
      <c r="F35" s="466">
        <v>2869</v>
      </c>
      <c r="G35" s="466">
        <v>291</v>
      </c>
      <c r="H35" s="466">
        <v>2578</v>
      </c>
      <c r="I35" s="286"/>
      <c r="J35" s="286"/>
      <c r="K35" s="286"/>
      <c r="L35" s="286"/>
      <c r="M35" s="286"/>
      <c r="N35" s="286"/>
      <c r="O35" s="192"/>
      <c r="P35" s="192"/>
      <c r="Q35" s="192"/>
      <c r="R35" s="192"/>
      <c r="S35" s="192"/>
      <c r="T35" s="192"/>
    </row>
    <row r="36" spans="1:20" ht="12" customHeight="1">
      <c r="A36" s="421" t="s">
        <v>97</v>
      </c>
      <c r="B36" s="512"/>
      <c r="C36" s="466"/>
      <c r="D36" s="466"/>
      <c r="E36" s="466"/>
      <c r="F36" s="466"/>
      <c r="G36" s="466"/>
      <c r="H36" s="466"/>
      <c r="I36" s="286"/>
      <c r="J36" s="286"/>
      <c r="K36" s="286"/>
      <c r="L36" s="286"/>
      <c r="M36" s="286"/>
      <c r="N36" s="286"/>
      <c r="O36" s="192"/>
      <c r="P36" s="192"/>
      <c r="Q36" s="192"/>
      <c r="R36" s="192"/>
      <c r="S36" s="192"/>
      <c r="T36" s="192"/>
    </row>
    <row r="37" spans="1:20" ht="12" customHeight="1">
      <c r="A37" s="422" t="s">
        <v>211</v>
      </c>
      <c r="B37" s="512">
        <v>1135</v>
      </c>
      <c r="C37" s="466">
        <v>1197</v>
      </c>
      <c r="D37" s="466">
        <v>228</v>
      </c>
      <c r="E37" s="466">
        <v>969</v>
      </c>
      <c r="F37" s="466">
        <v>443</v>
      </c>
      <c r="G37" s="466">
        <v>35</v>
      </c>
      <c r="H37" s="466">
        <v>408</v>
      </c>
      <c r="I37" s="286"/>
      <c r="J37" s="286"/>
      <c r="K37" s="286"/>
      <c r="L37" s="286"/>
      <c r="M37" s="286"/>
      <c r="N37" s="286"/>
      <c r="O37" s="192"/>
      <c r="P37" s="192"/>
      <c r="Q37" s="192"/>
      <c r="R37" s="192"/>
      <c r="S37" s="192"/>
      <c r="T37" s="192"/>
    </row>
    <row r="38" spans="1:20" ht="12" customHeight="1">
      <c r="A38" s="422" t="s">
        <v>212</v>
      </c>
      <c r="B38" s="512">
        <v>902</v>
      </c>
      <c r="C38" s="466">
        <v>897</v>
      </c>
      <c r="D38" s="466">
        <v>208</v>
      </c>
      <c r="E38" s="466">
        <v>689</v>
      </c>
      <c r="F38" s="466">
        <v>478</v>
      </c>
      <c r="G38" s="466">
        <v>74</v>
      </c>
      <c r="H38" s="466">
        <v>404</v>
      </c>
      <c r="I38" s="286"/>
      <c r="J38" s="286"/>
      <c r="K38" s="286"/>
      <c r="L38" s="286"/>
      <c r="M38" s="286"/>
      <c r="N38" s="286"/>
      <c r="O38" s="192"/>
      <c r="P38" s="192"/>
      <c r="Q38" s="192"/>
      <c r="R38" s="192"/>
      <c r="S38" s="192"/>
      <c r="T38" s="192"/>
    </row>
    <row r="39" spans="1:20" ht="12" customHeight="1">
      <c r="A39" s="422" t="s">
        <v>213</v>
      </c>
      <c r="B39" s="512">
        <v>405</v>
      </c>
      <c r="C39" s="466">
        <v>460</v>
      </c>
      <c r="D39" s="466">
        <v>61</v>
      </c>
      <c r="E39" s="466">
        <v>399</v>
      </c>
      <c r="F39" s="466">
        <v>216</v>
      </c>
      <c r="G39" s="466">
        <v>15</v>
      </c>
      <c r="H39" s="466">
        <v>201</v>
      </c>
      <c r="I39" s="286"/>
      <c r="J39" s="286"/>
      <c r="K39" s="286"/>
      <c r="L39" s="286"/>
      <c r="M39" s="286"/>
      <c r="N39" s="286"/>
      <c r="O39" s="192"/>
      <c r="P39" s="192"/>
      <c r="Q39" s="192"/>
      <c r="R39" s="192"/>
      <c r="S39" s="192"/>
      <c r="T39" s="192"/>
    </row>
    <row r="40" spans="1:20" ht="12" customHeight="1">
      <c r="A40" s="422" t="s">
        <v>214</v>
      </c>
      <c r="B40" s="512">
        <v>207</v>
      </c>
      <c r="C40" s="466">
        <v>219</v>
      </c>
      <c r="D40" s="466">
        <v>23</v>
      </c>
      <c r="E40" s="466">
        <v>196</v>
      </c>
      <c r="F40" s="466">
        <v>94</v>
      </c>
      <c r="G40" s="466">
        <v>2</v>
      </c>
      <c r="H40" s="466">
        <v>92</v>
      </c>
      <c r="I40" s="286"/>
      <c r="J40" s="286"/>
      <c r="K40" s="286"/>
      <c r="L40" s="286"/>
      <c r="M40" s="286"/>
      <c r="N40" s="286"/>
      <c r="O40" s="192"/>
      <c r="P40" s="192"/>
      <c r="Q40" s="192"/>
      <c r="R40" s="192"/>
      <c r="S40" s="192"/>
      <c r="T40" s="192"/>
    </row>
    <row r="41" spans="1:20" ht="12" customHeight="1">
      <c r="A41" s="422" t="s">
        <v>215</v>
      </c>
      <c r="B41" s="512">
        <v>864</v>
      </c>
      <c r="C41" s="466">
        <v>864</v>
      </c>
      <c r="D41" s="466">
        <v>128</v>
      </c>
      <c r="E41" s="466">
        <v>736</v>
      </c>
      <c r="F41" s="466">
        <v>431</v>
      </c>
      <c r="G41" s="466">
        <v>31</v>
      </c>
      <c r="H41" s="466">
        <v>400</v>
      </c>
      <c r="I41" s="286"/>
      <c r="J41" s="286"/>
      <c r="K41" s="286"/>
      <c r="L41" s="286"/>
      <c r="M41" s="286"/>
      <c r="N41" s="286"/>
      <c r="O41" s="192"/>
      <c r="P41" s="192"/>
      <c r="Q41" s="192"/>
      <c r="R41" s="192"/>
      <c r="S41" s="192"/>
      <c r="T41" s="192"/>
    </row>
    <row r="42" spans="1:20" ht="12" customHeight="1">
      <c r="A42" s="422" t="s">
        <v>216</v>
      </c>
      <c r="B42" s="512">
        <v>431</v>
      </c>
      <c r="C42" s="466">
        <v>451</v>
      </c>
      <c r="D42" s="466">
        <v>0</v>
      </c>
      <c r="E42" s="466">
        <v>451</v>
      </c>
      <c r="F42" s="466">
        <v>324</v>
      </c>
      <c r="G42" s="481">
        <v>0</v>
      </c>
      <c r="H42" s="466">
        <v>324</v>
      </c>
      <c r="I42" s="286"/>
      <c r="J42" s="286"/>
      <c r="K42" s="286"/>
      <c r="L42" s="286"/>
      <c r="M42" s="286"/>
      <c r="N42" s="286"/>
      <c r="O42" s="192"/>
      <c r="P42" s="192"/>
      <c r="Q42" s="192"/>
      <c r="R42" s="192"/>
      <c r="S42" s="192"/>
      <c r="T42" s="192"/>
    </row>
    <row r="43" spans="1:20" ht="12" customHeight="1">
      <c r="A43" s="422" t="s">
        <v>469</v>
      </c>
      <c r="B43" s="512">
        <v>384</v>
      </c>
      <c r="C43" s="466">
        <v>392</v>
      </c>
      <c r="D43" s="466">
        <v>46</v>
      </c>
      <c r="E43" s="466">
        <v>346</v>
      </c>
      <c r="F43" s="466">
        <v>247</v>
      </c>
      <c r="G43" s="466">
        <v>19</v>
      </c>
      <c r="H43" s="466">
        <v>228</v>
      </c>
      <c r="I43" s="286"/>
      <c r="J43" s="286"/>
      <c r="K43" s="286"/>
      <c r="L43" s="286"/>
      <c r="M43" s="286"/>
      <c r="N43" s="286"/>
      <c r="O43" s="192"/>
      <c r="P43" s="192"/>
      <c r="Q43" s="192"/>
      <c r="R43" s="192"/>
      <c r="S43" s="192"/>
      <c r="T43" s="192"/>
    </row>
    <row r="44" spans="1:20" ht="12" customHeight="1">
      <c r="A44" s="422" t="s">
        <v>217</v>
      </c>
      <c r="B44" s="512">
        <v>107</v>
      </c>
      <c r="C44" s="466">
        <v>224</v>
      </c>
      <c r="D44" s="466">
        <v>207</v>
      </c>
      <c r="E44" s="466">
        <v>17</v>
      </c>
      <c r="F44" s="466">
        <v>39</v>
      </c>
      <c r="G44" s="466">
        <v>33</v>
      </c>
      <c r="H44" s="466">
        <v>6</v>
      </c>
      <c r="I44" s="286"/>
      <c r="J44" s="286"/>
      <c r="K44" s="286"/>
      <c r="L44" s="286"/>
      <c r="M44" s="286"/>
      <c r="N44" s="286"/>
      <c r="O44" s="192"/>
      <c r="P44" s="192"/>
      <c r="Q44" s="192"/>
      <c r="R44" s="192"/>
      <c r="S44" s="192"/>
      <c r="T44" s="192"/>
    </row>
    <row r="45" spans="1:20" ht="12" customHeight="1">
      <c r="A45" s="422" t="s">
        <v>218</v>
      </c>
      <c r="B45" s="512">
        <v>1579</v>
      </c>
      <c r="C45" s="466">
        <v>1622</v>
      </c>
      <c r="D45" s="466">
        <v>363</v>
      </c>
      <c r="E45" s="466">
        <v>1259</v>
      </c>
      <c r="F45" s="466">
        <v>597</v>
      </c>
      <c r="G45" s="466">
        <v>82</v>
      </c>
      <c r="H45" s="466">
        <v>515</v>
      </c>
      <c r="I45" s="286"/>
      <c r="J45" s="286"/>
      <c r="K45" s="286"/>
      <c r="L45" s="286"/>
      <c r="M45" s="286"/>
      <c r="N45" s="286"/>
      <c r="O45" s="192"/>
      <c r="P45" s="192"/>
      <c r="Q45" s="192"/>
      <c r="R45" s="192"/>
      <c r="S45" s="192"/>
      <c r="T45" s="192"/>
    </row>
    <row r="46" spans="1:20" ht="12" customHeight="1">
      <c r="A46" s="419" t="s">
        <v>191</v>
      </c>
      <c r="B46" s="512">
        <v>301</v>
      </c>
      <c r="C46" s="466">
        <v>298</v>
      </c>
      <c r="D46" s="466">
        <v>38</v>
      </c>
      <c r="E46" s="466">
        <v>260</v>
      </c>
      <c r="F46" s="466">
        <v>190</v>
      </c>
      <c r="G46" s="466">
        <v>19</v>
      </c>
      <c r="H46" s="466">
        <v>171</v>
      </c>
      <c r="I46" s="286"/>
      <c r="J46" s="286"/>
      <c r="K46" s="286"/>
      <c r="L46" s="286"/>
      <c r="M46" s="286"/>
      <c r="N46" s="286"/>
      <c r="O46" s="192"/>
      <c r="P46" s="192"/>
      <c r="Q46" s="192"/>
      <c r="R46" s="192"/>
      <c r="S46" s="192"/>
      <c r="T46" s="192"/>
    </row>
    <row r="47" spans="1:20" ht="12" customHeight="1">
      <c r="A47" s="419" t="s">
        <v>192</v>
      </c>
      <c r="B47" s="512">
        <v>1026</v>
      </c>
      <c r="C47" s="466">
        <v>1075</v>
      </c>
      <c r="D47" s="531">
        <v>476</v>
      </c>
      <c r="E47" s="466">
        <v>599</v>
      </c>
      <c r="F47" s="466">
        <v>271</v>
      </c>
      <c r="G47" s="466">
        <v>48</v>
      </c>
      <c r="H47" s="466">
        <v>223</v>
      </c>
      <c r="I47" s="286"/>
      <c r="J47" s="286"/>
      <c r="K47" s="286"/>
      <c r="L47" s="286"/>
      <c r="M47" s="286"/>
      <c r="N47" s="286"/>
      <c r="O47" s="192"/>
      <c r="P47" s="192"/>
      <c r="Q47" s="192"/>
      <c r="R47" s="192"/>
      <c r="S47" s="192"/>
      <c r="T47" s="192"/>
    </row>
    <row r="48" spans="1:20" ht="12" customHeight="1">
      <c r="A48" s="419" t="s">
        <v>193</v>
      </c>
      <c r="B48" s="512">
        <v>538</v>
      </c>
      <c r="C48" s="466">
        <v>574</v>
      </c>
      <c r="D48" s="466">
        <v>513</v>
      </c>
      <c r="E48" s="466">
        <v>61</v>
      </c>
      <c r="F48" s="466">
        <v>46</v>
      </c>
      <c r="G48" s="466">
        <v>23</v>
      </c>
      <c r="H48" s="466">
        <v>23</v>
      </c>
      <c r="I48" s="286"/>
      <c r="J48" s="286"/>
      <c r="K48" s="286"/>
      <c r="L48" s="286"/>
      <c r="M48" s="286"/>
      <c r="N48" s="286"/>
      <c r="O48" s="192"/>
      <c r="P48" s="192"/>
      <c r="Q48" s="192"/>
      <c r="R48" s="192"/>
      <c r="S48" s="192"/>
      <c r="T48" s="192"/>
    </row>
    <row r="49" spans="1:20" ht="12" customHeight="1">
      <c r="A49" s="419" t="s">
        <v>219</v>
      </c>
      <c r="B49" s="512">
        <v>3052</v>
      </c>
      <c r="C49" s="466">
        <v>3195</v>
      </c>
      <c r="D49" s="466">
        <v>890</v>
      </c>
      <c r="E49" s="466">
        <v>2305</v>
      </c>
      <c r="F49" s="466">
        <v>888</v>
      </c>
      <c r="G49" s="466">
        <v>99</v>
      </c>
      <c r="H49" s="466">
        <v>789</v>
      </c>
      <c r="I49" s="286"/>
      <c r="J49" s="286"/>
      <c r="K49" s="286"/>
      <c r="L49" s="286"/>
      <c r="M49" s="286"/>
      <c r="N49" s="286"/>
      <c r="O49" s="192"/>
      <c r="P49" s="192"/>
      <c r="Q49" s="192"/>
      <c r="R49" s="192"/>
      <c r="S49" s="192"/>
      <c r="T49" s="192"/>
    </row>
    <row r="50" spans="1:20" ht="12" customHeight="1">
      <c r="A50" s="419" t="s">
        <v>220</v>
      </c>
      <c r="B50" s="512">
        <v>271</v>
      </c>
      <c r="C50" s="466">
        <v>268</v>
      </c>
      <c r="D50" s="466">
        <v>93</v>
      </c>
      <c r="E50" s="466">
        <v>175</v>
      </c>
      <c r="F50" s="466">
        <v>85</v>
      </c>
      <c r="G50" s="466">
        <v>15</v>
      </c>
      <c r="H50" s="466">
        <v>70</v>
      </c>
      <c r="I50" s="286"/>
      <c r="J50" s="286"/>
      <c r="K50" s="286"/>
      <c r="L50" s="286"/>
      <c r="M50" s="286"/>
      <c r="N50" s="286"/>
      <c r="O50" s="192"/>
      <c r="P50" s="192"/>
      <c r="Q50" s="192"/>
      <c r="R50" s="192"/>
      <c r="S50" s="192"/>
      <c r="T50" s="192"/>
    </row>
    <row r="51" spans="1:20" ht="12" customHeight="1">
      <c r="A51" s="419" t="s">
        <v>221</v>
      </c>
      <c r="B51" s="512">
        <v>217</v>
      </c>
      <c r="C51" s="466">
        <v>2754</v>
      </c>
      <c r="D51" s="466">
        <v>954</v>
      </c>
      <c r="E51" s="466">
        <v>1800</v>
      </c>
      <c r="F51" s="466">
        <v>1494</v>
      </c>
      <c r="G51" s="466">
        <v>458</v>
      </c>
      <c r="H51" s="466">
        <v>1036</v>
      </c>
      <c r="I51" s="286"/>
      <c r="J51" s="286"/>
      <c r="K51" s="286"/>
      <c r="L51" s="286"/>
      <c r="M51" s="286"/>
      <c r="N51" s="286"/>
      <c r="O51" s="192"/>
      <c r="P51" s="192"/>
      <c r="Q51" s="192"/>
      <c r="R51" s="192"/>
      <c r="S51" s="192"/>
      <c r="T51" s="192"/>
    </row>
    <row r="52" spans="1:20" ht="12" customHeight="1">
      <c r="A52" s="420" t="s">
        <v>478</v>
      </c>
      <c r="B52" s="512">
        <v>44</v>
      </c>
      <c r="C52" s="466">
        <v>41</v>
      </c>
      <c r="D52" s="466">
        <v>10</v>
      </c>
      <c r="E52" s="466">
        <v>31</v>
      </c>
      <c r="F52" s="466">
        <v>15</v>
      </c>
      <c r="G52" s="466">
        <v>2</v>
      </c>
      <c r="H52" s="466">
        <v>13</v>
      </c>
      <c r="I52" s="286"/>
      <c r="J52" s="286"/>
      <c r="K52" s="286"/>
      <c r="L52" s="286"/>
      <c r="M52" s="286"/>
      <c r="N52" s="286"/>
      <c r="O52" s="192"/>
      <c r="P52" s="192"/>
      <c r="Q52" s="192"/>
      <c r="R52" s="192"/>
      <c r="S52" s="192"/>
      <c r="T52" s="192"/>
    </row>
    <row r="53" spans="1:20" ht="12" customHeight="1">
      <c r="A53" s="424" t="s">
        <v>228</v>
      </c>
      <c r="B53" s="475">
        <v>36539</v>
      </c>
      <c r="C53" s="475">
        <v>40217</v>
      </c>
      <c r="D53" s="475">
        <v>8634</v>
      </c>
      <c r="E53" s="475">
        <v>31583</v>
      </c>
      <c r="F53" s="475">
        <v>18020</v>
      </c>
      <c r="G53" s="475">
        <v>2339</v>
      </c>
      <c r="H53" s="475">
        <v>15681</v>
      </c>
      <c r="L53" s="286"/>
      <c r="O53" s="192"/>
      <c r="P53" s="192"/>
      <c r="Q53" s="192"/>
      <c r="R53" s="192"/>
      <c r="S53" s="192"/>
      <c r="T53" s="192"/>
    </row>
    <row r="54" spans="1:20" ht="12" customHeight="1">
      <c r="A54" s="425" t="s">
        <v>224</v>
      </c>
      <c r="B54" s="512"/>
      <c r="C54" s="466"/>
      <c r="D54" s="466"/>
      <c r="E54" s="466"/>
      <c r="F54" s="466"/>
      <c r="G54" s="466"/>
      <c r="H54" s="466"/>
      <c r="L54" s="286"/>
      <c r="O54" s="192"/>
      <c r="P54" s="192"/>
      <c r="Q54" s="192"/>
      <c r="R54" s="192"/>
      <c r="S54" s="192"/>
      <c r="T54" s="192"/>
    </row>
    <row r="55" spans="1:20" ht="12" customHeight="1">
      <c r="A55" s="426" t="s">
        <v>463</v>
      </c>
      <c r="B55" s="512">
        <v>1643</v>
      </c>
      <c r="C55" s="466">
        <v>1821</v>
      </c>
      <c r="D55" s="466">
        <v>315</v>
      </c>
      <c r="E55" s="466">
        <v>1506</v>
      </c>
      <c r="F55" s="466">
        <v>831</v>
      </c>
      <c r="G55" s="466">
        <v>111</v>
      </c>
      <c r="H55" s="466">
        <v>720</v>
      </c>
      <c r="L55" s="286"/>
      <c r="O55" s="192"/>
      <c r="P55" s="192"/>
      <c r="Q55" s="192"/>
      <c r="R55" s="192"/>
      <c r="S55" s="192"/>
      <c r="T55" s="192"/>
    </row>
    <row r="56" spans="1:20" ht="12" customHeight="1">
      <c r="A56" s="427" t="s">
        <v>224</v>
      </c>
      <c r="B56" s="512"/>
      <c r="C56" s="466"/>
      <c r="D56" s="466"/>
      <c r="E56" s="466"/>
      <c r="F56" s="466"/>
      <c r="G56" s="466"/>
      <c r="H56" s="466"/>
      <c r="L56" s="286"/>
      <c r="O56" s="192"/>
      <c r="P56" s="192"/>
      <c r="Q56" s="192"/>
      <c r="R56" s="192"/>
      <c r="S56" s="192"/>
      <c r="T56" s="192"/>
    </row>
    <row r="57" spans="1:20" ht="12" customHeight="1">
      <c r="A57" s="428" t="s">
        <v>225</v>
      </c>
      <c r="B57" s="512">
        <v>621</v>
      </c>
      <c r="C57" s="466">
        <v>747</v>
      </c>
      <c r="D57" s="466">
        <v>163</v>
      </c>
      <c r="E57" s="466">
        <v>584</v>
      </c>
      <c r="F57" s="466">
        <v>376</v>
      </c>
      <c r="G57" s="466">
        <v>66</v>
      </c>
      <c r="H57" s="466">
        <v>310</v>
      </c>
      <c r="L57" s="286"/>
      <c r="O57" s="192"/>
      <c r="P57" s="192"/>
      <c r="Q57" s="192"/>
      <c r="R57" s="192"/>
      <c r="S57" s="192"/>
      <c r="T57" s="192"/>
    </row>
    <row r="58" spans="1:20" ht="12" customHeight="1">
      <c r="A58" s="428" t="s">
        <v>222</v>
      </c>
      <c r="B58" s="512">
        <v>574</v>
      </c>
      <c r="C58" s="466">
        <v>602</v>
      </c>
      <c r="D58" s="466">
        <v>65</v>
      </c>
      <c r="E58" s="466">
        <v>537</v>
      </c>
      <c r="F58" s="466">
        <v>225</v>
      </c>
      <c r="G58" s="466">
        <v>13</v>
      </c>
      <c r="H58" s="466">
        <v>212</v>
      </c>
      <c r="L58" s="286"/>
      <c r="O58" s="192"/>
      <c r="P58" s="192"/>
      <c r="Q58" s="192"/>
      <c r="R58" s="192"/>
      <c r="S58" s="192"/>
      <c r="T58" s="192"/>
    </row>
    <row r="59" spans="1:20" ht="12" customHeight="1">
      <c r="A59" s="428" t="s">
        <v>223</v>
      </c>
      <c r="B59" s="512">
        <v>164</v>
      </c>
      <c r="C59" s="466">
        <v>202</v>
      </c>
      <c r="D59" s="466">
        <v>55</v>
      </c>
      <c r="E59" s="466">
        <v>147</v>
      </c>
      <c r="F59" s="466">
        <v>94</v>
      </c>
      <c r="G59" s="466">
        <v>21</v>
      </c>
      <c r="H59" s="466">
        <v>73</v>
      </c>
      <c r="L59" s="286"/>
      <c r="O59" s="192"/>
      <c r="P59" s="192"/>
      <c r="Q59" s="192"/>
      <c r="R59" s="192"/>
      <c r="S59" s="192"/>
      <c r="T59" s="192"/>
    </row>
    <row r="60" spans="1:20" ht="12" customHeight="1">
      <c r="A60" s="426" t="s">
        <v>471</v>
      </c>
      <c r="B60" s="512">
        <v>83</v>
      </c>
      <c r="C60" s="466">
        <v>93</v>
      </c>
      <c r="D60" s="466">
        <v>9</v>
      </c>
      <c r="E60" s="466">
        <v>84</v>
      </c>
      <c r="F60" s="466">
        <v>41</v>
      </c>
      <c r="G60" s="466">
        <v>3</v>
      </c>
      <c r="H60" s="466">
        <v>38</v>
      </c>
      <c r="L60" s="286"/>
      <c r="O60" s="192"/>
      <c r="P60" s="192"/>
      <c r="Q60" s="192"/>
      <c r="R60" s="192"/>
      <c r="S60" s="192"/>
      <c r="T60" s="192"/>
    </row>
    <row r="61" spans="1:20" ht="12" customHeight="1">
      <c r="A61" s="76"/>
      <c r="B61" s="76"/>
      <c r="C61" s="76"/>
      <c r="D61" s="76"/>
      <c r="E61" s="76"/>
      <c r="F61" s="76"/>
      <c r="G61" s="76"/>
      <c r="H61" s="76"/>
      <c r="L61" s="286"/>
      <c r="O61" s="192"/>
      <c r="P61" s="192"/>
      <c r="Q61" s="192"/>
      <c r="R61" s="192"/>
      <c r="S61" s="192"/>
      <c r="T61" s="192"/>
    </row>
    <row r="62" spans="1:20" ht="12" customHeight="1">
      <c r="A62" s="76"/>
      <c r="B62" s="76"/>
      <c r="C62" s="76"/>
      <c r="D62" s="76"/>
      <c r="E62" s="76"/>
      <c r="F62" s="76"/>
      <c r="G62" s="76"/>
      <c r="H62" s="76"/>
      <c r="L62" s="286"/>
      <c r="O62" s="192"/>
      <c r="P62" s="192"/>
      <c r="Q62" s="192"/>
      <c r="R62" s="192"/>
      <c r="S62" s="192"/>
      <c r="T62" s="192"/>
    </row>
    <row r="63" spans="1:20" ht="12" customHeight="1">
      <c r="L63" s="286"/>
      <c r="O63" s="192"/>
      <c r="P63" s="192"/>
      <c r="Q63" s="192"/>
      <c r="R63" s="192"/>
      <c r="S63" s="192"/>
      <c r="T63" s="192"/>
    </row>
    <row r="64" spans="1:20" ht="12" customHeight="1">
      <c r="L64" s="286"/>
      <c r="O64" s="192"/>
      <c r="P64" s="192"/>
      <c r="Q64" s="192"/>
      <c r="R64" s="192"/>
      <c r="S64" s="192"/>
      <c r="T64" s="192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6">
    <mergeCell ref="C3:E3"/>
    <mergeCell ref="F3:H3"/>
    <mergeCell ref="B3:B4"/>
    <mergeCell ref="A1:H1"/>
    <mergeCell ref="A2:H2"/>
    <mergeCell ref="A3:A4"/>
  </mergeCells>
  <phoneticPr fontId="18" type="noConversion"/>
  <hyperlinks>
    <hyperlink ref="A1" location="Inhaltsverzeichnis!A21" display="Inhaltsverzeichnis!A21"/>
    <hyperlink ref="A1:H1" location="Inhaltsverzeichnis!E36:G39" display="Inhaltsverzeichnis!E36:G39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3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4"/>
      <c r="B16" s="23"/>
    </row>
    <row r="17" spans="1:2">
      <c r="A17" s="4"/>
      <c r="B17" s="23"/>
    </row>
    <row r="18" spans="1:2">
      <c r="A18" s="4"/>
      <c r="B18" s="23"/>
    </row>
    <row r="19" spans="1:2">
      <c r="B19" s="251"/>
    </row>
    <row r="20" spans="1:2">
      <c r="B20" s="23"/>
    </row>
    <row r="21" spans="1:2">
      <c r="A21" s="24" t="s">
        <v>55</v>
      </c>
      <c r="B21" s="23"/>
    </row>
    <row r="23" spans="1:2" ht="11.1" customHeight="1">
      <c r="A23" s="4"/>
      <c r="B23" s="24" t="s">
        <v>74</v>
      </c>
    </row>
    <row r="24" spans="1:2" ht="11.1" customHeight="1">
      <c r="A24" s="4"/>
      <c r="B24" s="247" t="s">
        <v>714</v>
      </c>
    </row>
    <row r="25" spans="1:2" ht="11.1" customHeight="1">
      <c r="A25" s="4"/>
    </row>
    <row r="26" spans="1:2" ht="11.1" customHeight="1">
      <c r="A26" s="4"/>
      <c r="B26" s="247" t="s">
        <v>84</v>
      </c>
    </row>
    <row r="27" spans="1:2" ht="11.1" customHeight="1">
      <c r="A27" s="4"/>
      <c r="B27" s="247" t="s">
        <v>716</v>
      </c>
    </row>
    <row r="28" spans="1:2" ht="11.1" customHeight="1">
      <c r="A28" s="4"/>
      <c r="B28" s="252"/>
    </row>
    <row r="29" spans="1:2" ht="11.1" customHeight="1">
      <c r="A29" s="4"/>
      <c r="B29" s="24"/>
    </row>
    <row r="30" spans="1:2" ht="11.1" customHeight="1">
      <c r="A30" s="4"/>
      <c r="B30" s="252"/>
    </row>
    <row r="31" spans="1:2" ht="11.1" customHeight="1">
      <c r="A31" s="4"/>
      <c r="B31" s="252"/>
    </row>
    <row r="32" spans="1:2" ht="11.1" customHeight="1">
      <c r="A32" s="4"/>
      <c r="B32" s="247"/>
    </row>
    <row r="33" spans="1:5" ht="80.55" customHeight="1">
      <c r="A33" s="4"/>
    </row>
    <row r="34" spans="1:5" ht="10.95" customHeight="1">
      <c r="A34" s="25" t="s">
        <v>77</v>
      </c>
      <c r="B34" s="30"/>
      <c r="C34" s="30"/>
      <c r="D34" s="28" t="s">
        <v>58</v>
      </c>
      <c r="E34" s="29"/>
    </row>
    <row r="35" spans="1:5" ht="10.95" customHeight="1">
      <c r="A35" s="30"/>
      <c r="B35" s="30"/>
      <c r="C35" s="30"/>
      <c r="D35" s="29"/>
      <c r="E35" s="29"/>
    </row>
    <row r="36" spans="1:5" ht="10.95" customHeight="1">
      <c r="A36" s="30"/>
      <c r="B36" s="27" t="s">
        <v>621</v>
      </c>
      <c r="C36" s="30"/>
      <c r="D36" s="29">
        <v>0</v>
      </c>
      <c r="E36" s="29" t="s">
        <v>82</v>
      </c>
    </row>
    <row r="37" spans="1:5" ht="10.95" customHeight="1">
      <c r="A37" s="30"/>
      <c r="B37" s="30" t="s">
        <v>717</v>
      </c>
      <c r="C37" s="30"/>
      <c r="D37" s="30"/>
      <c r="E37" s="29" t="s">
        <v>83</v>
      </c>
    </row>
    <row r="38" spans="1:5" ht="10.95" customHeight="1">
      <c r="A38" s="30"/>
      <c r="B38" s="30" t="s">
        <v>718</v>
      </c>
      <c r="C38" s="30"/>
      <c r="D38" s="30"/>
      <c r="E38" s="29" t="s">
        <v>73</v>
      </c>
    </row>
    <row r="39" spans="1:5" ht="10.95" customHeight="1">
      <c r="A39" s="30"/>
      <c r="B39" s="30" t="s">
        <v>56</v>
      </c>
      <c r="C39" s="30"/>
      <c r="D39" s="29" t="s">
        <v>40</v>
      </c>
      <c r="E39" s="29" t="s">
        <v>59</v>
      </c>
    </row>
    <row r="40" spans="1:5" ht="10.95" customHeight="1">
      <c r="A40" s="30"/>
      <c r="B40" s="30" t="s">
        <v>57</v>
      </c>
      <c r="C40" s="30"/>
      <c r="D40" s="29" t="s">
        <v>71</v>
      </c>
      <c r="E40" s="29" t="s">
        <v>65</v>
      </c>
    </row>
    <row r="41" spans="1:5" ht="10.95" customHeight="1">
      <c r="A41" s="30"/>
      <c r="B41" s="27"/>
      <c r="C41" s="26"/>
      <c r="D41" s="29" t="s">
        <v>76</v>
      </c>
      <c r="E41" s="29" t="s">
        <v>60</v>
      </c>
    </row>
    <row r="42" spans="1:5" ht="10.95" customHeight="1">
      <c r="A42" s="30"/>
      <c r="B42" s="30" t="s">
        <v>305</v>
      </c>
      <c r="C42" s="26"/>
      <c r="D42" s="29" t="s">
        <v>61</v>
      </c>
      <c r="E42" s="29" t="s">
        <v>62</v>
      </c>
    </row>
    <row r="43" spans="1:5" ht="10.95" customHeight="1">
      <c r="A43" s="30"/>
      <c r="B43" s="30" t="s">
        <v>306</v>
      </c>
      <c r="C43" s="26"/>
      <c r="D43" s="29" t="s">
        <v>41</v>
      </c>
      <c r="E43" s="29" t="s">
        <v>72</v>
      </c>
    </row>
    <row r="44" spans="1:5" ht="10.95" customHeight="1">
      <c r="A44" s="26"/>
      <c r="B44" s="31"/>
      <c r="C44" s="26"/>
      <c r="D44" s="30"/>
      <c r="E44" s="29" t="s">
        <v>78</v>
      </c>
    </row>
    <row r="45" spans="1:5" ht="10.95" customHeight="1">
      <c r="A45" s="26"/>
      <c r="B45" s="31"/>
      <c r="C45" s="26"/>
      <c r="D45" s="29" t="s">
        <v>43</v>
      </c>
      <c r="E45" s="29" t="s">
        <v>70</v>
      </c>
    </row>
    <row r="46" spans="1:5" ht="10.95" customHeight="1">
      <c r="A46" s="26"/>
      <c r="B46" s="31"/>
      <c r="C46" s="26"/>
      <c r="D46" s="29" t="s">
        <v>63</v>
      </c>
      <c r="E46" s="29" t="s">
        <v>64</v>
      </c>
    </row>
    <row r="47" spans="1:5" ht="10.95" customHeight="1">
      <c r="A47" s="26"/>
      <c r="B47" s="31"/>
      <c r="C47" s="26"/>
      <c r="D47" s="29" t="s">
        <v>66</v>
      </c>
      <c r="E47" s="29" t="s">
        <v>67</v>
      </c>
    </row>
    <row r="48" spans="1:5" ht="10.95" customHeight="1">
      <c r="A48" s="26"/>
      <c r="B48" s="31"/>
      <c r="C48" s="26"/>
      <c r="D48" s="29" t="s">
        <v>68</v>
      </c>
      <c r="E48" s="29" t="s">
        <v>69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30"/>
      <c r="B51" s="27" t="s">
        <v>622</v>
      </c>
      <c r="C51" s="26"/>
    </row>
    <row r="52" spans="1:5" ht="10.95" customHeight="1">
      <c r="A52" s="30"/>
      <c r="B52" s="253" t="s">
        <v>789</v>
      </c>
      <c r="C52" s="26"/>
    </row>
    <row r="53" spans="1:5" ht="10.95" customHeight="1">
      <c r="A53" s="30"/>
      <c r="B53" s="253"/>
      <c r="C53" s="26"/>
    </row>
    <row r="54" spans="1:5" ht="30" customHeight="1">
      <c r="A54" s="30"/>
      <c r="B54" s="253"/>
      <c r="C54" s="26"/>
    </row>
    <row r="55" spans="1:5" ht="18" customHeight="1">
      <c r="A55" s="4"/>
      <c r="B55" s="539" t="s">
        <v>619</v>
      </c>
      <c r="C55" s="539"/>
      <c r="D55" s="539"/>
    </row>
    <row r="56" spans="1:5" ht="18" customHeight="1">
      <c r="A56" s="26"/>
      <c r="B56" s="539"/>
      <c r="C56" s="539"/>
      <c r="D56" s="539"/>
    </row>
    <row r="57" spans="1:5" ht="10.95" customHeight="1">
      <c r="A57" s="26"/>
      <c r="B57" s="248" t="s">
        <v>620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Z70"/>
  <sheetViews>
    <sheetView workbookViewId="0">
      <pane xSplit="2" ySplit="6" topLeftCell="C7" activePane="bottomRight" state="frozen"/>
      <selection activeCell="D29" sqref="D29"/>
      <selection pane="topRight" activeCell="D29" sqref="D29"/>
      <selection pane="bottomLeft" activeCell="D29" sqref="D29"/>
      <selection pane="bottomRight" activeCell="C7" sqref="C7"/>
    </sheetView>
  </sheetViews>
  <sheetFormatPr baseColWidth="10" defaultColWidth="11.5546875" defaultRowHeight="10.199999999999999"/>
  <cols>
    <col min="1" max="1" width="4.109375" style="76" customWidth="1"/>
    <col min="2" max="2" width="34.33203125" style="76" customWidth="1"/>
    <col min="3" max="9" width="7.6640625" style="76" customWidth="1"/>
    <col min="10" max="18" width="8.6640625" style="76" customWidth="1"/>
    <col min="19" max="19" width="4.109375" style="76" customWidth="1"/>
    <col min="20" max="16384" width="11.5546875" style="76"/>
  </cols>
  <sheetData>
    <row r="1" spans="1:52" s="22" customFormat="1" ht="24" customHeight="1">
      <c r="A1" s="543" t="s">
        <v>776</v>
      </c>
      <c r="B1" s="543"/>
      <c r="C1" s="543"/>
      <c r="D1" s="543"/>
      <c r="E1" s="543"/>
      <c r="F1" s="543"/>
      <c r="G1" s="543"/>
      <c r="H1" s="543"/>
      <c r="I1" s="543"/>
      <c r="J1" s="771"/>
      <c r="K1" s="772"/>
      <c r="L1" s="772"/>
      <c r="M1" s="772"/>
      <c r="N1" s="772"/>
      <c r="O1" s="772"/>
      <c r="P1" s="772"/>
      <c r="Q1" s="772"/>
      <c r="R1" s="772"/>
    </row>
    <row r="2" spans="1:52" s="22" customFormat="1" ht="11.25" customHeight="1"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  <c r="O2" s="669"/>
      <c r="P2" s="669"/>
      <c r="Q2" s="669"/>
      <c r="R2" s="669"/>
    </row>
    <row r="3" spans="1:52" s="22" customFormat="1" ht="11.25" customHeight="1">
      <c r="A3" s="679" t="s">
        <v>419</v>
      </c>
      <c r="B3" s="670" t="s">
        <v>30</v>
      </c>
      <c r="C3" s="670" t="s">
        <v>777</v>
      </c>
      <c r="D3" s="670" t="s">
        <v>778</v>
      </c>
      <c r="E3" s="670"/>
      <c r="F3" s="670"/>
      <c r="G3" s="670"/>
      <c r="H3" s="670"/>
      <c r="I3" s="674"/>
      <c r="J3" s="773" t="s">
        <v>778</v>
      </c>
      <c r="K3" s="773"/>
      <c r="L3" s="773"/>
      <c r="M3" s="773"/>
      <c r="N3" s="773"/>
      <c r="O3" s="773"/>
      <c r="P3" s="773"/>
      <c r="Q3" s="773"/>
      <c r="R3" s="773"/>
      <c r="S3" s="683" t="s">
        <v>419</v>
      </c>
    </row>
    <row r="4" spans="1:52" s="22" customFormat="1" ht="11.25" customHeight="1">
      <c r="A4" s="680"/>
      <c r="B4" s="670"/>
      <c r="C4" s="673"/>
      <c r="D4" s="765" t="s">
        <v>46</v>
      </c>
      <c r="E4" s="765" t="s">
        <v>47</v>
      </c>
      <c r="F4" s="765" t="s">
        <v>48</v>
      </c>
      <c r="G4" s="765" t="s">
        <v>472</v>
      </c>
      <c r="H4" s="765"/>
      <c r="I4" s="767"/>
      <c r="J4" s="773" t="s">
        <v>97</v>
      </c>
      <c r="K4" s="773"/>
      <c r="L4" s="773"/>
      <c r="M4" s="773"/>
      <c r="N4" s="773"/>
      <c r="O4" s="773"/>
      <c r="P4" s="773"/>
      <c r="Q4" s="773"/>
      <c r="R4" s="773"/>
      <c r="S4" s="684"/>
    </row>
    <row r="5" spans="1:52" s="158" customFormat="1" ht="11.25" customHeight="1">
      <c r="A5" s="680"/>
      <c r="B5" s="670"/>
      <c r="C5" s="673"/>
      <c r="D5" s="765"/>
      <c r="E5" s="765"/>
      <c r="F5" s="765"/>
      <c r="G5" s="765"/>
      <c r="H5" s="765"/>
      <c r="I5" s="767"/>
      <c r="J5" s="773" t="s">
        <v>25</v>
      </c>
      <c r="K5" s="774"/>
      <c r="L5" s="775"/>
      <c r="M5" s="683" t="s">
        <v>26</v>
      </c>
      <c r="N5" s="774"/>
      <c r="O5" s="775"/>
      <c r="P5" s="670" t="s">
        <v>27</v>
      </c>
      <c r="Q5" s="776"/>
      <c r="R5" s="777"/>
      <c r="S5" s="684"/>
    </row>
    <row r="6" spans="1:52" s="158" customFormat="1" ht="11.25" customHeight="1">
      <c r="A6" s="681"/>
      <c r="B6" s="670"/>
      <c r="C6" s="673"/>
      <c r="D6" s="765"/>
      <c r="E6" s="765"/>
      <c r="F6" s="765"/>
      <c r="G6" s="378" t="s">
        <v>46</v>
      </c>
      <c r="H6" s="378" t="s">
        <v>47</v>
      </c>
      <c r="I6" s="181" t="s">
        <v>48</v>
      </c>
      <c r="J6" s="182" t="s">
        <v>46</v>
      </c>
      <c r="K6" s="378" t="s">
        <v>47</v>
      </c>
      <c r="L6" s="378" t="s">
        <v>48</v>
      </c>
      <c r="M6" s="378" t="s">
        <v>46</v>
      </c>
      <c r="N6" s="378" t="s">
        <v>47</v>
      </c>
      <c r="O6" s="378" t="s">
        <v>48</v>
      </c>
      <c r="P6" s="378" t="s">
        <v>46</v>
      </c>
      <c r="Q6" s="378" t="s">
        <v>47</v>
      </c>
      <c r="R6" s="181" t="s">
        <v>48</v>
      </c>
      <c r="S6" s="685"/>
    </row>
    <row r="7" spans="1:52" ht="12" customHeight="1">
      <c r="B7" s="191"/>
      <c r="C7" s="429"/>
      <c r="D7" s="429"/>
      <c r="E7" s="429"/>
      <c r="F7" s="429"/>
      <c r="G7" s="429"/>
      <c r="H7" s="429"/>
      <c r="I7" s="429"/>
      <c r="J7" s="190"/>
      <c r="K7" s="190"/>
      <c r="L7" s="190"/>
      <c r="M7" s="190"/>
      <c r="N7" s="190"/>
      <c r="O7" s="190"/>
      <c r="P7" s="190"/>
      <c r="Q7" s="190"/>
      <c r="R7" s="190"/>
    </row>
    <row r="8" spans="1:52" ht="11.25" customHeight="1">
      <c r="A8" s="172">
        <v>1</v>
      </c>
      <c r="B8" s="159" t="s">
        <v>229</v>
      </c>
      <c r="C8" s="512">
        <v>57</v>
      </c>
      <c r="D8" s="512">
        <v>47</v>
      </c>
      <c r="E8" s="512">
        <v>22</v>
      </c>
      <c r="F8" s="512">
        <v>25</v>
      </c>
      <c r="G8" s="512">
        <v>23</v>
      </c>
      <c r="H8" s="512">
        <v>11</v>
      </c>
      <c r="I8" s="512">
        <v>12</v>
      </c>
      <c r="J8" s="512">
        <v>7</v>
      </c>
      <c r="K8" s="512">
        <v>4</v>
      </c>
      <c r="L8" s="512">
        <v>3</v>
      </c>
      <c r="M8" s="512">
        <v>5</v>
      </c>
      <c r="N8" s="512">
        <v>4</v>
      </c>
      <c r="O8" s="512">
        <v>1</v>
      </c>
      <c r="P8" s="512">
        <v>35</v>
      </c>
      <c r="Q8" s="512">
        <v>14</v>
      </c>
      <c r="R8" s="512">
        <v>21</v>
      </c>
      <c r="S8" s="76">
        <v>1</v>
      </c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</row>
    <row r="9" spans="1:52" ht="11.25" customHeight="1">
      <c r="A9" s="172">
        <v>2</v>
      </c>
      <c r="B9" s="159" t="s">
        <v>230</v>
      </c>
      <c r="C9" s="512">
        <v>809</v>
      </c>
      <c r="D9" s="512">
        <v>833</v>
      </c>
      <c r="E9" s="512">
        <v>430</v>
      </c>
      <c r="F9" s="512">
        <v>403</v>
      </c>
      <c r="G9" s="512">
        <v>370</v>
      </c>
      <c r="H9" s="512">
        <v>125</v>
      </c>
      <c r="I9" s="512">
        <v>245</v>
      </c>
      <c r="J9" s="512">
        <v>48</v>
      </c>
      <c r="K9" s="512">
        <v>39</v>
      </c>
      <c r="L9" s="512">
        <v>9</v>
      </c>
      <c r="M9" s="512">
        <v>270</v>
      </c>
      <c r="N9" s="512">
        <v>174</v>
      </c>
      <c r="O9" s="512">
        <v>96</v>
      </c>
      <c r="P9" s="512">
        <v>515</v>
      </c>
      <c r="Q9" s="512">
        <v>217</v>
      </c>
      <c r="R9" s="512">
        <v>298</v>
      </c>
      <c r="S9" s="76">
        <v>2</v>
      </c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</row>
    <row r="10" spans="1:52" ht="11.25" customHeight="1">
      <c r="A10" s="172">
        <v>3</v>
      </c>
      <c r="B10" s="159" t="s">
        <v>358</v>
      </c>
      <c r="C10" s="512">
        <v>10</v>
      </c>
      <c r="D10" s="512">
        <v>7</v>
      </c>
      <c r="E10" s="512">
        <v>4</v>
      </c>
      <c r="F10" s="512">
        <v>3</v>
      </c>
      <c r="G10" s="512">
        <v>4</v>
      </c>
      <c r="H10" s="512">
        <v>3</v>
      </c>
      <c r="I10" s="512">
        <v>1</v>
      </c>
      <c r="J10" s="512">
        <v>0</v>
      </c>
      <c r="K10" s="529">
        <v>0</v>
      </c>
      <c r="L10" s="529">
        <v>0</v>
      </c>
      <c r="M10" s="512">
        <v>1</v>
      </c>
      <c r="N10" s="529">
        <v>0</v>
      </c>
      <c r="O10" s="512">
        <v>1</v>
      </c>
      <c r="P10" s="512">
        <v>6</v>
      </c>
      <c r="Q10" s="512">
        <v>4</v>
      </c>
      <c r="R10" s="512">
        <v>2</v>
      </c>
      <c r="S10" s="76">
        <v>3</v>
      </c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</row>
    <row r="11" spans="1:52" ht="11.25" customHeight="1">
      <c r="A11" s="172">
        <v>4</v>
      </c>
      <c r="B11" s="159" t="s">
        <v>231</v>
      </c>
      <c r="C11" s="512">
        <v>5</v>
      </c>
      <c r="D11" s="512">
        <v>4</v>
      </c>
      <c r="E11" s="512">
        <v>1</v>
      </c>
      <c r="F11" s="512">
        <v>3</v>
      </c>
      <c r="G11" s="512">
        <v>1</v>
      </c>
      <c r="H11" s="529">
        <v>0</v>
      </c>
      <c r="I11" s="512">
        <v>1</v>
      </c>
      <c r="J11" s="512">
        <v>1</v>
      </c>
      <c r="K11" s="529">
        <v>0</v>
      </c>
      <c r="L11" s="512">
        <v>1</v>
      </c>
      <c r="M11" s="529">
        <v>0</v>
      </c>
      <c r="N11" s="529">
        <v>0</v>
      </c>
      <c r="O11" s="529">
        <v>0</v>
      </c>
      <c r="P11" s="512">
        <v>3</v>
      </c>
      <c r="Q11" s="512">
        <v>1</v>
      </c>
      <c r="R11" s="512">
        <v>2</v>
      </c>
      <c r="S11" s="76">
        <v>4</v>
      </c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</row>
    <row r="12" spans="1:52" ht="11.25" customHeight="1">
      <c r="A12" s="172">
        <v>5</v>
      </c>
      <c r="B12" s="159" t="s">
        <v>232</v>
      </c>
      <c r="C12" s="512">
        <v>62</v>
      </c>
      <c r="D12" s="512">
        <v>67</v>
      </c>
      <c r="E12" s="512">
        <v>33</v>
      </c>
      <c r="F12" s="512">
        <v>34</v>
      </c>
      <c r="G12" s="512">
        <v>19</v>
      </c>
      <c r="H12" s="512">
        <v>3</v>
      </c>
      <c r="I12" s="512">
        <v>16</v>
      </c>
      <c r="J12" s="512">
        <v>16</v>
      </c>
      <c r="K12" s="512">
        <v>13</v>
      </c>
      <c r="L12" s="512">
        <v>3</v>
      </c>
      <c r="M12" s="512">
        <v>31</v>
      </c>
      <c r="N12" s="512">
        <v>13</v>
      </c>
      <c r="O12" s="512">
        <v>18</v>
      </c>
      <c r="P12" s="512">
        <v>20</v>
      </c>
      <c r="Q12" s="512">
        <v>7</v>
      </c>
      <c r="R12" s="512">
        <v>13</v>
      </c>
      <c r="S12" s="76">
        <v>5</v>
      </c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8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</row>
    <row r="13" spans="1:52" ht="11.25" customHeight="1">
      <c r="A13" s="172">
        <v>6</v>
      </c>
      <c r="B13" s="159" t="s">
        <v>359</v>
      </c>
      <c r="C13" s="512">
        <v>7</v>
      </c>
      <c r="D13" s="512">
        <v>2</v>
      </c>
      <c r="E13" s="512">
        <v>2</v>
      </c>
      <c r="F13" s="529">
        <v>0</v>
      </c>
      <c r="G13" s="529">
        <v>0</v>
      </c>
      <c r="H13" s="529">
        <v>0</v>
      </c>
      <c r="I13" s="529">
        <v>0</v>
      </c>
      <c r="J13" s="512">
        <v>1</v>
      </c>
      <c r="K13" s="512">
        <v>1</v>
      </c>
      <c r="L13" s="529">
        <v>0</v>
      </c>
      <c r="M13" s="529">
        <v>0</v>
      </c>
      <c r="N13" s="529">
        <v>0</v>
      </c>
      <c r="O13" s="529">
        <v>0</v>
      </c>
      <c r="P13" s="512">
        <v>1</v>
      </c>
      <c r="Q13" s="512">
        <v>1</v>
      </c>
      <c r="R13" s="529">
        <v>0</v>
      </c>
      <c r="S13" s="76">
        <v>6</v>
      </c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</row>
    <row r="14" spans="1:52" ht="11.25" customHeight="1">
      <c r="A14" s="172">
        <v>7</v>
      </c>
      <c r="B14" s="159" t="s">
        <v>336</v>
      </c>
      <c r="C14" s="512">
        <v>714</v>
      </c>
      <c r="D14" s="512">
        <v>795</v>
      </c>
      <c r="E14" s="512">
        <v>589</v>
      </c>
      <c r="F14" s="512">
        <v>206</v>
      </c>
      <c r="G14" s="512">
        <v>137</v>
      </c>
      <c r="H14" s="512">
        <v>67</v>
      </c>
      <c r="I14" s="512">
        <v>70</v>
      </c>
      <c r="J14" s="512">
        <v>127</v>
      </c>
      <c r="K14" s="512">
        <v>119</v>
      </c>
      <c r="L14" s="512">
        <v>8</v>
      </c>
      <c r="M14" s="512">
        <v>328</v>
      </c>
      <c r="N14" s="512">
        <v>257</v>
      </c>
      <c r="O14" s="512">
        <v>71</v>
      </c>
      <c r="P14" s="512">
        <v>340</v>
      </c>
      <c r="Q14" s="512">
        <v>213</v>
      </c>
      <c r="R14" s="512">
        <v>127</v>
      </c>
      <c r="S14" s="76">
        <v>7</v>
      </c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</row>
    <row r="15" spans="1:52" ht="11.25" customHeight="1">
      <c r="A15" s="172"/>
      <c r="B15" s="168" t="s">
        <v>44</v>
      </c>
      <c r="C15" s="512" t="s">
        <v>389</v>
      </c>
      <c r="D15" s="512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</row>
    <row r="16" spans="1:52" ht="11.25" customHeight="1">
      <c r="A16" s="172">
        <v>8</v>
      </c>
      <c r="B16" s="173" t="s">
        <v>28</v>
      </c>
      <c r="C16" s="512">
        <v>66</v>
      </c>
      <c r="D16" s="512">
        <v>71</v>
      </c>
      <c r="E16" s="512">
        <v>54</v>
      </c>
      <c r="F16" s="512">
        <v>17</v>
      </c>
      <c r="G16" s="512">
        <v>8</v>
      </c>
      <c r="H16" s="512">
        <v>3</v>
      </c>
      <c r="I16" s="512">
        <v>5</v>
      </c>
      <c r="J16" s="512">
        <v>16</v>
      </c>
      <c r="K16" s="512">
        <v>16</v>
      </c>
      <c r="L16" s="529">
        <v>0</v>
      </c>
      <c r="M16" s="512">
        <v>34</v>
      </c>
      <c r="N16" s="512">
        <v>26</v>
      </c>
      <c r="O16" s="512">
        <v>8</v>
      </c>
      <c r="P16" s="512">
        <v>21</v>
      </c>
      <c r="Q16" s="512">
        <v>12</v>
      </c>
      <c r="R16" s="512">
        <v>9</v>
      </c>
      <c r="S16" s="76">
        <v>8</v>
      </c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</row>
    <row r="17" spans="1:50" ht="11.25" customHeight="1">
      <c r="A17" s="172">
        <v>9</v>
      </c>
      <c r="B17" s="173" t="s">
        <v>234</v>
      </c>
      <c r="C17" s="512">
        <v>202</v>
      </c>
      <c r="D17" s="512">
        <v>233</v>
      </c>
      <c r="E17" s="512">
        <v>185</v>
      </c>
      <c r="F17" s="512">
        <v>48</v>
      </c>
      <c r="G17" s="512">
        <v>40</v>
      </c>
      <c r="H17" s="512">
        <v>21</v>
      </c>
      <c r="I17" s="512">
        <v>19</v>
      </c>
      <c r="J17" s="512">
        <v>29</v>
      </c>
      <c r="K17" s="512">
        <v>29</v>
      </c>
      <c r="L17" s="529">
        <v>0</v>
      </c>
      <c r="M17" s="512">
        <v>102</v>
      </c>
      <c r="N17" s="512">
        <v>87</v>
      </c>
      <c r="O17" s="512">
        <v>15</v>
      </c>
      <c r="P17" s="512">
        <v>102</v>
      </c>
      <c r="Q17" s="512">
        <v>69</v>
      </c>
      <c r="R17" s="512">
        <v>33</v>
      </c>
      <c r="S17" s="76">
        <v>9</v>
      </c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</row>
    <row r="18" spans="1:50" ht="11.25" customHeight="1">
      <c r="A18" s="172">
        <v>10</v>
      </c>
      <c r="B18" s="173" t="s">
        <v>235</v>
      </c>
      <c r="C18" s="512">
        <v>58</v>
      </c>
      <c r="D18" s="512">
        <v>69</v>
      </c>
      <c r="E18" s="512">
        <v>51</v>
      </c>
      <c r="F18" s="512">
        <v>18</v>
      </c>
      <c r="G18" s="512">
        <v>4</v>
      </c>
      <c r="H18" s="512">
        <v>3</v>
      </c>
      <c r="I18" s="512">
        <v>1</v>
      </c>
      <c r="J18" s="512">
        <v>15</v>
      </c>
      <c r="K18" s="512">
        <v>14</v>
      </c>
      <c r="L18" s="512">
        <v>1</v>
      </c>
      <c r="M18" s="512">
        <v>33</v>
      </c>
      <c r="N18" s="512">
        <v>22</v>
      </c>
      <c r="O18" s="512">
        <v>11</v>
      </c>
      <c r="P18" s="512">
        <v>21</v>
      </c>
      <c r="Q18" s="512">
        <v>15</v>
      </c>
      <c r="R18" s="512">
        <v>6</v>
      </c>
      <c r="S18" s="76">
        <v>10</v>
      </c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</row>
    <row r="19" spans="1:50" ht="11.25" customHeight="1">
      <c r="A19" s="172">
        <v>11</v>
      </c>
      <c r="B19" s="159" t="s">
        <v>236</v>
      </c>
      <c r="C19" s="512">
        <v>244</v>
      </c>
      <c r="D19" s="512">
        <v>249</v>
      </c>
      <c r="E19" s="512">
        <v>149</v>
      </c>
      <c r="F19" s="512">
        <v>100</v>
      </c>
      <c r="G19" s="512">
        <v>82</v>
      </c>
      <c r="H19" s="512">
        <v>29</v>
      </c>
      <c r="I19" s="512">
        <v>53</v>
      </c>
      <c r="J19" s="512">
        <v>35</v>
      </c>
      <c r="K19" s="512">
        <v>29</v>
      </c>
      <c r="L19" s="512">
        <v>6</v>
      </c>
      <c r="M19" s="512">
        <v>101</v>
      </c>
      <c r="N19" s="512">
        <v>64</v>
      </c>
      <c r="O19" s="512">
        <v>37</v>
      </c>
      <c r="P19" s="512">
        <v>113</v>
      </c>
      <c r="Q19" s="512">
        <v>56</v>
      </c>
      <c r="R19" s="512">
        <v>57</v>
      </c>
      <c r="S19" s="76">
        <v>11</v>
      </c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</row>
    <row r="20" spans="1:50" ht="11.25" customHeight="1">
      <c r="A20" s="172"/>
      <c r="B20" s="168" t="s">
        <v>44</v>
      </c>
      <c r="C20" s="512"/>
      <c r="D20" s="512"/>
      <c r="E20" s="512"/>
      <c r="F20" s="512"/>
      <c r="G20" s="512"/>
      <c r="H20" s="512"/>
      <c r="I20" s="512"/>
      <c r="J20" s="512"/>
      <c r="K20" s="512"/>
      <c r="L20" s="512"/>
      <c r="M20" s="512"/>
      <c r="N20" s="512"/>
      <c r="O20" s="512"/>
      <c r="P20" s="512"/>
      <c r="Q20" s="512"/>
      <c r="R20" s="512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</row>
    <row r="21" spans="1:50" ht="11.25" customHeight="1">
      <c r="A21" s="172">
        <v>12</v>
      </c>
      <c r="B21" s="173" t="s">
        <v>237</v>
      </c>
      <c r="C21" s="512">
        <v>22</v>
      </c>
      <c r="D21" s="512">
        <v>14</v>
      </c>
      <c r="E21" s="512">
        <v>10</v>
      </c>
      <c r="F21" s="512">
        <v>4</v>
      </c>
      <c r="G21" s="512">
        <v>2</v>
      </c>
      <c r="H21" s="512">
        <v>1</v>
      </c>
      <c r="I21" s="512">
        <v>1</v>
      </c>
      <c r="J21" s="512">
        <v>3</v>
      </c>
      <c r="K21" s="512">
        <v>3</v>
      </c>
      <c r="L21" s="529">
        <v>0</v>
      </c>
      <c r="M21" s="512">
        <v>6</v>
      </c>
      <c r="N21" s="512">
        <v>3</v>
      </c>
      <c r="O21" s="512">
        <v>3</v>
      </c>
      <c r="P21" s="512">
        <v>5</v>
      </c>
      <c r="Q21" s="512">
        <v>4</v>
      </c>
      <c r="R21" s="512">
        <v>1</v>
      </c>
      <c r="S21" s="76">
        <v>12</v>
      </c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8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</row>
    <row r="22" spans="1:50" ht="11.25" customHeight="1">
      <c r="A22" s="172">
        <v>13</v>
      </c>
      <c r="B22" s="159" t="s">
        <v>154</v>
      </c>
      <c r="C22" s="512">
        <v>245</v>
      </c>
      <c r="D22" s="512">
        <v>272</v>
      </c>
      <c r="E22" s="512">
        <v>86</v>
      </c>
      <c r="F22" s="512">
        <v>186</v>
      </c>
      <c r="G22" s="512">
        <v>122</v>
      </c>
      <c r="H22" s="512">
        <v>19</v>
      </c>
      <c r="I22" s="512">
        <v>103</v>
      </c>
      <c r="J22" s="512">
        <v>38</v>
      </c>
      <c r="K22" s="512">
        <v>25</v>
      </c>
      <c r="L22" s="512">
        <v>13</v>
      </c>
      <c r="M22" s="512">
        <v>101</v>
      </c>
      <c r="N22" s="512">
        <v>33</v>
      </c>
      <c r="O22" s="512">
        <v>68</v>
      </c>
      <c r="P22" s="512">
        <v>133</v>
      </c>
      <c r="Q22" s="512">
        <v>28</v>
      </c>
      <c r="R22" s="512">
        <v>105</v>
      </c>
      <c r="S22" s="76">
        <v>13</v>
      </c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  <c r="AE22" s="288"/>
      <c r="AF22" s="288"/>
      <c r="AG22" s="288"/>
      <c r="AH22" s="288"/>
      <c r="AI22" s="288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</row>
    <row r="23" spans="1:50" ht="11.25" customHeight="1">
      <c r="A23" s="172">
        <v>14</v>
      </c>
      <c r="B23" s="159" t="s">
        <v>238</v>
      </c>
      <c r="C23" s="512">
        <v>56</v>
      </c>
      <c r="D23" s="512">
        <v>61</v>
      </c>
      <c r="E23" s="512">
        <v>37</v>
      </c>
      <c r="F23" s="512">
        <v>24</v>
      </c>
      <c r="G23" s="512">
        <v>10</v>
      </c>
      <c r="H23" s="512">
        <v>2</v>
      </c>
      <c r="I23" s="512">
        <v>8</v>
      </c>
      <c r="J23" s="512">
        <v>7</v>
      </c>
      <c r="K23" s="512">
        <v>6</v>
      </c>
      <c r="L23" s="512">
        <v>1</v>
      </c>
      <c r="M23" s="512">
        <v>26</v>
      </c>
      <c r="N23" s="512">
        <v>18</v>
      </c>
      <c r="O23" s="512">
        <v>8</v>
      </c>
      <c r="P23" s="512">
        <v>28</v>
      </c>
      <c r="Q23" s="512">
        <v>13</v>
      </c>
      <c r="R23" s="512">
        <v>15</v>
      </c>
      <c r="S23" s="76">
        <v>14</v>
      </c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</row>
    <row r="24" spans="1:50" ht="11.25" customHeight="1">
      <c r="A24" s="172">
        <v>15</v>
      </c>
      <c r="B24" s="159" t="s">
        <v>239</v>
      </c>
      <c r="C24" s="512">
        <v>48</v>
      </c>
      <c r="D24" s="512">
        <v>47</v>
      </c>
      <c r="E24" s="512">
        <v>25</v>
      </c>
      <c r="F24" s="512">
        <v>22</v>
      </c>
      <c r="G24" s="512">
        <v>17</v>
      </c>
      <c r="H24" s="512">
        <v>4</v>
      </c>
      <c r="I24" s="512">
        <v>13</v>
      </c>
      <c r="J24" s="512">
        <v>8</v>
      </c>
      <c r="K24" s="512">
        <v>3</v>
      </c>
      <c r="L24" s="512">
        <v>5</v>
      </c>
      <c r="M24" s="512">
        <v>14</v>
      </c>
      <c r="N24" s="512">
        <v>10</v>
      </c>
      <c r="O24" s="512">
        <v>4</v>
      </c>
      <c r="P24" s="512">
        <v>25</v>
      </c>
      <c r="Q24" s="512">
        <v>12</v>
      </c>
      <c r="R24" s="512">
        <v>13</v>
      </c>
      <c r="S24" s="76">
        <v>15</v>
      </c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  <c r="AE24" s="288"/>
      <c r="AF24" s="288"/>
      <c r="AG24" s="288"/>
      <c r="AH24" s="288"/>
      <c r="AI24" s="288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</row>
    <row r="25" spans="1:50" ht="11.25" customHeight="1">
      <c r="A25" s="172">
        <v>16</v>
      </c>
      <c r="B25" s="159" t="s">
        <v>337</v>
      </c>
      <c r="C25" s="512">
        <v>29</v>
      </c>
      <c r="D25" s="512">
        <v>25</v>
      </c>
      <c r="E25" s="512">
        <v>21</v>
      </c>
      <c r="F25" s="512">
        <v>4</v>
      </c>
      <c r="G25" s="512">
        <v>2</v>
      </c>
      <c r="H25" s="512">
        <v>1</v>
      </c>
      <c r="I25" s="512">
        <v>1</v>
      </c>
      <c r="J25" s="512">
        <v>2</v>
      </c>
      <c r="K25" s="512">
        <v>2</v>
      </c>
      <c r="L25" s="529">
        <v>0</v>
      </c>
      <c r="M25" s="512">
        <v>10</v>
      </c>
      <c r="N25" s="512">
        <v>10</v>
      </c>
      <c r="O25" s="529">
        <v>0</v>
      </c>
      <c r="P25" s="512">
        <v>13</v>
      </c>
      <c r="Q25" s="512">
        <v>9</v>
      </c>
      <c r="R25" s="512">
        <v>4</v>
      </c>
      <c r="S25" s="76">
        <v>16</v>
      </c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  <c r="AE25" s="288"/>
      <c r="AF25" s="288"/>
      <c r="AG25" s="288"/>
      <c r="AH25" s="288"/>
      <c r="AI25" s="288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</row>
    <row r="26" spans="1:50" ht="11.25" customHeight="1">
      <c r="A26" s="172">
        <v>17</v>
      </c>
      <c r="B26" s="159" t="s">
        <v>240</v>
      </c>
      <c r="C26" s="512">
        <v>7</v>
      </c>
      <c r="D26" s="512">
        <v>8</v>
      </c>
      <c r="E26" s="512">
        <v>4</v>
      </c>
      <c r="F26" s="512">
        <v>4</v>
      </c>
      <c r="G26" s="512">
        <v>1</v>
      </c>
      <c r="H26" s="529">
        <v>0</v>
      </c>
      <c r="I26" s="512">
        <v>1</v>
      </c>
      <c r="J26" s="512">
        <v>3</v>
      </c>
      <c r="K26" s="512">
        <v>2</v>
      </c>
      <c r="L26" s="512">
        <v>1</v>
      </c>
      <c r="M26" s="512">
        <v>1</v>
      </c>
      <c r="N26" s="529">
        <v>0</v>
      </c>
      <c r="O26" s="512">
        <v>1</v>
      </c>
      <c r="P26" s="512">
        <v>4</v>
      </c>
      <c r="Q26" s="512">
        <v>2</v>
      </c>
      <c r="R26" s="512">
        <v>2</v>
      </c>
      <c r="S26" s="76">
        <v>17</v>
      </c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  <c r="AE26" s="288"/>
      <c r="AF26" s="288"/>
      <c r="AG26" s="288"/>
      <c r="AH26" s="288"/>
      <c r="AI26" s="288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</row>
    <row r="27" spans="1:50" ht="11.25" customHeight="1">
      <c r="A27" s="172">
        <v>18</v>
      </c>
      <c r="B27" s="159" t="s">
        <v>241</v>
      </c>
      <c r="C27" s="512">
        <v>15</v>
      </c>
      <c r="D27" s="512">
        <v>10</v>
      </c>
      <c r="E27" s="512">
        <v>2</v>
      </c>
      <c r="F27" s="512">
        <v>8</v>
      </c>
      <c r="G27" s="512">
        <v>3</v>
      </c>
      <c r="H27" s="529">
        <v>0</v>
      </c>
      <c r="I27" s="512">
        <v>3</v>
      </c>
      <c r="J27" s="512">
        <v>4</v>
      </c>
      <c r="K27" s="512">
        <v>2</v>
      </c>
      <c r="L27" s="512">
        <v>2</v>
      </c>
      <c r="M27" s="512">
        <v>1</v>
      </c>
      <c r="N27" s="529">
        <v>0</v>
      </c>
      <c r="O27" s="512">
        <v>1</v>
      </c>
      <c r="P27" s="512">
        <v>5</v>
      </c>
      <c r="Q27" s="529">
        <v>0</v>
      </c>
      <c r="R27" s="512">
        <v>5</v>
      </c>
      <c r="S27" s="76">
        <v>18</v>
      </c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  <c r="AF27" s="288"/>
      <c r="AG27" s="288"/>
      <c r="AH27" s="288"/>
      <c r="AI27" s="288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</row>
    <row r="28" spans="1:50" ht="11.25" customHeight="1">
      <c r="A28" s="172">
        <v>19</v>
      </c>
      <c r="B28" s="159" t="s">
        <v>242</v>
      </c>
      <c r="C28" s="512">
        <v>1216</v>
      </c>
      <c r="D28" s="512">
        <v>1278</v>
      </c>
      <c r="E28" s="512">
        <v>766</v>
      </c>
      <c r="F28" s="512">
        <v>512</v>
      </c>
      <c r="G28" s="512">
        <v>362</v>
      </c>
      <c r="H28" s="512">
        <v>131</v>
      </c>
      <c r="I28" s="512">
        <v>231</v>
      </c>
      <c r="J28" s="512">
        <v>180</v>
      </c>
      <c r="K28" s="512">
        <v>142</v>
      </c>
      <c r="L28" s="512">
        <v>38</v>
      </c>
      <c r="M28" s="512">
        <v>494</v>
      </c>
      <c r="N28" s="512">
        <v>340</v>
      </c>
      <c r="O28" s="512">
        <v>154</v>
      </c>
      <c r="P28" s="512">
        <v>604</v>
      </c>
      <c r="Q28" s="512">
        <v>284</v>
      </c>
      <c r="R28" s="512">
        <v>320</v>
      </c>
      <c r="S28" s="76">
        <v>19</v>
      </c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</row>
    <row r="29" spans="1:50" ht="11.25" customHeight="1">
      <c r="A29" s="172"/>
      <c r="B29" s="168" t="s">
        <v>44</v>
      </c>
      <c r="C29" s="512"/>
      <c r="D29" s="512"/>
      <c r="E29" s="512"/>
      <c r="F29" s="512"/>
      <c r="G29" s="512"/>
      <c r="H29" s="512"/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  <c r="AE29" s="288"/>
      <c r="AF29" s="288"/>
      <c r="AG29" s="288"/>
      <c r="AH29" s="288"/>
      <c r="AI29" s="288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</row>
    <row r="30" spans="1:50" ht="11.25" customHeight="1">
      <c r="A30" s="172">
        <v>20</v>
      </c>
      <c r="B30" s="173" t="s">
        <v>338</v>
      </c>
      <c r="C30" s="512">
        <v>113</v>
      </c>
      <c r="D30" s="512">
        <v>89</v>
      </c>
      <c r="E30" s="512">
        <v>65</v>
      </c>
      <c r="F30" s="512">
        <v>24</v>
      </c>
      <c r="G30" s="512">
        <v>28</v>
      </c>
      <c r="H30" s="512">
        <v>16</v>
      </c>
      <c r="I30" s="512">
        <v>12</v>
      </c>
      <c r="J30" s="512">
        <v>14</v>
      </c>
      <c r="K30" s="512">
        <v>14</v>
      </c>
      <c r="L30" s="529">
        <v>0</v>
      </c>
      <c r="M30" s="512">
        <v>52</v>
      </c>
      <c r="N30" s="512">
        <v>40</v>
      </c>
      <c r="O30" s="512">
        <v>12</v>
      </c>
      <c r="P30" s="512">
        <v>23</v>
      </c>
      <c r="Q30" s="512">
        <v>11</v>
      </c>
      <c r="R30" s="512">
        <v>12</v>
      </c>
      <c r="S30" s="76">
        <v>20</v>
      </c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</row>
    <row r="31" spans="1:50" ht="11.25" customHeight="1">
      <c r="A31" s="172">
        <v>21</v>
      </c>
      <c r="B31" s="173" t="s">
        <v>244</v>
      </c>
      <c r="C31" s="512">
        <v>67</v>
      </c>
      <c r="D31" s="512">
        <v>57</v>
      </c>
      <c r="E31" s="512">
        <v>31</v>
      </c>
      <c r="F31" s="512">
        <v>26</v>
      </c>
      <c r="G31" s="512">
        <v>24</v>
      </c>
      <c r="H31" s="512">
        <v>8</v>
      </c>
      <c r="I31" s="512">
        <v>16</v>
      </c>
      <c r="J31" s="512">
        <v>8</v>
      </c>
      <c r="K31" s="512">
        <v>6</v>
      </c>
      <c r="L31" s="512">
        <v>2</v>
      </c>
      <c r="M31" s="512">
        <v>21</v>
      </c>
      <c r="N31" s="512">
        <v>13</v>
      </c>
      <c r="O31" s="512">
        <v>8</v>
      </c>
      <c r="P31" s="512">
        <v>28</v>
      </c>
      <c r="Q31" s="512">
        <v>12</v>
      </c>
      <c r="R31" s="512">
        <v>16</v>
      </c>
      <c r="S31" s="76">
        <v>21</v>
      </c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8"/>
      <c r="AF31" s="288"/>
      <c r="AG31" s="288"/>
      <c r="AH31" s="288"/>
      <c r="AI31" s="288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</row>
    <row r="32" spans="1:50" ht="11.25" customHeight="1">
      <c r="A32" s="172">
        <v>22</v>
      </c>
      <c r="B32" s="173" t="s">
        <v>245</v>
      </c>
      <c r="C32" s="512">
        <v>219</v>
      </c>
      <c r="D32" s="512">
        <v>201</v>
      </c>
      <c r="E32" s="512">
        <v>153</v>
      </c>
      <c r="F32" s="512">
        <v>48</v>
      </c>
      <c r="G32" s="512">
        <v>45</v>
      </c>
      <c r="H32" s="512">
        <v>25</v>
      </c>
      <c r="I32" s="512">
        <v>20</v>
      </c>
      <c r="J32" s="512">
        <v>36</v>
      </c>
      <c r="K32" s="512">
        <v>33</v>
      </c>
      <c r="L32" s="512">
        <v>3</v>
      </c>
      <c r="M32" s="512">
        <v>90</v>
      </c>
      <c r="N32" s="512">
        <v>75</v>
      </c>
      <c r="O32" s="512">
        <v>15</v>
      </c>
      <c r="P32" s="512">
        <v>75</v>
      </c>
      <c r="Q32" s="512">
        <v>45</v>
      </c>
      <c r="R32" s="512">
        <v>30</v>
      </c>
      <c r="S32" s="76">
        <v>22</v>
      </c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  <c r="AF32" s="288"/>
      <c r="AG32" s="288"/>
      <c r="AH32" s="288"/>
      <c r="AI32" s="288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</row>
    <row r="33" spans="1:50" ht="11.25" customHeight="1">
      <c r="A33" s="172">
        <v>23</v>
      </c>
      <c r="B33" s="173" t="s">
        <v>246</v>
      </c>
      <c r="C33" s="512">
        <v>66</v>
      </c>
      <c r="D33" s="512">
        <v>76</v>
      </c>
      <c r="E33" s="512">
        <v>28</v>
      </c>
      <c r="F33" s="512">
        <v>48</v>
      </c>
      <c r="G33" s="512">
        <v>18</v>
      </c>
      <c r="H33" s="512">
        <v>5</v>
      </c>
      <c r="I33" s="512">
        <v>13</v>
      </c>
      <c r="J33" s="512">
        <v>17</v>
      </c>
      <c r="K33" s="512">
        <v>9</v>
      </c>
      <c r="L33" s="512">
        <v>8</v>
      </c>
      <c r="M33" s="512">
        <v>42</v>
      </c>
      <c r="N33" s="512">
        <v>16</v>
      </c>
      <c r="O33" s="512">
        <v>26</v>
      </c>
      <c r="P33" s="512">
        <v>17</v>
      </c>
      <c r="Q33" s="512">
        <v>3</v>
      </c>
      <c r="R33" s="512">
        <v>14</v>
      </c>
      <c r="S33" s="76">
        <v>23</v>
      </c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8"/>
      <c r="AH33" s="288"/>
      <c r="AI33" s="288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</row>
    <row r="34" spans="1:50" ht="11.25" customHeight="1">
      <c r="A34" s="172">
        <v>24</v>
      </c>
      <c r="B34" s="173" t="s">
        <v>247</v>
      </c>
      <c r="C34" s="512">
        <v>62</v>
      </c>
      <c r="D34" s="512">
        <v>19</v>
      </c>
      <c r="E34" s="512">
        <v>12</v>
      </c>
      <c r="F34" s="512">
        <v>7</v>
      </c>
      <c r="G34" s="512">
        <v>1</v>
      </c>
      <c r="H34" s="529">
        <v>0</v>
      </c>
      <c r="I34" s="512">
        <v>1</v>
      </c>
      <c r="J34" s="512">
        <v>4</v>
      </c>
      <c r="K34" s="512">
        <v>2</v>
      </c>
      <c r="L34" s="512">
        <v>2</v>
      </c>
      <c r="M34" s="512">
        <v>9</v>
      </c>
      <c r="N34" s="512">
        <v>4</v>
      </c>
      <c r="O34" s="512">
        <v>5</v>
      </c>
      <c r="P34" s="512">
        <v>6</v>
      </c>
      <c r="Q34" s="512">
        <v>6</v>
      </c>
      <c r="R34" s="512">
        <v>0</v>
      </c>
      <c r="S34" s="76">
        <v>24</v>
      </c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G34" s="288"/>
      <c r="AH34" s="288"/>
      <c r="AI34" s="288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</row>
    <row r="35" spans="1:50" ht="11.25" customHeight="1">
      <c r="A35" s="172">
        <v>25</v>
      </c>
      <c r="B35" s="173" t="s">
        <v>248</v>
      </c>
      <c r="C35" s="512">
        <v>56</v>
      </c>
      <c r="D35" s="512">
        <v>64</v>
      </c>
      <c r="E35" s="512">
        <v>33</v>
      </c>
      <c r="F35" s="512">
        <v>31</v>
      </c>
      <c r="G35" s="512">
        <v>18</v>
      </c>
      <c r="H35" s="512">
        <v>6</v>
      </c>
      <c r="I35" s="512">
        <v>12</v>
      </c>
      <c r="J35" s="512">
        <v>7</v>
      </c>
      <c r="K35" s="512">
        <v>7</v>
      </c>
      <c r="L35" s="529">
        <v>0</v>
      </c>
      <c r="M35" s="512">
        <v>27</v>
      </c>
      <c r="N35" s="512">
        <v>16</v>
      </c>
      <c r="O35" s="512">
        <v>11</v>
      </c>
      <c r="P35" s="512">
        <v>30</v>
      </c>
      <c r="Q35" s="512">
        <v>10</v>
      </c>
      <c r="R35" s="512">
        <v>20</v>
      </c>
      <c r="S35" s="76">
        <v>25</v>
      </c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  <c r="AF35" s="288"/>
      <c r="AG35" s="288"/>
      <c r="AH35" s="288"/>
      <c r="AI35" s="288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</row>
    <row r="36" spans="1:50" ht="11.25" customHeight="1">
      <c r="A36" s="172">
        <v>26</v>
      </c>
      <c r="B36" s="159" t="s">
        <v>157</v>
      </c>
      <c r="C36" s="512">
        <v>35</v>
      </c>
      <c r="D36" s="512">
        <v>33</v>
      </c>
      <c r="E36" s="512">
        <v>19</v>
      </c>
      <c r="F36" s="512">
        <v>14</v>
      </c>
      <c r="G36" s="512">
        <v>14</v>
      </c>
      <c r="H36" s="512">
        <v>4</v>
      </c>
      <c r="I36" s="512">
        <v>10</v>
      </c>
      <c r="J36" s="512">
        <v>6</v>
      </c>
      <c r="K36" s="512">
        <v>4</v>
      </c>
      <c r="L36" s="512">
        <v>2</v>
      </c>
      <c r="M36" s="512">
        <v>16</v>
      </c>
      <c r="N36" s="512">
        <v>11</v>
      </c>
      <c r="O36" s="512">
        <v>5</v>
      </c>
      <c r="P36" s="512">
        <v>11</v>
      </c>
      <c r="Q36" s="512">
        <v>4</v>
      </c>
      <c r="R36" s="512">
        <v>7</v>
      </c>
      <c r="S36" s="76">
        <v>26</v>
      </c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  <c r="AF36" s="288"/>
      <c r="AG36" s="288"/>
      <c r="AH36" s="288"/>
      <c r="AI36" s="288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</row>
    <row r="37" spans="1:50" ht="11.25" customHeight="1">
      <c r="A37" s="172">
        <v>27</v>
      </c>
      <c r="B37" s="159" t="s">
        <v>249</v>
      </c>
      <c r="C37" s="512">
        <v>284</v>
      </c>
      <c r="D37" s="512">
        <v>288</v>
      </c>
      <c r="E37" s="512">
        <v>124</v>
      </c>
      <c r="F37" s="512">
        <v>164</v>
      </c>
      <c r="G37" s="512">
        <v>139</v>
      </c>
      <c r="H37" s="512">
        <v>35</v>
      </c>
      <c r="I37" s="512">
        <v>104</v>
      </c>
      <c r="J37" s="512">
        <v>26</v>
      </c>
      <c r="K37" s="512">
        <v>21</v>
      </c>
      <c r="L37" s="512">
        <v>5</v>
      </c>
      <c r="M37" s="512">
        <v>84</v>
      </c>
      <c r="N37" s="512">
        <v>49</v>
      </c>
      <c r="O37" s="512">
        <v>35</v>
      </c>
      <c r="P37" s="512">
        <v>178</v>
      </c>
      <c r="Q37" s="512">
        <v>54</v>
      </c>
      <c r="R37" s="512">
        <v>124</v>
      </c>
      <c r="S37" s="76">
        <v>27</v>
      </c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</row>
    <row r="38" spans="1:50" ht="11.25" customHeight="1">
      <c r="A38" s="172"/>
      <c r="B38" s="168" t="s">
        <v>44</v>
      </c>
      <c r="C38" s="512" t="s">
        <v>389</v>
      </c>
      <c r="D38" s="512"/>
      <c r="E38" s="512"/>
      <c r="F38" s="512"/>
      <c r="G38" s="512"/>
      <c r="H38" s="512"/>
      <c r="I38" s="512"/>
      <c r="J38" s="512"/>
      <c r="K38" s="512"/>
      <c r="L38" s="512"/>
      <c r="M38" s="512"/>
      <c r="N38" s="512"/>
      <c r="O38" s="512"/>
      <c r="P38" s="512"/>
      <c r="Q38" s="512"/>
      <c r="R38" s="512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8"/>
      <c r="AJ38" s="186"/>
      <c r="AK38" s="186"/>
      <c r="AL38" s="186"/>
      <c r="AM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</row>
    <row r="39" spans="1:50" ht="11.25" customHeight="1">
      <c r="A39" s="172">
        <v>28</v>
      </c>
      <c r="B39" s="173" t="s">
        <v>158</v>
      </c>
      <c r="C39" s="512">
        <v>25</v>
      </c>
      <c r="D39" s="512">
        <v>15</v>
      </c>
      <c r="E39" s="512">
        <v>8</v>
      </c>
      <c r="F39" s="512">
        <v>7</v>
      </c>
      <c r="G39" s="512">
        <v>6</v>
      </c>
      <c r="H39" s="512">
        <v>1</v>
      </c>
      <c r="I39" s="512">
        <v>5</v>
      </c>
      <c r="J39" s="512">
        <v>1</v>
      </c>
      <c r="K39" s="512">
        <v>1</v>
      </c>
      <c r="L39" s="529">
        <v>0</v>
      </c>
      <c r="M39" s="512">
        <v>6</v>
      </c>
      <c r="N39" s="512">
        <v>3</v>
      </c>
      <c r="O39" s="512">
        <v>3</v>
      </c>
      <c r="P39" s="512">
        <v>8</v>
      </c>
      <c r="Q39" s="512">
        <v>4</v>
      </c>
      <c r="R39" s="512">
        <v>4</v>
      </c>
      <c r="S39" s="76">
        <v>28</v>
      </c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  <c r="AE39" s="288"/>
      <c r="AF39" s="288"/>
      <c r="AG39" s="288"/>
      <c r="AH39" s="288"/>
      <c r="AI39" s="288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</row>
    <row r="40" spans="1:50" ht="11.25" customHeight="1">
      <c r="A40" s="172">
        <v>29</v>
      </c>
      <c r="B40" s="173" t="s">
        <v>159</v>
      </c>
      <c r="C40" s="512">
        <v>33</v>
      </c>
      <c r="D40" s="512">
        <v>13</v>
      </c>
      <c r="E40" s="512">
        <v>5</v>
      </c>
      <c r="F40" s="512">
        <v>8</v>
      </c>
      <c r="G40" s="512">
        <v>6</v>
      </c>
      <c r="H40" s="512">
        <v>1</v>
      </c>
      <c r="I40" s="512">
        <v>5</v>
      </c>
      <c r="J40" s="512">
        <v>2</v>
      </c>
      <c r="K40" s="512">
        <v>1</v>
      </c>
      <c r="L40" s="512">
        <v>1</v>
      </c>
      <c r="M40" s="512">
        <v>7</v>
      </c>
      <c r="N40" s="512">
        <v>4</v>
      </c>
      <c r="O40" s="512">
        <v>3</v>
      </c>
      <c r="P40" s="512">
        <v>4</v>
      </c>
      <c r="Q40" s="529">
        <v>0</v>
      </c>
      <c r="R40" s="512">
        <v>4</v>
      </c>
      <c r="S40" s="76">
        <v>29</v>
      </c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8"/>
      <c r="AF40" s="288"/>
      <c r="AG40" s="288"/>
      <c r="AH40" s="288"/>
      <c r="AI40" s="288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</row>
    <row r="41" spans="1:50" ht="11.25" customHeight="1">
      <c r="A41" s="172">
        <v>30</v>
      </c>
      <c r="B41" s="159" t="s">
        <v>250</v>
      </c>
      <c r="C41" s="512">
        <v>31</v>
      </c>
      <c r="D41" s="512">
        <v>31</v>
      </c>
      <c r="E41" s="512">
        <v>10</v>
      </c>
      <c r="F41" s="512">
        <v>21</v>
      </c>
      <c r="G41" s="512">
        <v>13</v>
      </c>
      <c r="H41" s="512">
        <v>3</v>
      </c>
      <c r="I41" s="512">
        <v>10</v>
      </c>
      <c r="J41" s="512">
        <v>7</v>
      </c>
      <c r="K41" s="512">
        <v>4</v>
      </c>
      <c r="L41" s="512">
        <v>3</v>
      </c>
      <c r="M41" s="512">
        <v>15</v>
      </c>
      <c r="N41" s="512">
        <v>5</v>
      </c>
      <c r="O41" s="512">
        <v>10</v>
      </c>
      <c r="P41" s="512">
        <v>9</v>
      </c>
      <c r="Q41" s="512">
        <v>1</v>
      </c>
      <c r="R41" s="512">
        <v>8</v>
      </c>
      <c r="S41" s="76">
        <v>30</v>
      </c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</row>
    <row r="42" spans="1:50" ht="11.25" customHeight="1">
      <c r="A42" s="172">
        <v>31</v>
      </c>
      <c r="B42" s="159" t="s">
        <v>360</v>
      </c>
      <c r="C42" s="512">
        <v>5</v>
      </c>
      <c r="D42" s="512">
        <v>3</v>
      </c>
      <c r="E42" s="512">
        <v>1</v>
      </c>
      <c r="F42" s="512">
        <v>2</v>
      </c>
      <c r="G42" s="512">
        <v>1</v>
      </c>
      <c r="H42" s="512">
        <v>1</v>
      </c>
      <c r="I42" s="529">
        <v>0</v>
      </c>
      <c r="J42" s="529">
        <v>0</v>
      </c>
      <c r="K42" s="529">
        <v>0</v>
      </c>
      <c r="L42" s="529">
        <v>0</v>
      </c>
      <c r="M42" s="512">
        <v>1</v>
      </c>
      <c r="N42" s="529">
        <v>0</v>
      </c>
      <c r="O42" s="512">
        <v>1</v>
      </c>
      <c r="P42" s="512">
        <v>2</v>
      </c>
      <c r="Q42" s="512">
        <v>1</v>
      </c>
      <c r="R42" s="512">
        <v>1</v>
      </c>
      <c r="S42" s="76">
        <v>31</v>
      </c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</row>
    <row r="43" spans="1:50" ht="11.25" customHeight="1">
      <c r="A43" s="172">
        <v>32</v>
      </c>
      <c r="B43" s="159" t="s">
        <v>251</v>
      </c>
      <c r="C43" s="512">
        <v>17</v>
      </c>
      <c r="D43" s="512">
        <v>16</v>
      </c>
      <c r="E43" s="512">
        <v>8</v>
      </c>
      <c r="F43" s="512">
        <v>8</v>
      </c>
      <c r="G43" s="512">
        <v>2</v>
      </c>
      <c r="H43" s="512">
        <v>1</v>
      </c>
      <c r="I43" s="512">
        <v>1</v>
      </c>
      <c r="J43" s="512">
        <v>4</v>
      </c>
      <c r="K43" s="512">
        <v>4</v>
      </c>
      <c r="L43" s="529">
        <v>0</v>
      </c>
      <c r="M43" s="512">
        <v>6</v>
      </c>
      <c r="N43" s="512">
        <v>2</v>
      </c>
      <c r="O43" s="512">
        <v>4</v>
      </c>
      <c r="P43" s="512">
        <v>6</v>
      </c>
      <c r="Q43" s="512">
        <v>2</v>
      </c>
      <c r="R43" s="512">
        <v>4</v>
      </c>
      <c r="S43" s="76">
        <v>32</v>
      </c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186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186"/>
      <c r="AV43" s="186"/>
      <c r="AW43" s="186"/>
      <c r="AX43" s="186"/>
    </row>
    <row r="44" spans="1:50" ht="11.25" customHeight="1">
      <c r="A44" s="172">
        <v>33</v>
      </c>
      <c r="B44" s="159" t="s">
        <v>252</v>
      </c>
      <c r="C44" s="512">
        <v>27</v>
      </c>
      <c r="D44" s="512">
        <v>19</v>
      </c>
      <c r="E44" s="512">
        <v>12</v>
      </c>
      <c r="F44" s="512">
        <v>7</v>
      </c>
      <c r="G44" s="512">
        <v>2</v>
      </c>
      <c r="H44" s="529">
        <v>0</v>
      </c>
      <c r="I44" s="512">
        <v>2</v>
      </c>
      <c r="J44" s="512">
        <v>10</v>
      </c>
      <c r="K44" s="512">
        <v>8</v>
      </c>
      <c r="L44" s="512">
        <v>2</v>
      </c>
      <c r="M44" s="512">
        <v>4</v>
      </c>
      <c r="N44" s="512">
        <v>2</v>
      </c>
      <c r="O44" s="512">
        <v>2</v>
      </c>
      <c r="P44" s="512">
        <v>5</v>
      </c>
      <c r="Q44" s="512">
        <v>2</v>
      </c>
      <c r="R44" s="512">
        <v>3</v>
      </c>
      <c r="S44" s="76">
        <v>33</v>
      </c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  <c r="AE44" s="288"/>
      <c r="AF44" s="288"/>
      <c r="AG44" s="288"/>
      <c r="AH44" s="288"/>
      <c r="AI44" s="288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186"/>
      <c r="AV44" s="186"/>
      <c r="AW44" s="186"/>
      <c r="AX44" s="186"/>
    </row>
    <row r="45" spans="1:50" ht="11.25" customHeight="1">
      <c r="A45" s="172">
        <v>34</v>
      </c>
      <c r="B45" s="159" t="s">
        <v>340</v>
      </c>
      <c r="C45" s="512">
        <v>29</v>
      </c>
      <c r="D45" s="512">
        <v>31</v>
      </c>
      <c r="E45" s="512">
        <v>23</v>
      </c>
      <c r="F45" s="512">
        <v>8</v>
      </c>
      <c r="G45" s="512">
        <v>6</v>
      </c>
      <c r="H45" s="512">
        <v>4</v>
      </c>
      <c r="I45" s="512">
        <v>2</v>
      </c>
      <c r="J45" s="512">
        <v>11</v>
      </c>
      <c r="K45" s="512">
        <v>11</v>
      </c>
      <c r="L45" s="529">
        <v>0</v>
      </c>
      <c r="M45" s="512">
        <v>10</v>
      </c>
      <c r="N45" s="512">
        <v>7</v>
      </c>
      <c r="O45" s="512">
        <v>3</v>
      </c>
      <c r="P45" s="512">
        <v>10</v>
      </c>
      <c r="Q45" s="512">
        <v>5</v>
      </c>
      <c r="R45" s="512">
        <v>5</v>
      </c>
      <c r="S45" s="76">
        <v>34</v>
      </c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</row>
    <row r="46" spans="1:50" ht="11.25" customHeight="1">
      <c r="A46" s="172">
        <v>35</v>
      </c>
      <c r="B46" s="159" t="s">
        <v>361</v>
      </c>
      <c r="C46" s="512">
        <v>5</v>
      </c>
      <c r="D46" s="512">
        <v>4</v>
      </c>
      <c r="E46" s="512">
        <v>3</v>
      </c>
      <c r="F46" s="512">
        <v>1</v>
      </c>
      <c r="G46" s="512">
        <v>3</v>
      </c>
      <c r="H46" s="512">
        <v>3</v>
      </c>
      <c r="I46" s="529">
        <v>0</v>
      </c>
      <c r="J46" s="529">
        <v>0</v>
      </c>
      <c r="K46" s="529">
        <v>0</v>
      </c>
      <c r="L46" s="529">
        <v>0</v>
      </c>
      <c r="M46" s="512">
        <v>2</v>
      </c>
      <c r="N46" s="512">
        <v>2</v>
      </c>
      <c r="O46" s="529">
        <v>0</v>
      </c>
      <c r="P46" s="512">
        <v>2</v>
      </c>
      <c r="Q46" s="512">
        <v>1</v>
      </c>
      <c r="R46" s="512">
        <v>1</v>
      </c>
      <c r="S46" s="76">
        <v>35</v>
      </c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  <c r="AF46" s="288"/>
      <c r="AG46" s="288"/>
      <c r="AH46" s="288"/>
      <c r="AI46" s="288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</row>
    <row r="47" spans="1:50" ht="11.25" customHeight="1">
      <c r="A47" s="172">
        <v>36</v>
      </c>
      <c r="B47" s="159" t="s">
        <v>341</v>
      </c>
      <c r="C47" s="512">
        <v>72</v>
      </c>
      <c r="D47" s="512">
        <v>71</v>
      </c>
      <c r="E47" s="512">
        <v>58</v>
      </c>
      <c r="F47" s="512">
        <v>13</v>
      </c>
      <c r="G47" s="512">
        <v>18</v>
      </c>
      <c r="H47" s="512">
        <v>11</v>
      </c>
      <c r="I47" s="512">
        <v>7</v>
      </c>
      <c r="J47" s="512">
        <v>9</v>
      </c>
      <c r="K47" s="512">
        <v>9</v>
      </c>
      <c r="L47" s="529">
        <v>0</v>
      </c>
      <c r="M47" s="512">
        <v>35</v>
      </c>
      <c r="N47" s="512">
        <v>30</v>
      </c>
      <c r="O47" s="512">
        <v>5</v>
      </c>
      <c r="P47" s="512">
        <v>27</v>
      </c>
      <c r="Q47" s="512">
        <v>19</v>
      </c>
      <c r="R47" s="512">
        <v>8</v>
      </c>
      <c r="S47" s="76">
        <v>36</v>
      </c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</row>
    <row r="48" spans="1:50" ht="11.25" customHeight="1">
      <c r="A48" s="172">
        <v>37</v>
      </c>
      <c r="B48" s="159" t="s">
        <v>342</v>
      </c>
      <c r="C48" s="512">
        <v>159</v>
      </c>
      <c r="D48" s="512">
        <v>198</v>
      </c>
      <c r="E48" s="512">
        <v>126</v>
      </c>
      <c r="F48" s="512">
        <v>72</v>
      </c>
      <c r="G48" s="512">
        <v>55</v>
      </c>
      <c r="H48" s="512">
        <v>22</v>
      </c>
      <c r="I48" s="512">
        <v>33</v>
      </c>
      <c r="J48" s="512">
        <v>40</v>
      </c>
      <c r="K48" s="512">
        <v>32</v>
      </c>
      <c r="L48" s="512">
        <v>8</v>
      </c>
      <c r="M48" s="512">
        <v>75</v>
      </c>
      <c r="N48" s="512">
        <v>60</v>
      </c>
      <c r="O48" s="512">
        <v>15</v>
      </c>
      <c r="P48" s="512">
        <v>83</v>
      </c>
      <c r="Q48" s="512">
        <v>34</v>
      </c>
      <c r="R48" s="512">
        <v>49</v>
      </c>
      <c r="S48" s="76">
        <v>37</v>
      </c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</row>
    <row r="49" spans="1:50" ht="11.25" customHeight="1">
      <c r="A49" s="172">
        <v>38</v>
      </c>
      <c r="B49" s="159" t="s">
        <v>362</v>
      </c>
      <c r="C49" s="512">
        <v>5</v>
      </c>
      <c r="D49" s="512">
        <v>5</v>
      </c>
      <c r="E49" s="512">
        <v>4</v>
      </c>
      <c r="F49" s="512">
        <v>1</v>
      </c>
      <c r="G49" s="529">
        <v>0</v>
      </c>
      <c r="H49" s="529">
        <v>0</v>
      </c>
      <c r="I49" s="529">
        <v>0</v>
      </c>
      <c r="J49" s="512">
        <v>2</v>
      </c>
      <c r="K49" s="512">
        <v>2</v>
      </c>
      <c r="L49" s="529">
        <v>0</v>
      </c>
      <c r="M49" s="512">
        <v>1</v>
      </c>
      <c r="N49" s="512">
        <v>1</v>
      </c>
      <c r="O49" s="529">
        <v>0</v>
      </c>
      <c r="P49" s="512">
        <v>2</v>
      </c>
      <c r="Q49" s="512">
        <v>1</v>
      </c>
      <c r="R49" s="512">
        <v>1</v>
      </c>
      <c r="S49" s="76">
        <v>38</v>
      </c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</row>
    <row r="50" spans="1:50" ht="11.25" customHeight="1">
      <c r="A50" s="172">
        <v>39</v>
      </c>
      <c r="B50" s="159" t="s">
        <v>343</v>
      </c>
      <c r="C50" s="512">
        <v>14</v>
      </c>
      <c r="D50" s="512">
        <v>12</v>
      </c>
      <c r="E50" s="512">
        <v>8</v>
      </c>
      <c r="F50" s="512">
        <v>4</v>
      </c>
      <c r="G50" s="512">
        <v>1</v>
      </c>
      <c r="H50" s="529">
        <v>0</v>
      </c>
      <c r="I50" s="512">
        <v>1</v>
      </c>
      <c r="J50" s="512">
        <v>4</v>
      </c>
      <c r="K50" s="512">
        <v>4</v>
      </c>
      <c r="L50" s="529">
        <v>0</v>
      </c>
      <c r="M50" s="512">
        <v>4</v>
      </c>
      <c r="N50" s="512">
        <v>2</v>
      </c>
      <c r="O50" s="512">
        <v>2</v>
      </c>
      <c r="P50" s="512">
        <v>4</v>
      </c>
      <c r="Q50" s="512">
        <v>2</v>
      </c>
      <c r="R50" s="512">
        <v>2</v>
      </c>
      <c r="S50" s="76">
        <v>39</v>
      </c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</row>
    <row r="51" spans="1:50" ht="11.25" customHeight="1">
      <c r="A51" s="172">
        <v>40</v>
      </c>
      <c r="B51" s="159" t="s">
        <v>344</v>
      </c>
      <c r="C51" s="512">
        <v>119</v>
      </c>
      <c r="D51" s="512">
        <v>97</v>
      </c>
      <c r="E51" s="512">
        <v>80</v>
      </c>
      <c r="F51" s="512">
        <v>17</v>
      </c>
      <c r="G51" s="512">
        <v>18</v>
      </c>
      <c r="H51" s="512">
        <v>13</v>
      </c>
      <c r="I51" s="512">
        <v>5</v>
      </c>
      <c r="J51" s="512">
        <v>22</v>
      </c>
      <c r="K51" s="512">
        <v>20</v>
      </c>
      <c r="L51" s="512">
        <v>2</v>
      </c>
      <c r="M51" s="512">
        <v>47</v>
      </c>
      <c r="N51" s="512">
        <v>41</v>
      </c>
      <c r="O51" s="512">
        <v>6</v>
      </c>
      <c r="P51" s="512">
        <v>28</v>
      </c>
      <c r="Q51" s="512">
        <v>19</v>
      </c>
      <c r="R51" s="512">
        <v>9</v>
      </c>
      <c r="S51" s="76">
        <v>40</v>
      </c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  <c r="AE51" s="288"/>
      <c r="AF51" s="288"/>
      <c r="AG51" s="288"/>
      <c r="AH51" s="288"/>
      <c r="AI51" s="288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</row>
    <row r="52" spans="1:50" ht="11.25" customHeight="1">
      <c r="A52" s="172">
        <v>41</v>
      </c>
      <c r="B52" s="159" t="s">
        <v>20</v>
      </c>
      <c r="C52" s="512">
        <v>38</v>
      </c>
      <c r="D52" s="512">
        <v>42</v>
      </c>
      <c r="E52" s="512">
        <v>25</v>
      </c>
      <c r="F52" s="512">
        <v>17</v>
      </c>
      <c r="G52" s="512">
        <v>13</v>
      </c>
      <c r="H52" s="512">
        <v>7</v>
      </c>
      <c r="I52" s="512">
        <v>6</v>
      </c>
      <c r="J52" s="512">
        <v>13</v>
      </c>
      <c r="K52" s="512">
        <v>11</v>
      </c>
      <c r="L52" s="512">
        <v>2</v>
      </c>
      <c r="M52" s="512">
        <v>20</v>
      </c>
      <c r="N52" s="512">
        <v>11</v>
      </c>
      <c r="O52" s="512">
        <v>9</v>
      </c>
      <c r="P52" s="512">
        <v>9</v>
      </c>
      <c r="Q52" s="512">
        <v>3</v>
      </c>
      <c r="R52" s="512">
        <v>6</v>
      </c>
      <c r="S52" s="76">
        <v>41</v>
      </c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</row>
    <row r="53" spans="1:50" ht="11.25" customHeight="1">
      <c r="A53" s="172">
        <v>42</v>
      </c>
      <c r="B53" s="159" t="s">
        <v>363</v>
      </c>
      <c r="C53" s="512">
        <v>8</v>
      </c>
      <c r="D53" s="512">
        <v>5</v>
      </c>
      <c r="E53" s="512">
        <v>5</v>
      </c>
      <c r="F53" s="529">
        <v>0</v>
      </c>
      <c r="G53" s="529">
        <v>0</v>
      </c>
      <c r="H53" s="529">
        <v>0</v>
      </c>
      <c r="I53" s="529">
        <v>0</v>
      </c>
      <c r="J53" s="512">
        <v>4</v>
      </c>
      <c r="K53" s="512">
        <v>4</v>
      </c>
      <c r="L53" s="529">
        <v>0</v>
      </c>
      <c r="M53" s="529">
        <v>0</v>
      </c>
      <c r="N53" s="529">
        <v>0</v>
      </c>
      <c r="O53" s="529">
        <v>0</v>
      </c>
      <c r="P53" s="512">
        <v>1</v>
      </c>
      <c r="Q53" s="512">
        <v>1</v>
      </c>
      <c r="R53" s="529">
        <v>0</v>
      </c>
      <c r="S53" s="76">
        <v>42</v>
      </c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</row>
    <row r="54" spans="1:50" ht="11.25" customHeight="1">
      <c r="A54" s="172">
        <v>43</v>
      </c>
      <c r="B54" s="159" t="s">
        <v>356</v>
      </c>
      <c r="C54" s="512">
        <v>16</v>
      </c>
      <c r="D54" s="511">
        <v>7</v>
      </c>
      <c r="E54" s="511">
        <v>2</v>
      </c>
      <c r="F54" s="511">
        <v>5</v>
      </c>
      <c r="G54" s="511">
        <v>3</v>
      </c>
      <c r="H54" s="529">
        <v>0</v>
      </c>
      <c r="I54" s="511">
        <v>3</v>
      </c>
      <c r="J54" s="511">
        <v>1</v>
      </c>
      <c r="K54" s="511">
        <v>1</v>
      </c>
      <c r="L54" s="529">
        <v>0</v>
      </c>
      <c r="M54" s="511">
        <v>1</v>
      </c>
      <c r="N54" s="529">
        <v>0</v>
      </c>
      <c r="O54" s="511">
        <v>1</v>
      </c>
      <c r="P54" s="511">
        <v>5</v>
      </c>
      <c r="Q54" s="511">
        <v>1</v>
      </c>
      <c r="R54" s="511">
        <v>4</v>
      </c>
      <c r="S54" s="76">
        <v>43</v>
      </c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  <c r="AF54" s="288"/>
      <c r="AG54" s="288"/>
      <c r="AH54" s="288"/>
      <c r="AI54" s="288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</row>
    <row r="55" spans="1:50" ht="11.25" customHeight="1">
      <c r="A55" s="172">
        <v>44</v>
      </c>
      <c r="B55" s="159" t="s">
        <v>357</v>
      </c>
      <c r="C55" s="512">
        <v>6</v>
      </c>
      <c r="D55" s="511">
        <v>8</v>
      </c>
      <c r="E55" s="511">
        <v>7</v>
      </c>
      <c r="F55" s="511">
        <v>1</v>
      </c>
      <c r="G55" s="529">
        <v>0</v>
      </c>
      <c r="H55" s="529">
        <v>0</v>
      </c>
      <c r="I55" s="529">
        <v>0</v>
      </c>
      <c r="J55" s="511">
        <v>5</v>
      </c>
      <c r="K55" s="511">
        <v>5</v>
      </c>
      <c r="L55" s="529">
        <v>0</v>
      </c>
      <c r="M55" s="529">
        <v>0</v>
      </c>
      <c r="N55" s="529">
        <v>0</v>
      </c>
      <c r="O55" s="529">
        <v>0</v>
      </c>
      <c r="P55" s="511">
        <v>3</v>
      </c>
      <c r="Q55" s="511">
        <v>2</v>
      </c>
      <c r="R55" s="511">
        <v>1</v>
      </c>
      <c r="S55" s="76">
        <v>44</v>
      </c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8"/>
      <c r="AH55" s="288"/>
      <c r="AI55" s="288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</row>
    <row r="56" spans="1:50" ht="11.25" customHeight="1">
      <c r="A56" s="172">
        <v>45</v>
      </c>
      <c r="B56" s="159" t="s">
        <v>348</v>
      </c>
      <c r="C56" s="512">
        <v>48</v>
      </c>
      <c r="D56" s="511">
        <v>55</v>
      </c>
      <c r="E56" s="511">
        <v>40</v>
      </c>
      <c r="F56" s="511">
        <v>15</v>
      </c>
      <c r="G56" s="511">
        <v>9</v>
      </c>
      <c r="H56" s="511">
        <v>3</v>
      </c>
      <c r="I56" s="511">
        <v>6</v>
      </c>
      <c r="J56" s="511">
        <v>14</v>
      </c>
      <c r="K56" s="511">
        <v>10</v>
      </c>
      <c r="L56" s="511">
        <v>4</v>
      </c>
      <c r="M56" s="511">
        <v>28</v>
      </c>
      <c r="N56" s="511">
        <v>19</v>
      </c>
      <c r="O56" s="511">
        <v>9</v>
      </c>
      <c r="P56" s="511">
        <v>13</v>
      </c>
      <c r="Q56" s="511">
        <v>11</v>
      </c>
      <c r="R56" s="511">
        <v>2</v>
      </c>
      <c r="S56" s="76">
        <v>45</v>
      </c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8"/>
      <c r="AH56" s="288"/>
      <c r="AI56" s="288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</row>
    <row r="57" spans="1:50" ht="11.25" customHeight="1">
      <c r="A57" s="172">
        <v>46</v>
      </c>
      <c r="B57" s="159" t="s">
        <v>347</v>
      </c>
      <c r="C57" s="512">
        <v>211</v>
      </c>
      <c r="D57" s="511">
        <v>176</v>
      </c>
      <c r="E57" s="511">
        <v>90</v>
      </c>
      <c r="F57" s="511">
        <v>86</v>
      </c>
      <c r="G57" s="511">
        <v>63</v>
      </c>
      <c r="H57" s="511">
        <v>18</v>
      </c>
      <c r="I57" s="511">
        <v>45</v>
      </c>
      <c r="J57" s="511">
        <v>22</v>
      </c>
      <c r="K57" s="511">
        <v>18</v>
      </c>
      <c r="L57" s="511">
        <v>4</v>
      </c>
      <c r="M57" s="511">
        <v>75</v>
      </c>
      <c r="N57" s="511">
        <v>43</v>
      </c>
      <c r="O57" s="511">
        <v>32</v>
      </c>
      <c r="P57" s="511">
        <v>79</v>
      </c>
      <c r="Q57" s="511">
        <v>29</v>
      </c>
      <c r="R57" s="511">
        <v>50</v>
      </c>
      <c r="S57" s="76">
        <v>46</v>
      </c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8"/>
      <c r="AH57" s="288"/>
      <c r="AI57" s="288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</row>
    <row r="58" spans="1:50" ht="11.25" customHeight="1">
      <c r="A58" s="172">
        <v>47</v>
      </c>
      <c r="B58" s="159" t="s">
        <v>386</v>
      </c>
      <c r="C58" s="512">
        <v>36</v>
      </c>
      <c r="D58" s="511">
        <v>75</v>
      </c>
      <c r="E58" s="511">
        <v>39</v>
      </c>
      <c r="F58" s="511">
        <v>36</v>
      </c>
      <c r="G58" s="511">
        <v>29</v>
      </c>
      <c r="H58" s="511">
        <v>10</v>
      </c>
      <c r="I58" s="511">
        <v>19</v>
      </c>
      <c r="J58" s="511">
        <v>15</v>
      </c>
      <c r="K58" s="511">
        <v>11</v>
      </c>
      <c r="L58" s="511">
        <v>4</v>
      </c>
      <c r="M58" s="511">
        <v>29</v>
      </c>
      <c r="N58" s="511">
        <v>14</v>
      </c>
      <c r="O58" s="511">
        <v>15</v>
      </c>
      <c r="P58" s="511">
        <v>31</v>
      </c>
      <c r="Q58" s="511">
        <v>14</v>
      </c>
      <c r="R58" s="511">
        <v>17</v>
      </c>
      <c r="S58" s="76">
        <v>47</v>
      </c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8"/>
      <c r="AH58" s="288"/>
      <c r="AI58" s="288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86"/>
      <c r="AU58" s="186"/>
      <c r="AV58" s="186"/>
      <c r="AW58" s="186"/>
      <c r="AX58" s="186"/>
    </row>
    <row r="59" spans="1:50" ht="11.25" customHeight="1">
      <c r="A59" s="172">
        <v>48</v>
      </c>
      <c r="B59" s="159" t="s">
        <v>253</v>
      </c>
      <c r="C59" s="512">
        <v>7</v>
      </c>
      <c r="D59" s="511">
        <v>5</v>
      </c>
      <c r="E59" s="511">
        <v>4</v>
      </c>
      <c r="F59" s="511">
        <v>1</v>
      </c>
      <c r="G59" s="529">
        <v>0</v>
      </c>
      <c r="H59" s="529">
        <v>0</v>
      </c>
      <c r="I59" s="529">
        <v>0</v>
      </c>
      <c r="J59" s="511">
        <v>1</v>
      </c>
      <c r="K59" s="511">
        <v>1</v>
      </c>
      <c r="L59" s="529">
        <v>0</v>
      </c>
      <c r="M59" s="511">
        <v>2</v>
      </c>
      <c r="N59" s="511">
        <v>2</v>
      </c>
      <c r="O59" s="529">
        <v>0</v>
      </c>
      <c r="P59" s="511">
        <v>2</v>
      </c>
      <c r="Q59" s="511">
        <v>1</v>
      </c>
      <c r="R59" s="511">
        <v>1</v>
      </c>
      <c r="S59" s="76">
        <v>48</v>
      </c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8"/>
      <c r="AH59" s="288"/>
      <c r="AI59" s="288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186"/>
      <c r="AV59" s="186"/>
      <c r="AW59" s="186"/>
      <c r="AX59" s="186"/>
    </row>
    <row r="60" spans="1:50" ht="11.25" customHeight="1">
      <c r="A60" s="172">
        <v>49</v>
      </c>
      <c r="B60" s="159" t="s">
        <v>345</v>
      </c>
      <c r="C60" s="512">
        <v>21</v>
      </c>
      <c r="D60" s="511">
        <v>30</v>
      </c>
      <c r="E60" s="511">
        <v>14</v>
      </c>
      <c r="F60" s="511">
        <v>16</v>
      </c>
      <c r="G60" s="511">
        <v>8</v>
      </c>
      <c r="H60" s="511">
        <v>2</v>
      </c>
      <c r="I60" s="511">
        <v>6</v>
      </c>
      <c r="J60" s="511">
        <v>3</v>
      </c>
      <c r="K60" s="511">
        <v>2</v>
      </c>
      <c r="L60" s="511">
        <v>1</v>
      </c>
      <c r="M60" s="511">
        <v>8</v>
      </c>
      <c r="N60" s="511">
        <v>4</v>
      </c>
      <c r="O60" s="511">
        <v>4</v>
      </c>
      <c r="P60" s="511">
        <v>19</v>
      </c>
      <c r="Q60" s="511">
        <v>8</v>
      </c>
      <c r="R60" s="511">
        <v>11</v>
      </c>
      <c r="S60" s="76">
        <v>49</v>
      </c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8"/>
      <c r="AH60" s="288"/>
      <c r="AI60" s="288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</row>
    <row r="61" spans="1:50" ht="11.25" customHeight="1">
      <c r="A61" s="172">
        <v>50</v>
      </c>
      <c r="B61" s="159" t="s">
        <v>254</v>
      </c>
      <c r="C61" s="512">
        <v>15</v>
      </c>
      <c r="D61" s="511">
        <v>10</v>
      </c>
      <c r="E61" s="511">
        <v>9</v>
      </c>
      <c r="F61" s="511">
        <v>1</v>
      </c>
      <c r="G61" s="511">
        <v>4</v>
      </c>
      <c r="H61" s="511">
        <v>3</v>
      </c>
      <c r="I61" s="511">
        <v>1</v>
      </c>
      <c r="J61" s="529">
        <v>0</v>
      </c>
      <c r="K61" s="529">
        <v>0</v>
      </c>
      <c r="L61" s="529">
        <v>0</v>
      </c>
      <c r="M61" s="511">
        <v>2</v>
      </c>
      <c r="N61" s="511">
        <v>2</v>
      </c>
      <c r="O61" s="529">
        <v>0</v>
      </c>
      <c r="P61" s="511">
        <v>8</v>
      </c>
      <c r="Q61" s="511">
        <v>7</v>
      </c>
      <c r="R61" s="511">
        <v>1</v>
      </c>
      <c r="S61" s="76">
        <v>50</v>
      </c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</row>
    <row r="62" spans="1:50" ht="11.25" customHeight="1">
      <c r="A62" s="172">
        <v>51</v>
      </c>
      <c r="B62" s="159" t="s">
        <v>346</v>
      </c>
      <c r="C62" s="512">
        <v>86</v>
      </c>
      <c r="D62" s="511">
        <v>95</v>
      </c>
      <c r="E62" s="511">
        <v>71</v>
      </c>
      <c r="F62" s="511">
        <v>24</v>
      </c>
      <c r="G62" s="511">
        <v>19</v>
      </c>
      <c r="H62" s="511">
        <v>13</v>
      </c>
      <c r="I62" s="511">
        <v>6</v>
      </c>
      <c r="J62" s="511">
        <v>13</v>
      </c>
      <c r="K62" s="511">
        <v>13</v>
      </c>
      <c r="L62" s="529">
        <v>0</v>
      </c>
      <c r="M62" s="511">
        <v>35</v>
      </c>
      <c r="N62" s="511">
        <v>27</v>
      </c>
      <c r="O62" s="511">
        <v>8</v>
      </c>
      <c r="P62" s="511">
        <v>47</v>
      </c>
      <c r="Q62" s="511">
        <v>31</v>
      </c>
      <c r="R62" s="511">
        <v>16</v>
      </c>
      <c r="S62" s="76">
        <v>51</v>
      </c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  <c r="AT62" s="186"/>
      <c r="AU62" s="186"/>
      <c r="AV62" s="186"/>
      <c r="AW62" s="186"/>
      <c r="AX62" s="186"/>
    </row>
    <row r="63" spans="1:50" ht="11.25" customHeight="1">
      <c r="B63" s="184" t="s">
        <v>255</v>
      </c>
      <c r="C63" s="512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86"/>
    </row>
    <row r="64" spans="1:50" ht="11.25" customHeight="1">
      <c r="A64" s="172">
        <v>52</v>
      </c>
      <c r="B64" s="183" t="s">
        <v>436</v>
      </c>
      <c r="C64" s="475">
        <v>4822</v>
      </c>
      <c r="D64" s="515">
        <v>5026</v>
      </c>
      <c r="E64" s="515">
        <v>2956</v>
      </c>
      <c r="F64" s="515">
        <v>2070</v>
      </c>
      <c r="G64" s="515">
        <v>1574</v>
      </c>
      <c r="H64" s="179">
        <v>549</v>
      </c>
      <c r="I64" s="515">
        <v>1025</v>
      </c>
      <c r="J64" s="179">
        <v>712</v>
      </c>
      <c r="K64" s="179">
        <v>584</v>
      </c>
      <c r="L64" s="179">
        <v>128</v>
      </c>
      <c r="M64" s="515">
        <v>1883</v>
      </c>
      <c r="N64" s="515">
        <v>1257</v>
      </c>
      <c r="O64" s="179">
        <v>626</v>
      </c>
      <c r="P64" s="515">
        <v>2431</v>
      </c>
      <c r="Q64" s="515">
        <v>1115</v>
      </c>
      <c r="R64" s="515">
        <v>1316</v>
      </c>
      <c r="S64" s="76">
        <v>52</v>
      </c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</row>
    <row r="65" spans="1:50" ht="11.25" customHeight="1">
      <c r="A65" s="172">
        <v>53</v>
      </c>
      <c r="B65" s="159" t="s">
        <v>256</v>
      </c>
      <c r="C65" s="512">
        <v>4518</v>
      </c>
      <c r="D65" s="514">
        <v>4635</v>
      </c>
      <c r="E65" s="514">
        <v>1941</v>
      </c>
      <c r="F65" s="514">
        <v>2694</v>
      </c>
      <c r="G65" s="76">
        <v>999</v>
      </c>
      <c r="H65" s="76">
        <v>231</v>
      </c>
      <c r="I65" s="76">
        <v>768</v>
      </c>
      <c r="J65" s="529">
        <v>0</v>
      </c>
      <c r="K65" s="529">
        <v>0</v>
      </c>
      <c r="L65" s="529">
        <v>0</v>
      </c>
      <c r="M65" s="511">
        <v>1</v>
      </c>
      <c r="N65" s="529">
        <v>0</v>
      </c>
      <c r="O65" s="76">
        <v>1</v>
      </c>
      <c r="P65" s="514">
        <v>4634</v>
      </c>
      <c r="Q65" s="514">
        <v>1941</v>
      </c>
      <c r="R65" s="514">
        <v>2693</v>
      </c>
      <c r="S65" s="76">
        <v>53</v>
      </c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186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186"/>
      <c r="AV65" s="186"/>
      <c r="AW65" s="186"/>
      <c r="AX65" s="186"/>
    </row>
    <row r="66" spans="1:50" ht="11.25" customHeight="1">
      <c r="A66" s="172">
        <v>54</v>
      </c>
      <c r="B66" s="185" t="s">
        <v>437</v>
      </c>
      <c r="C66" s="475">
        <v>9340</v>
      </c>
      <c r="D66" s="515">
        <v>9661</v>
      </c>
      <c r="E66" s="515">
        <v>4897</v>
      </c>
      <c r="F66" s="515">
        <v>4764</v>
      </c>
      <c r="G66" s="515">
        <v>2573</v>
      </c>
      <c r="H66" s="179">
        <v>780</v>
      </c>
      <c r="I66" s="515">
        <v>1793</v>
      </c>
      <c r="J66" s="179">
        <v>712</v>
      </c>
      <c r="K66" s="179">
        <v>584</v>
      </c>
      <c r="L66" s="179">
        <v>128</v>
      </c>
      <c r="M66" s="515">
        <v>1884</v>
      </c>
      <c r="N66" s="515">
        <v>1257</v>
      </c>
      <c r="O66" s="179">
        <v>627</v>
      </c>
      <c r="P66" s="515">
        <v>7065</v>
      </c>
      <c r="Q66" s="515">
        <v>3056</v>
      </c>
      <c r="R66" s="515">
        <v>4009</v>
      </c>
      <c r="S66" s="76">
        <v>54</v>
      </c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186"/>
      <c r="AK66" s="186"/>
      <c r="AL66" s="186"/>
      <c r="AM66" s="186"/>
      <c r="AN66" s="186"/>
      <c r="AO66" s="186"/>
      <c r="AP66" s="186"/>
      <c r="AQ66" s="186"/>
      <c r="AR66" s="186"/>
      <c r="AS66" s="186"/>
      <c r="AT66" s="186"/>
      <c r="AU66" s="186"/>
      <c r="AV66" s="186"/>
      <c r="AW66" s="186"/>
      <c r="AX66" s="186"/>
    </row>
    <row r="67" spans="1:50" ht="11.25" customHeight="1">
      <c r="C67" s="460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186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186"/>
      <c r="AV67" s="186"/>
      <c r="AW67" s="186"/>
      <c r="AX67" s="186"/>
    </row>
    <row r="68" spans="1:50" ht="11.85" customHeight="1"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</row>
    <row r="69" spans="1:50"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</row>
    <row r="70" spans="1:50"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6"/>
      <c r="AV70" s="186"/>
      <c r="AW70" s="186"/>
      <c r="AX70" s="186"/>
    </row>
  </sheetData>
  <mergeCells count="18">
    <mergeCell ref="S3:S6"/>
    <mergeCell ref="C3:C6"/>
    <mergeCell ref="B3:B6"/>
    <mergeCell ref="D4:D6"/>
    <mergeCell ref="E4:E6"/>
    <mergeCell ref="F4:F6"/>
    <mergeCell ref="G4:I5"/>
    <mergeCell ref="J5:L5"/>
    <mergeCell ref="M5:O5"/>
    <mergeCell ref="P5:R5"/>
    <mergeCell ref="A1:I1"/>
    <mergeCell ref="A3:A6"/>
    <mergeCell ref="B2:I2"/>
    <mergeCell ref="J1:R1"/>
    <mergeCell ref="J2:R2"/>
    <mergeCell ref="J3:R3"/>
    <mergeCell ref="J4:R4"/>
    <mergeCell ref="D3:I3"/>
  </mergeCells>
  <phoneticPr fontId="18" type="noConversion"/>
  <hyperlinks>
    <hyperlink ref="A1" location="Inhaltsverzeichnis!A21" display="Inhaltsverzeichnis!A21"/>
    <hyperlink ref="A1:I1" location="Inhaltsverzeichnis!E40:G43" display="Inhaltsverzeichnis!E40:G43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6"/>
  <sheetViews>
    <sheetView zoomScale="90" zoomScaleNormal="90" workbookViewId="0">
      <selection sqref="A1:L1"/>
    </sheetView>
  </sheetViews>
  <sheetFormatPr baseColWidth="10" defaultColWidth="11.5546875" defaultRowHeight="10.199999999999999"/>
  <cols>
    <col min="1" max="2" width="8.109375" style="11" customWidth="1"/>
    <col min="3" max="3" width="11.33203125" style="11" customWidth="1"/>
    <col min="4" max="4" width="7.109375" style="11" customWidth="1"/>
    <col min="5" max="5" width="6.6640625" style="11" customWidth="1"/>
    <col min="6" max="6" width="7.109375" style="11" customWidth="1"/>
    <col min="7" max="7" width="6.6640625" style="11" customWidth="1"/>
    <col min="8" max="8" width="7.109375" style="11" customWidth="1"/>
    <col min="9" max="9" width="6.6640625" style="11" customWidth="1"/>
    <col min="10" max="10" width="7.109375" style="11" customWidth="1"/>
    <col min="11" max="11" width="6.6640625" style="11" customWidth="1"/>
    <col min="12" max="12" width="8.88671875" style="11" customWidth="1"/>
    <col min="13" max="16384" width="11.5546875" style="11"/>
  </cols>
  <sheetData>
    <row r="1" spans="1:12" ht="12" customHeight="1">
      <c r="A1" s="598" t="s">
        <v>779</v>
      </c>
      <c r="B1" s="598"/>
      <c r="C1" s="572"/>
      <c r="D1" s="572"/>
      <c r="E1" s="572"/>
      <c r="F1" s="572"/>
      <c r="G1" s="572"/>
      <c r="H1" s="572"/>
      <c r="I1" s="600"/>
      <c r="J1" s="600"/>
      <c r="K1" s="600"/>
      <c r="L1" s="600"/>
    </row>
    <row r="2" spans="1:12" ht="12" customHeight="1">
      <c r="A2" s="640"/>
      <c r="B2" s="640"/>
      <c r="C2" s="640"/>
      <c r="D2" s="640"/>
      <c r="E2" s="640"/>
      <c r="F2" s="640"/>
      <c r="G2" s="640"/>
      <c r="H2" s="640"/>
      <c r="I2" s="602"/>
      <c r="J2" s="602"/>
      <c r="K2" s="602"/>
      <c r="L2" s="602"/>
    </row>
    <row r="3" spans="1:12" ht="12" customHeight="1">
      <c r="A3" s="663" t="s">
        <v>38</v>
      </c>
      <c r="B3" s="655" t="s">
        <v>390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</row>
    <row r="4" spans="1:12" ht="12" customHeight="1">
      <c r="A4" s="663"/>
      <c r="B4" s="786" t="s">
        <v>98</v>
      </c>
      <c r="C4" s="788" t="s">
        <v>391</v>
      </c>
      <c r="D4" s="728" t="s">
        <v>97</v>
      </c>
      <c r="E4" s="634"/>
      <c r="F4" s="634"/>
      <c r="G4" s="634"/>
      <c r="H4" s="634"/>
      <c r="I4" s="634"/>
      <c r="J4" s="634"/>
      <c r="K4" s="780"/>
      <c r="L4" s="781" t="s">
        <v>392</v>
      </c>
    </row>
    <row r="5" spans="1:12" s="38" customFormat="1" ht="12" customHeight="1">
      <c r="A5" s="790"/>
      <c r="B5" s="787"/>
      <c r="C5" s="789"/>
      <c r="D5" s="781" t="s">
        <v>393</v>
      </c>
      <c r="E5" s="730"/>
      <c r="F5" s="654" t="s">
        <v>394</v>
      </c>
      <c r="G5" s="654"/>
      <c r="H5" s="791"/>
      <c r="I5" s="791"/>
      <c r="J5" s="785"/>
      <c r="K5" s="785"/>
      <c r="L5" s="782"/>
    </row>
    <row r="6" spans="1:12" s="38" customFormat="1" ht="12" customHeight="1">
      <c r="A6" s="790"/>
      <c r="B6" s="787"/>
      <c r="C6" s="789"/>
      <c r="D6" s="792"/>
      <c r="E6" s="793"/>
      <c r="F6" s="794" t="s">
        <v>46</v>
      </c>
      <c r="G6" s="795"/>
      <c r="H6" s="654" t="s">
        <v>44</v>
      </c>
      <c r="I6" s="654"/>
      <c r="J6" s="784"/>
      <c r="K6" s="785"/>
      <c r="L6" s="782"/>
    </row>
    <row r="7" spans="1:12" s="38" customFormat="1" ht="36" customHeight="1">
      <c r="A7" s="790"/>
      <c r="B7" s="787"/>
      <c r="C7" s="789"/>
      <c r="D7" s="792"/>
      <c r="E7" s="793"/>
      <c r="F7" s="796"/>
      <c r="G7" s="797"/>
      <c r="H7" s="654" t="s">
        <v>364</v>
      </c>
      <c r="I7" s="654"/>
      <c r="J7" s="654" t="s">
        <v>396</v>
      </c>
      <c r="K7" s="654"/>
      <c r="L7" s="783"/>
    </row>
    <row r="8" spans="1:12" s="38" customFormat="1" ht="12" customHeight="1">
      <c r="A8" s="790"/>
      <c r="B8" s="697" t="s">
        <v>42</v>
      </c>
      <c r="C8" s="698"/>
      <c r="D8" s="746"/>
      <c r="E8" s="199" t="s">
        <v>49</v>
      </c>
      <c r="F8" s="199" t="s">
        <v>42</v>
      </c>
      <c r="G8" s="199" t="s">
        <v>49</v>
      </c>
      <c r="H8" s="12" t="s">
        <v>42</v>
      </c>
      <c r="I8" s="12" t="s">
        <v>49</v>
      </c>
      <c r="J8" s="12" t="s">
        <v>42</v>
      </c>
      <c r="K8" s="12" t="s">
        <v>49</v>
      </c>
      <c r="L8" s="18" t="s">
        <v>42</v>
      </c>
    </row>
    <row r="9" spans="1:12" s="38" customFormat="1" ht="12" customHeight="1"/>
    <row r="10" spans="1:12" ht="12" customHeight="1">
      <c r="A10" s="2">
        <v>1991</v>
      </c>
      <c r="B10" s="165">
        <v>57607</v>
      </c>
      <c r="C10" s="165">
        <v>57596</v>
      </c>
      <c r="D10" s="165">
        <v>6447</v>
      </c>
      <c r="E10" s="187">
        <v>11.2</v>
      </c>
      <c r="F10" s="165">
        <v>51149</v>
      </c>
      <c r="G10" s="187">
        <v>88.8</v>
      </c>
      <c r="H10" s="165">
        <v>19644</v>
      </c>
      <c r="I10" s="187">
        <v>38.4</v>
      </c>
      <c r="J10" s="165">
        <v>8107</v>
      </c>
      <c r="K10" s="187">
        <v>15.8</v>
      </c>
      <c r="L10" s="165" t="s">
        <v>41</v>
      </c>
    </row>
    <row r="11" spans="1:12" ht="12" customHeight="1">
      <c r="A11" s="2">
        <v>1992</v>
      </c>
      <c r="B11" s="165">
        <v>57881</v>
      </c>
      <c r="C11" s="165">
        <v>57870</v>
      </c>
      <c r="D11" s="165">
        <v>6602</v>
      </c>
      <c r="E11" s="187">
        <v>11.4</v>
      </c>
      <c r="F11" s="165">
        <v>51268</v>
      </c>
      <c r="G11" s="187">
        <v>88.6</v>
      </c>
      <c r="H11" s="165">
        <v>19558</v>
      </c>
      <c r="I11" s="187">
        <v>38.1</v>
      </c>
      <c r="J11" s="165">
        <v>8516</v>
      </c>
      <c r="K11" s="187">
        <v>16.600000000000001</v>
      </c>
      <c r="L11" s="165" t="s">
        <v>41</v>
      </c>
    </row>
    <row r="12" spans="1:12" ht="12" customHeight="1">
      <c r="A12" s="2">
        <v>1993</v>
      </c>
      <c r="B12" s="165">
        <v>57249</v>
      </c>
      <c r="C12" s="165">
        <v>57238</v>
      </c>
      <c r="D12" s="165">
        <v>6317</v>
      </c>
      <c r="E12" s="187">
        <v>11</v>
      </c>
      <c r="F12" s="165">
        <v>50921</v>
      </c>
      <c r="G12" s="187">
        <v>89</v>
      </c>
      <c r="H12" s="165">
        <v>19905</v>
      </c>
      <c r="I12" s="187">
        <v>39.1</v>
      </c>
      <c r="J12" s="165">
        <v>8049</v>
      </c>
      <c r="K12" s="187">
        <v>15.8</v>
      </c>
      <c r="L12" s="165" t="s">
        <v>41</v>
      </c>
    </row>
    <row r="13" spans="1:12" ht="12" customHeight="1">
      <c r="A13" s="2">
        <v>1994</v>
      </c>
      <c r="B13" s="165">
        <v>57372</v>
      </c>
      <c r="C13" s="165">
        <v>57361</v>
      </c>
      <c r="D13" s="165">
        <v>6458</v>
      </c>
      <c r="E13" s="187">
        <v>11.3</v>
      </c>
      <c r="F13" s="165">
        <v>50903</v>
      </c>
      <c r="G13" s="187">
        <v>88.7</v>
      </c>
      <c r="H13" s="165">
        <v>20357</v>
      </c>
      <c r="I13" s="187">
        <v>40</v>
      </c>
      <c r="J13" s="165">
        <v>8331</v>
      </c>
      <c r="K13" s="187">
        <v>16.399999999999999</v>
      </c>
      <c r="L13" s="165" t="s">
        <v>41</v>
      </c>
    </row>
    <row r="14" spans="1:12" ht="12" customHeight="1">
      <c r="A14" s="2">
        <v>1995</v>
      </c>
      <c r="B14" s="165">
        <v>57671</v>
      </c>
      <c r="C14" s="165">
        <v>57659</v>
      </c>
      <c r="D14" s="165">
        <v>6958</v>
      </c>
      <c r="E14" s="187">
        <v>12.1</v>
      </c>
      <c r="F14" s="165">
        <v>50701</v>
      </c>
      <c r="G14" s="187">
        <v>87.9</v>
      </c>
      <c r="H14" s="165">
        <v>20453</v>
      </c>
      <c r="I14" s="187">
        <v>40.299999999999997</v>
      </c>
      <c r="J14" s="165">
        <v>8753</v>
      </c>
      <c r="K14" s="187">
        <v>17.3</v>
      </c>
      <c r="L14" s="165" t="s">
        <v>41</v>
      </c>
    </row>
    <row r="15" spans="1:12" ht="12" customHeight="1">
      <c r="A15" s="2">
        <v>1996</v>
      </c>
      <c r="B15" s="165">
        <v>53475</v>
      </c>
      <c r="C15" s="165">
        <v>53462</v>
      </c>
      <c r="D15" s="165">
        <v>6835</v>
      </c>
      <c r="E15" s="187">
        <v>12.8</v>
      </c>
      <c r="F15" s="165">
        <v>46627</v>
      </c>
      <c r="G15" s="187">
        <v>87.2</v>
      </c>
      <c r="H15" s="165">
        <v>18749</v>
      </c>
      <c r="I15" s="187">
        <v>40.200000000000003</v>
      </c>
      <c r="J15" s="165">
        <v>8599</v>
      </c>
      <c r="K15" s="187">
        <v>18.399999999999999</v>
      </c>
      <c r="L15" s="165" t="s">
        <v>41</v>
      </c>
    </row>
    <row r="16" spans="1:12" ht="12" customHeight="1">
      <c r="A16" s="2">
        <v>1997</v>
      </c>
      <c r="B16" s="165">
        <v>50904</v>
      </c>
      <c r="C16" s="165">
        <v>50891</v>
      </c>
      <c r="D16" s="165">
        <v>6844</v>
      </c>
      <c r="E16" s="187">
        <v>13.4</v>
      </c>
      <c r="F16" s="165">
        <v>44047</v>
      </c>
      <c r="G16" s="187">
        <v>86.6</v>
      </c>
      <c r="H16" s="165">
        <v>17695</v>
      </c>
      <c r="I16" s="187">
        <v>40.200000000000003</v>
      </c>
      <c r="J16" s="165">
        <v>8320</v>
      </c>
      <c r="K16" s="187">
        <v>18.899999999999999</v>
      </c>
      <c r="L16" s="165" t="s">
        <v>41</v>
      </c>
    </row>
    <row r="17" spans="1:13" ht="12" customHeight="1">
      <c r="A17" s="2">
        <v>1998</v>
      </c>
      <c r="B17" s="165">
        <v>49272</v>
      </c>
      <c r="C17" s="165">
        <v>49258</v>
      </c>
      <c r="D17" s="165">
        <v>6892</v>
      </c>
      <c r="E17" s="187">
        <v>14</v>
      </c>
      <c r="F17" s="165">
        <v>42366</v>
      </c>
      <c r="G17" s="187">
        <v>86</v>
      </c>
      <c r="H17" s="165">
        <v>17055</v>
      </c>
      <c r="I17" s="187">
        <v>40.299999999999997</v>
      </c>
      <c r="J17" s="165">
        <v>8152</v>
      </c>
      <c r="K17" s="187">
        <v>19.2</v>
      </c>
      <c r="L17" s="165" t="s">
        <v>41</v>
      </c>
    </row>
    <row r="18" spans="1:13" ht="12" customHeight="1">
      <c r="A18" s="2">
        <v>1999</v>
      </c>
      <c r="B18" s="165">
        <v>47438</v>
      </c>
      <c r="C18" s="165">
        <v>47423</v>
      </c>
      <c r="D18" s="165">
        <v>6882</v>
      </c>
      <c r="E18" s="187">
        <v>14.5</v>
      </c>
      <c r="F18" s="165">
        <v>40541</v>
      </c>
      <c r="G18" s="187">
        <v>85.5</v>
      </c>
      <c r="H18" s="165">
        <v>16410</v>
      </c>
      <c r="I18" s="187">
        <v>40.5</v>
      </c>
      <c r="J18" s="165">
        <v>7838</v>
      </c>
      <c r="K18" s="187">
        <v>19.3</v>
      </c>
      <c r="L18" s="165" t="s">
        <v>41</v>
      </c>
    </row>
    <row r="19" spans="1:13" ht="12" customHeight="1">
      <c r="A19" s="2">
        <v>2000</v>
      </c>
      <c r="B19" s="165">
        <v>45100</v>
      </c>
      <c r="C19" s="165">
        <v>45085</v>
      </c>
      <c r="D19" s="165">
        <v>6685</v>
      </c>
      <c r="E19" s="187">
        <v>14.8</v>
      </c>
      <c r="F19" s="165">
        <v>38400</v>
      </c>
      <c r="G19" s="187">
        <v>85.2</v>
      </c>
      <c r="H19" s="165">
        <v>15523</v>
      </c>
      <c r="I19" s="187">
        <v>40.4</v>
      </c>
      <c r="J19" s="165">
        <v>7597</v>
      </c>
      <c r="K19" s="187">
        <v>19.8</v>
      </c>
      <c r="L19" s="165" t="s">
        <v>41</v>
      </c>
    </row>
    <row r="20" spans="1:13" ht="12" customHeight="1">
      <c r="A20" s="2">
        <v>2001</v>
      </c>
      <c r="B20" s="165">
        <v>43217</v>
      </c>
      <c r="C20" s="165">
        <v>43202</v>
      </c>
      <c r="D20" s="165">
        <v>6379</v>
      </c>
      <c r="E20" s="187">
        <v>14.8</v>
      </c>
      <c r="F20" s="165">
        <v>36823</v>
      </c>
      <c r="G20" s="187">
        <v>85.2</v>
      </c>
      <c r="H20" s="165">
        <v>15070</v>
      </c>
      <c r="I20" s="187">
        <v>40.9</v>
      </c>
      <c r="J20" s="165">
        <v>7418</v>
      </c>
      <c r="K20" s="187">
        <v>20.100000000000001</v>
      </c>
      <c r="L20" s="165" t="s">
        <v>41</v>
      </c>
    </row>
    <row r="21" spans="1:13" ht="12" customHeight="1">
      <c r="A21" s="2">
        <v>2002</v>
      </c>
      <c r="B21" s="165">
        <v>42052</v>
      </c>
      <c r="C21" s="165">
        <v>41382</v>
      </c>
      <c r="D21" s="165">
        <v>6373</v>
      </c>
      <c r="E21" s="187">
        <v>15.4</v>
      </c>
      <c r="F21" s="165">
        <v>35009</v>
      </c>
      <c r="G21" s="187">
        <v>84.6</v>
      </c>
      <c r="H21" s="165">
        <v>14347</v>
      </c>
      <c r="I21" s="187">
        <v>41</v>
      </c>
      <c r="J21" s="165">
        <v>7235</v>
      </c>
      <c r="K21" s="187">
        <v>20.7</v>
      </c>
      <c r="L21" s="165">
        <v>670</v>
      </c>
    </row>
    <row r="22" spans="1:13" ht="12" customHeight="1">
      <c r="A22" s="2">
        <v>2003</v>
      </c>
      <c r="B22" s="165">
        <v>41113</v>
      </c>
      <c r="C22" s="165">
        <v>40495</v>
      </c>
      <c r="D22" s="165">
        <v>6550</v>
      </c>
      <c r="E22" s="187">
        <v>16.2</v>
      </c>
      <c r="F22" s="165">
        <v>33945</v>
      </c>
      <c r="G22" s="187">
        <v>83.8</v>
      </c>
      <c r="H22" s="165">
        <v>13927</v>
      </c>
      <c r="I22" s="187">
        <v>41</v>
      </c>
      <c r="J22" s="165">
        <v>7038</v>
      </c>
      <c r="K22" s="187">
        <v>20.7</v>
      </c>
      <c r="L22" s="165">
        <v>618</v>
      </c>
    </row>
    <row r="23" spans="1:13" ht="12" customHeight="1">
      <c r="A23" s="2">
        <v>2004</v>
      </c>
      <c r="B23" s="165">
        <v>39792</v>
      </c>
      <c r="C23" s="165">
        <v>39273</v>
      </c>
      <c r="D23" s="165">
        <v>6608</v>
      </c>
      <c r="E23" s="187">
        <v>16.8</v>
      </c>
      <c r="F23" s="165">
        <v>32665</v>
      </c>
      <c r="G23" s="187">
        <v>83.2</v>
      </c>
      <c r="H23" s="165">
        <v>13445</v>
      </c>
      <c r="I23" s="187">
        <v>41.2</v>
      </c>
      <c r="J23" s="165">
        <v>6869</v>
      </c>
      <c r="K23" s="187">
        <v>21</v>
      </c>
      <c r="L23" s="165">
        <v>519</v>
      </c>
    </row>
    <row r="24" spans="1:13" ht="12" customHeight="1">
      <c r="A24" s="2">
        <v>2005</v>
      </c>
      <c r="B24" s="165">
        <v>38549</v>
      </c>
      <c r="C24" s="165">
        <v>38073</v>
      </c>
      <c r="D24" s="165">
        <v>6755</v>
      </c>
      <c r="E24" s="187">
        <v>17.7</v>
      </c>
      <c r="F24" s="165">
        <v>31318</v>
      </c>
      <c r="G24" s="187">
        <v>82.3</v>
      </c>
      <c r="H24" s="165">
        <v>12831</v>
      </c>
      <c r="I24" s="187">
        <v>41</v>
      </c>
      <c r="J24" s="165">
        <v>6744</v>
      </c>
      <c r="K24" s="187">
        <v>21.5</v>
      </c>
      <c r="L24" s="165">
        <v>476</v>
      </c>
    </row>
    <row r="25" spans="1:13" ht="12" customHeight="1">
      <c r="A25" s="2">
        <v>2006</v>
      </c>
      <c r="B25" s="165">
        <v>37283</v>
      </c>
      <c r="C25" s="165">
        <v>36800</v>
      </c>
      <c r="D25" s="165">
        <v>6697</v>
      </c>
      <c r="E25" s="187">
        <v>18.2</v>
      </c>
      <c r="F25" s="165">
        <v>30104</v>
      </c>
      <c r="G25" s="187">
        <v>81.8</v>
      </c>
      <c r="H25" s="165">
        <v>12488</v>
      </c>
      <c r="I25" s="187">
        <v>41.5</v>
      </c>
      <c r="J25" s="165">
        <v>6572</v>
      </c>
      <c r="K25" s="187">
        <v>21.8</v>
      </c>
      <c r="L25" s="165">
        <v>483</v>
      </c>
    </row>
    <row r="26" spans="1:13" ht="12" customHeight="1">
      <c r="A26" s="2">
        <v>2007</v>
      </c>
      <c r="B26" s="165">
        <v>36951</v>
      </c>
      <c r="C26" s="165">
        <v>36457</v>
      </c>
      <c r="D26" s="165">
        <v>6751</v>
      </c>
      <c r="E26" s="187">
        <v>18.5</v>
      </c>
      <c r="F26" s="165">
        <v>29706</v>
      </c>
      <c r="G26" s="187">
        <v>81.5</v>
      </c>
      <c r="H26" s="165">
        <v>12433</v>
      </c>
      <c r="I26" s="187">
        <v>41.9</v>
      </c>
      <c r="J26" s="165">
        <v>6520</v>
      </c>
      <c r="K26" s="187">
        <v>21.9</v>
      </c>
      <c r="L26" s="165">
        <v>494</v>
      </c>
    </row>
    <row r="27" spans="1:13" ht="12" customHeight="1">
      <c r="A27" s="2">
        <v>2008</v>
      </c>
      <c r="B27" s="165">
        <v>36828</v>
      </c>
      <c r="C27" s="165">
        <v>36290</v>
      </c>
      <c r="D27" s="165">
        <v>6798</v>
      </c>
      <c r="E27" s="187">
        <v>18.7</v>
      </c>
      <c r="F27" s="165">
        <v>29492</v>
      </c>
      <c r="G27" s="187">
        <v>81.3</v>
      </c>
      <c r="H27" s="165">
        <v>12425</v>
      </c>
      <c r="I27" s="187">
        <v>42.1</v>
      </c>
      <c r="J27" s="165">
        <v>6543</v>
      </c>
      <c r="K27" s="187">
        <v>22.2</v>
      </c>
      <c r="L27" s="165">
        <v>538</v>
      </c>
    </row>
    <row r="28" spans="1:13" ht="12" customHeight="1">
      <c r="A28" s="2">
        <v>2009</v>
      </c>
      <c r="B28" s="165">
        <v>36400</v>
      </c>
      <c r="C28" s="165">
        <v>35685</v>
      </c>
      <c r="D28" s="165">
        <v>6764</v>
      </c>
      <c r="E28" s="187">
        <v>19</v>
      </c>
      <c r="F28" s="165">
        <v>28921</v>
      </c>
      <c r="G28" s="187">
        <v>81</v>
      </c>
      <c r="H28" s="165">
        <v>12222</v>
      </c>
      <c r="I28" s="187">
        <v>42.3</v>
      </c>
      <c r="J28" s="165">
        <v>6355</v>
      </c>
      <c r="K28" s="187">
        <v>22</v>
      </c>
      <c r="L28" s="165">
        <v>715</v>
      </c>
    </row>
    <row r="29" spans="1:13" ht="12" customHeight="1">
      <c r="A29" s="2">
        <v>2010</v>
      </c>
      <c r="B29" s="165">
        <v>36228</v>
      </c>
      <c r="C29" s="165">
        <v>35751</v>
      </c>
      <c r="D29" s="165">
        <v>6885</v>
      </c>
      <c r="E29" s="187">
        <v>19.3</v>
      </c>
      <c r="F29" s="165">
        <v>28866</v>
      </c>
      <c r="G29" s="187">
        <v>80.7</v>
      </c>
      <c r="H29" s="165">
        <v>12415</v>
      </c>
      <c r="I29" s="187">
        <v>43</v>
      </c>
      <c r="J29" s="165">
        <v>6244</v>
      </c>
      <c r="K29" s="187">
        <v>21.6</v>
      </c>
      <c r="L29" s="165">
        <v>477</v>
      </c>
    </row>
    <row r="30" spans="1:13" ht="12" customHeight="1">
      <c r="A30" s="2">
        <v>2011</v>
      </c>
      <c r="B30" s="165">
        <v>36194</v>
      </c>
      <c r="C30" s="165">
        <v>35700</v>
      </c>
      <c r="D30" s="165">
        <v>7059</v>
      </c>
      <c r="E30" s="187">
        <v>19.8</v>
      </c>
      <c r="F30" s="165">
        <v>28641</v>
      </c>
      <c r="G30" s="187">
        <v>80.2</v>
      </c>
      <c r="H30" s="165">
        <v>12604</v>
      </c>
      <c r="I30" s="187">
        <v>44</v>
      </c>
      <c r="J30" s="165">
        <v>6197</v>
      </c>
      <c r="K30" s="187">
        <v>21.6</v>
      </c>
      <c r="L30" s="165">
        <v>494</v>
      </c>
    </row>
    <row r="31" spans="1:13" ht="12" customHeight="1">
      <c r="A31" s="2">
        <v>2012</v>
      </c>
      <c r="B31" s="165">
        <v>36614</v>
      </c>
      <c r="C31" s="165">
        <v>36107</v>
      </c>
      <c r="D31" s="165">
        <v>7240</v>
      </c>
      <c r="E31" s="187">
        <v>20.100000000000001</v>
      </c>
      <c r="F31" s="165">
        <v>28867</v>
      </c>
      <c r="G31" s="187">
        <v>79.900000000000006</v>
      </c>
      <c r="H31" s="165">
        <v>12771</v>
      </c>
      <c r="I31" s="187">
        <v>44.2</v>
      </c>
      <c r="J31" s="165">
        <v>6234</v>
      </c>
      <c r="K31" s="187">
        <v>21.6</v>
      </c>
      <c r="L31" s="165">
        <v>507</v>
      </c>
      <c r="M31" s="148"/>
    </row>
    <row r="32" spans="1:13" ht="12" customHeight="1">
      <c r="A32" s="304">
        <v>2013</v>
      </c>
      <c r="B32" s="165">
        <v>36853</v>
      </c>
      <c r="C32" s="165">
        <v>36350</v>
      </c>
      <c r="D32" s="165">
        <v>7361</v>
      </c>
      <c r="E32" s="187">
        <v>20.3</v>
      </c>
      <c r="F32" s="165">
        <v>28989</v>
      </c>
      <c r="G32" s="187">
        <v>79.7</v>
      </c>
      <c r="H32" s="165">
        <v>12892</v>
      </c>
      <c r="I32" s="187">
        <v>44.5</v>
      </c>
      <c r="J32" s="165">
        <v>6275</v>
      </c>
      <c r="K32" s="187">
        <v>21.6</v>
      </c>
      <c r="L32" s="165">
        <v>503</v>
      </c>
      <c r="M32" s="148"/>
    </row>
    <row r="33" spans="1:13" ht="12" customHeight="1">
      <c r="A33" s="81">
        <v>2014</v>
      </c>
      <c r="B33" s="263">
        <v>37650</v>
      </c>
      <c r="C33" s="263">
        <v>37082</v>
      </c>
      <c r="D33" s="263">
        <v>7629</v>
      </c>
      <c r="E33" s="162">
        <v>20.6</v>
      </c>
      <c r="F33" s="263">
        <v>29453</v>
      </c>
      <c r="G33" s="162">
        <v>79.400000000000006</v>
      </c>
      <c r="H33" s="263">
        <v>13122</v>
      </c>
      <c r="I33" s="162">
        <v>44.6</v>
      </c>
      <c r="J33" s="263">
        <v>6344</v>
      </c>
      <c r="K33" s="162">
        <v>21.5</v>
      </c>
      <c r="L33" s="263">
        <v>568</v>
      </c>
      <c r="M33" s="148"/>
    </row>
    <row r="34" spans="1:13" ht="12" customHeight="1">
      <c r="A34" s="436">
        <v>2015</v>
      </c>
      <c r="B34" s="263">
        <v>38034</v>
      </c>
      <c r="C34" s="263">
        <v>37426</v>
      </c>
      <c r="D34" s="263">
        <v>7861</v>
      </c>
      <c r="E34" s="162">
        <v>21</v>
      </c>
      <c r="F34" s="263">
        <v>29565</v>
      </c>
      <c r="G34" s="162">
        <v>79</v>
      </c>
      <c r="H34" s="263">
        <v>13391</v>
      </c>
      <c r="I34" s="162">
        <v>45.3</v>
      </c>
      <c r="J34" s="263">
        <v>6525</v>
      </c>
      <c r="K34" s="162">
        <v>22.1</v>
      </c>
      <c r="L34" s="263">
        <v>608</v>
      </c>
      <c r="M34" s="148"/>
    </row>
    <row r="35" spans="1:13" s="76" customFormat="1" ht="12" customHeight="1">
      <c r="A35" s="81">
        <v>2016</v>
      </c>
      <c r="B35" s="263">
        <v>38718</v>
      </c>
      <c r="C35" s="263">
        <v>37986</v>
      </c>
      <c r="D35" s="263">
        <v>8105</v>
      </c>
      <c r="E35" s="162">
        <v>21.3</v>
      </c>
      <c r="F35" s="263">
        <v>29881</v>
      </c>
      <c r="G35" s="162">
        <v>78.7</v>
      </c>
      <c r="H35" s="263">
        <v>13611</v>
      </c>
      <c r="I35" s="162">
        <v>45.6</v>
      </c>
      <c r="J35" s="263">
        <v>6660</v>
      </c>
      <c r="K35" s="162">
        <v>22.3</v>
      </c>
      <c r="L35" s="263">
        <v>732</v>
      </c>
    </row>
    <row r="36" spans="1:13" s="76" customFormat="1" ht="12" customHeight="1">
      <c r="A36" s="485">
        <v>2017</v>
      </c>
      <c r="B36" s="263">
        <v>42006</v>
      </c>
      <c r="C36" s="263">
        <v>41034</v>
      </c>
      <c r="D36" s="263">
        <v>8457</v>
      </c>
      <c r="E36" s="162">
        <v>20.6</v>
      </c>
      <c r="F36" s="263">
        <v>32577</v>
      </c>
      <c r="G36" s="162">
        <v>79.400000000000006</v>
      </c>
      <c r="H36" s="263">
        <v>13819</v>
      </c>
      <c r="I36" s="162">
        <v>42.4</v>
      </c>
      <c r="J36" s="263">
        <v>6845</v>
      </c>
      <c r="K36" s="162">
        <v>21</v>
      </c>
      <c r="L36" s="263">
        <v>972</v>
      </c>
    </row>
    <row r="37" spans="1:13" ht="12" customHeight="1"/>
    <row r="38" spans="1:13" ht="24" customHeight="1">
      <c r="A38" s="598" t="s">
        <v>780</v>
      </c>
      <c r="B38" s="598"/>
      <c r="C38" s="572"/>
      <c r="D38" s="572"/>
      <c r="E38" s="572"/>
      <c r="F38" s="572"/>
      <c r="G38" s="572"/>
      <c r="H38" s="572"/>
      <c r="I38" s="600"/>
      <c r="J38" s="600"/>
      <c r="K38" s="600"/>
      <c r="L38" s="600"/>
    </row>
    <row r="39" spans="1:13" ht="12" customHeight="1">
      <c r="A39" s="291"/>
      <c r="B39" s="291"/>
      <c r="C39" s="290"/>
      <c r="D39" s="290"/>
      <c r="E39" s="290"/>
      <c r="F39" s="290"/>
      <c r="G39" s="290"/>
      <c r="H39" s="290"/>
      <c r="I39" s="289"/>
      <c r="J39" s="289"/>
      <c r="K39" s="289"/>
      <c r="L39" s="289"/>
      <c r="M39" s="76"/>
    </row>
    <row r="40" spans="1:13" ht="12" customHeight="1">
      <c r="A40" s="778" t="s">
        <v>712</v>
      </c>
      <c r="B40" s="778"/>
      <c r="C40" s="778"/>
      <c r="D40" s="778"/>
      <c r="E40" s="778"/>
      <c r="F40" s="778"/>
      <c r="G40" s="778"/>
      <c r="H40" s="778"/>
      <c r="I40" s="779"/>
      <c r="J40" s="779"/>
      <c r="K40" s="779"/>
      <c r="L40" s="779"/>
      <c r="M40" s="76"/>
    </row>
    <row r="41" spans="1:13" ht="12" customHeight="1">
      <c r="M41" s="76"/>
    </row>
    <row r="42" spans="1:13" ht="12" customHeight="1">
      <c r="M42" s="76"/>
    </row>
    <row r="43" spans="1:13" ht="12" customHeight="1">
      <c r="M43" s="76"/>
    </row>
    <row r="44" spans="1:13" ht="12" customHeight="1">
      <c r="M44" s="76"/>
    </row>
    <row r="45" spans="1:13" ht="12" customHeight="1">
      <c r="M45" s="465"/>
    </row>
    <row r="46" spans="1:13" ht="12" customHeight="1">
      <c r="M46" s="465"/>
    </row>
    <row r="47" spans="1:13" ht="12" customHeight="1">
      <c r="M47" s="465"/>
    </row>
    <row r="48" spans="1:13" ht="12" customHeight="1">
      <c r="M48" s="465"/>
    </row>
    <row r="49" spans="13:13" ht="12" customHeight="1">
      <c r="M49" s="465"/>
    </row>
    <row r="50" spans="13:13" ht="12" customHeight="1">
      <c r="M50" s="465"/>
    </row>
    <row r="51" spans="13:13" ht="12" customHeight="1">
      <c r="M51" s="465"/>
    </row>
    <row r="52" spans="13:13" ht="12" customHeight="1">
      <c r="M52" s="465"/>
    </row>
    <row r="53" spans="13:13" ht="12" customHeight="1">
      <c r="M53" s="465"/>
    </row>
    <row r="54" spans="13:13" ht="12" customHeight="1">
      <c r="M54" s="76"/>
    </row>
    <row r="55" spans="13:13" ht="12" customHeight="1">
      <c r="M55" s="76"/>
    </row>
    <row r="56" spans="13:13" ht="12" customHeight="1">
      <c r="M56" s="76"/>
    </row>
    <row r="57" spans="13:13" ht="12" customHeight="1">
      <c r="M57" s="76"/>
    </row>
    <row r="58" spans="13:13" ht="12" customHeight="1">
      <c r="M58" s="76"/>
    </row>
    <row r="59" spans="13:13" ht="12" customHeight="1"/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7">
    <mergeCell ref="A1:L1"/>
    <mergeCell ref="A3:A8"/>
    <mergeCell ref="H7:I7"/>
    <mergeCell ref="J7:K7"/>
    <mergeCell ref="F5:K5"/>
    <mergeCell ref="D5:E7"/>
    <mergeCell ref="F6:G7"/>
    <mergeCell ref="A2:L2"/>
    <mergeCell ref="B3:L3"/>
    <mergeCell ref="A40:L40"/>
    <mergeCell ref="D4:K4"/>
    <mergeCell ref="L4:L7"/>
    <mergeCell ref="A38:L38"/>
    <mergeCell ref="H6:K6"/>
    <mergeCell ref="B4:B7"/>
    <mergeCell ref="C4:C7"/>
    <mergeCell ref="B8:D8"/>
  </mergeCells>
  <phoneticPr fontId="18" type="noConversion"/>
  <hyperlinks>
    <hyperlink ref="A1:H1" location="Inhaltsverzeichnis!A53" display="Inhaltsverzeichnis!A53"/>
    <hyperlink ref="A38" location="Inhaltsverzeichnis!A15" display="Inhaltsverzeichnis!A15"/>
    <hyperlink ref="A38:L38" location="Inhaltsverzeichnis!A27:C29" display="Inhaltsverzeichnis!A27:C29"/>
    <hyperlink ref="A1:L1" location="Inhaltsverzeichnis!E44:G45" display="21  Vollkräfte des ärztlichen und nichtärztlichen Personals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W81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1" customWidth="1"/>
    <col min="2" max="2" width="8.33203125" style="11" customWidth="1"/>
    <col min="3" max="5" width="7.33203125" style="11" customWidth="1"/>
    <col min="6" max="6" width="9.88671875" style="11" customWidth="1"/>
    <col min="7" max="7" width="8.33203125" style="11" customWidth="1"/>
    <col min="8" max="10" width="7.33203125" style="11" customWidth="1"/>
    <col min="11" max="11" width="9.88671875" style="11" customWidth="1"/>
    <col min="12" max="13" width="11.5546875" style="11"/>
    <col min="14" max="23" width="8.77734375" style="11" customWidth="1"/>
    <col min="24" max="16384" width="11.5546875" style="11"/>
  </cols>
  <sheetData>
    <row r="1" spans="1:23" ht="12" customHeight="1">
      <c r="A1" s="598" t="s">
        <v>781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</row>
    <row r="2" spans="1:23" ht="12" customHeight="1">
      <c r="A2" s="640"/>
      <c r="B2" s="640"/>
      <c r="C2" s="640"/>
      <c r="D2" s="640"/>
      <c r="E2" s="640"/>
      <c r="F2" s="640"/>
      <c r="G2" s="640"/>
      <c r="H2" s="640"/>
      <c r="I2" s="640"/>
      <c r="J2" s="640"/>
      <c r="K2" s="640"/>
    </row>
    <row r="3" spans="1:23" ht="12" customHeight="1">
      <c r="A3" s="663" t="s">
        <v>38</v>
      </c>
      <c r="B3" s="655" t="s">
        <v>402</v>
      </c>
      <c r="C3" s="799"/>
      <c r="D3" s="799"/>
      <c r="E3" s="799"/>
      <c r="F3" s="799"/>
      <c r="G3" s="798"/>
      <c r="H3" s="798"/>
      <c r="I3" s="798"/>
      <c r="J3" s="798"/>
      <c r="K3" s="798"/>
    </row>
    <row r="4" spans="1:23" ht="12" customHeight="1">
      <c r="A4" s="663"/>
      <c r="B4" s="655" t="s">
        <v>438</v>
      </c>
      <c r="C4" s="634"/>
      <c r="D4" s="634"/>
      <c r="E4" s="634"/>
      <c r="F4" s="780"/>
      <c r="G4" s="655" t="s">
        <v>439</v>
      </c>
      <c r="H4" s="634"/>
      <c r="I4" s="634"/>
      <c r="J4" s="634"/>
      <c r="K4" s="634"/>
    </row>
    <row r="5" spans="1:23" s="38" customFormat="1" ht="12" customHeight="1">
      <c r="A5" s="790"/>
      <c r="B5" s="654" t="s">
        <v>629</v>
      </c>
      <c r="C5" s="654" t="s">
        <v>99</v>
      </c>
      <c r="D5" s="654" t="s">
        <v>388</v>
      </c>
      <c r="E5" s="654"/>
      <c r="F5" s="654"/>
      <c r="G5" s="654" t="s">
        <v>629</v>
      </c>
      <c r="H5" s="654" t="s">
        <v>99</v>
      </c>
      <c r="I5" s="654" t="s">
        <v>388</v>
      </c>
      <c r="J5" s="654"/>
      <c r="K5" s="655"/>
      <c r="M5" s="314"/>
      <c r="N5" s="478"/>
      <c r="O5" s="478"/>
      <c r="P5" s="743"/>
      <c r="Q5" s="743"/>
      <c r="R5" s="743"/>
      <c r="S5" s="478"/>
      <c r="T5" s="478"/>
      <c r="U5" s="478"/>
      <c r="V5" s="478"/>
      <c r="W5" s="478"/>
    </row>
    <row r="6" spans="1:23" s="38" customFormat="1" ht="12" customHeight="1">
      <c r="A6" s="790"/>
      <c r="B6" s="654"/>
      <c r="C6" s="654"/>
      <c r="D6" s="788" t="s">
        <v>440</v>
      </c>
      <c r="E6" s="655" t="s">
        <v>44</v>
      </c>
      <c r="F6" s="663"/>
      <c r="G6" s="654"/>
      <c r="H6" s="654"/>
      <c r="I6" s="788" t="s">
        <v>440</v>
      </c>
      <c r="J6" s="655" t="s">
        <v>44</v>
      </c>
      <c r="K6" s="799"/>
      <c r="M6" s="314"/>
      <c r="N6" s="478"/>
      <c r="O6" s="478"/>
      <c r="P6" s="478"/>
      <c r="Q6" s="743"/>
      <c r="R6" s="743"/>
      <c r="S6" s="478"/>
      <c r="T6" s="478"/>
      <c r="U6" s="478"/>
      <c r="V6" s="478"/>
      <c r="W6" s="478"/>
    </row>
    <row r="7" spans="1:23" s="38" customFormat="1" ht="36" customHeight="1">
      <c r="A7" s="790"/>
      <c r="B7" s="654"/>
      <c r="C7" s="654"/>
      <c r="D7" s="800"/>
      <c r="E7" s="12" t="s">
        <v>395</v>
      </c>
      <c r="F7" s="12" t="s">
        <v>396</v>
      </c>
      <c r="G7" s="654"/>
      <c r="H7" s="654"/>
      <c r="I7" s="800"/>
      <c r="J7" s="12" t="s">
        <v>395</v>
      </c>
      <c r="K7" s="18" t="s">
        <v>396</v>
      </c>
      <c r="M7" s="314"/>
      <c r="N7" s="478"/>
      <c r="O7" s="478"/>
      <c r="P7" s="480"/>
      <c r="Q7" s="478"/>
      <c r="R7" s="478"/>
      <c r="S7" s="478"/>
      <c r="T7" s="478"/>
      <c r="U7" s="480"/>
      <c r="V7" s="478"/>
      <c r="W7" s="478"/>
    </row>
    <row r="8" spans="1:23" s="38" customFormat="1" ht="11.1" customHeight="1">
      <c r="M8" s="314"/>
      <c r="N8" s="801"/>
      <c r="O8" s="801"/>
      <c r="P8" s="801"/>
      <c r="Q8" s="801"/>
      <c r="R8" s="801"/>
    </row>
    <row r="9" spans="1:23" ht="12" customHeight="1">
      <c r="A9" s="81">
        <v>1991</v>
      </c>
      <c r="B9" s="162">
        <v>3</v>
      </c>
      <c r="C9" s="162">
        <v>26.5</v>
      </c>
      <c r="D9" s="162">
        <v>3.3</v>
      </c>
      <c r="E9" s="162">
        <v>8.6999999999999993</v>
      </c>
      <c r="F9" s="162">
        <v>21.1</v>
      </c>
      <c r="G9" s="162">
        <v>10.9</v>
      </c>
      <c r="H9" s="162">
        <v>97.7</v>
      </c>
      <c r="I9" s="162">
        <v>12.3</v>
      </c>
      <c r="J9" s="162">
        <v>32.1</v>
      </c>
      <c r="K9" s="162">
        <v>77.7</v>
      </c>
      <c r="M9" s="60"/>
      <c r="N9" s="60"/>
      <c r="O9" s="60"/>
      <c r="P9" s="60"/>
      <c r="Q9" s="60"/>
      <c r="R9" s="60"/>
    </row>
    <row r="10" spans="1:23" ht="12" hidden="1" customHeight="1" outlineLevel="1">
      <c r="A10" s="81">
        <v>1992</v>
      </c>
      <c r="B10" s="162">
        <v>2.9</v>
      </c>
      <c r="C10" s="162">
        <v>25.3</v>
      </c>
      <c r="D10" s="162">
        <v>3.3</v>
      </c>
      <c r="E10" s="162">
        <v>8.5</v>
      </c>
      <c r="F10" s="162">
        <v>19.600000000000001</v>
      </c>
      <c r="G10" s="162">
        <v>11.1</v>
      </c>
      <c r="H10" s="162">
        <v>97.3</v>
      </c>
      <c r="I10" s="162">
        <v>12.5</v>
      </c>
      <c r="J10" s="162">
        <v>32.799999999999997</v>
      </c>
      <c r="K10" s="162">
        <v>75.400000000000006</v>
      </c>
      <c r="M10" s="60"/>
      <c r="N10" s="60"/>
      <c r="O10" s="60"/>
      <c r="P10" s="60"/>
      <c r="Q10" s="60"/>
      <c r="R10" s="60"/>
    </row>
    <row r="11" spans="1:23" ht="12" hidden="1" customHeight="1" outlineLevel="1">
      <c r="A11" s="81">
        <v>1993</v>
      </c>
      <c r="B11" s="162">
        <v>2.8</v>
      </c>
      <c r="C11" s="162">
        <v>25.5</v>
      </c>
      <c r="D11" s="162">
        <v>3.2</v>
      </c>
      <c r="E11" s="162">
        <v>8.1</v>
      </c>
      <c r="F11" s="162">
        <v>20</v>
      </c>
      <c r="G11" s="162">
        <v>11.1</v>
      </c>
      <c r="H11" s="162">
        <v>100.9</v>
      </c>
      <c r="I11" s="162">
        <v>12.5</v>
      </c>
      <c r="J11" s="162">
        <v>32</v>
      </c>
      <c r="K11" s="162">
        <v>79.2</v>
      </c>
      <c r="M11" s="60"/>
      <c r="N11" s="60"/>
      <c r="O11" s="60"/>
      <c r="P11" s="315"/>
      <c r="Q11" s="60"/>
      <c r="R11" s="60"/>
    </row>
    <row r="12" spans="1:23" ht="12" hidden="1" customHeight="1" outlineLevel="1">
      <c r="A12" s="81">
        <v>1994</v>
      </c>
      <c r="B12" s="162">
        <v>2.7</v>
      </c>
      <c r="C12" s="162">
        <v>23.8</v>
      </c>
      <c r="D12" s="162">
        <v>3</v>
      </c>
      <c r="E12" s="162">
        <v>7.6</v>
      </c>
      <c r="F12" s="162">
        <v>18.5</v>
      </c>
      <c r="G12" s="162">
        <v>11.2</v>
      </c>
      <c r="H12" s="162">
        <v>99.2</v>
      </c>
      <c r="I12" s="162">
        <v>12.6</v>
      </c>
      <c r="J12" s="162">
        <v>31.5</v>
      </c>
      <c r="K12" s="162">
        <v>76.900000000000006</v>
      </c>
      <c r="M12" s="60"/>
      <c r="N12" s="60"/>
      <c r="O12" s="60"/>
      <c r="P12" s="60"/>
      <c r="Q12" s="60"/>
      <c r="R12" s="60"/>
    </row>
    <row r="13" spans="1:23" ht="12" customHeight="1" collapsed="1">
      <c r="A13" s="81">
        <v>1995</v>
      </c>
      <c r="B13" s="162">
        <v>2.5</v>
      </c>
      <c r="C13" s="162">
        <v>21</v>
      </c>
      <c r="D13" s="162">
        <v>2.9</v>
      </c>
      <c r="E13" s="162">
        <v>7.2</v>
      </c>
      <c r="F13" s="162">
        <v>16.7</v>
      </c>
      <c r="G13" s="162">
        <v>11</v>
      </c>
      <c r="H13" s="162">
        <v>91</v>
      </c>
      <c r="I13" s="162">
        <v>12.5</v>
      </c>
      <c r="J13" s="162">
        <v>30.9</v>
      </c>
      <c r="K13" s="162">
        <v>72.3</v>
      </c>
      <c r="M13" s="60"/>
      <c r="N13" s="60"/>
      <c r="O13" s="60"/>
      <c r="P13" s="60"/>
      <c r="Q13" s="60"/>
      <c r="R13" s="60"/>
    </row>
    <row r="14" spans="1:23" ht="12" customHeight="1">
      <c r="A14" s="81">
        <v>1996</v>
      </c>
      <c r="B14" s="162">
        <v>2.2999999999999998</v>
      </c>
      <c r="C14" s="162">
        <v>17.600000000000001</v>
      </c>
      <c r="D14" s="162">
        <v>2.6</v>
      </c>
      <c r="E14" s="162">
        <v>6.4</v>
      </c>
      <c r="F14" s="162">
        <v>14</v>
      </c>
      <c r="G14" s="162">
        <v>12</v>
      </c>
      <c r="H14" s="162">
        <v>93.5</v>
      </c>
      <c r="I14" s="162">
        <v>13.7</v>
      </c>
      <c r="J14" s="162">
        <v>34.1</v>
      </c>
      <c r="K14" s="162">
        <v>74.3</v>
      </c>
      <c r="M14" s="60"/>
      <c r="N14" s="60"/>
      <c r="O14" s="60"/>
      <c r="P14" s="60"/>
      <c r="Q14" s="60"/>
      <c r="R14" s="60"/>
    </row>
    <row r="15" spans="1:23" ht="12" hidden="1" customHeight="1" outlineLevel="1">
      <c r="A15" s="81">
        <v>1997</v>
      </c>
      <c r="B15" s="162">
        <v>2.1</v>
      </c>
      <c r="C15" s="162">
        <v>15.7</v>
      </c>
      <c r="D15" s="162">
        <v>2.4</v>
      </c>
      <c r="E15" s="162">
        <v>6.1</v>
      </c>
      <c r="F15" s="162">
        <v>12.9</v>
      </c>
      <c r="G15" s="162">
        <v>12.8</v>
      </c>
      <c r="H15" s="162">
        <v>94.9</v>
      </c>
      <c r="I15" s="162">
        <v>14.7</v>
      </c>
      <c r="J15" s="162">
        <v>36.700000000000003</v>
      </c>
      <c r="K15" s="162">
        <v>78</v>
      </c>
      <c r="M15" s="60"/>
      <c r="N15" s="60"/>
      <c r="O15" s="60"/>
      <c r="P15" s="60"/>
      <c r="Q15" s="60"/>
      <c r="R15" s="60"/>
    </row>
    <row r="16" spans="1:23" ht="12" customHeight="1" collapsed="1">
      <c r="A16" s="81">
        <v>1998</v>
      </c>
      <c r="B16" s="162">
        <v>2.1</v>
      </c>
      <c r="C16" s="162">
        <v>15.3</v>
      </c>
      <c r="D16" s="162">
        <v>2.5</v>
      </c>
      <c r="E16" s="162">
        <v>6.2</v>
      </c>
      <c r="F16" s="162">
        <v>12.9</v>
      </c>
      <c r="G16" s="162">
        <v>13.8</v>
      </c>
      <c r="H16" s="162">
        <v>98.3</v>
      </c>
      <c r="I16" s="162">
        <v>16</v>
      </c>
      <c r="J16" s="162">
        <v>39.700000000000003</v>
      </c>
      <c r="K16" s="162">
        <v>83.1</v>
      </c>
      <c r="M16" s="60"/>
      <c r="N16" s="60"/>
      <c r="O16" s="60"/>
      <c r="P16" s="60"/>
      <c r="Q16" s="60"/>
      <c r="R16" s="60"/>
    </row>
    <row r="17" spans="1:18" ht="12" customHeight="1">
      <c r="A17" s="81">
        <v>1999</v>
      </c>
      <c r="B17" s="162">
        <v>2.1</v>
      </c>
      <c r="C17" s="162">
        <v>14.7</v>
      </c>
      <c r="D17" s="162">
        <v>2.5</v>
      </c>
      <c r="E17" s="162">
        <v>6.1</v>
      </c>
      <c r="F17" s="162">
        <v>12.9</v>
      </c>
      <c r="G17" s="162">
        <v>14.6</v>
      </c>
      <c r="H17" s="162">
        <v>100.6</v>
      </c>
      <c r="I17" s="162">
        <v>17.100000000000001</v>
      </c>
      <c r="J17" s="162">
        <v>42.2</v>
      </c>
      <c r="K17" s="162">
        <v>88.3</v>
      </c>
      <c r="M17" s="60"/>
      <c r="N17" s="60"/>
      <c r="O17" s="60"/>
      <c r="P17" s="60"/>
      <c r="Q17" s="60"/>
      <c r="R17" s="60"/>
    </row>
    <row r="18" spans="1:18" ht="12" customHeight="1">
      <c r="A18" s="81">
        <v>2000</v>
      </c>
      <c r="B18" s="162">
        <v>2.1</v>
      </c>
      <c r="C18" s="162">
        <v>14.5</v>
      </c>
      <c r="D18" s="162">
        <v>2.5</v>
      </c>
      <c r="E18" s="162">
        <v>6.2</v>
      </c>
      <c r="F18" s="162">
        <v>12.7</v>
      </c>
      <c r="G18" s="162">
        <v>15.5</v>
      </c>
      <c r="H18" s="162">
        <v>104.4</v>
      </c>
      <c r="I18" s="162">
        <v>18.2</v>
      </c>
      <c r="J18" s="162">
        <v>44.9</v>
      </c>
      <c r="K18" s="162">
        <v>91.8</v>
      </c>
      <c r="M18" s="60"/>
      <c r="N18" s="60"/>
      <c r="O18" s="60"/>
      <c r="P18" s="60"/>
      <c r="Q18" s="60"/>
      <c r="R18" s="60"/>
    </row>
    <row r="19" spans="1:18" ht="12" customHeight="1">
      <c r="A19" s="81">
        <v>2001</v>
      </c>
      <c r="B19" s="162">
        <v>2.1</v>
      </c>
      <c r="C19" s="162">
        <v>14.3</v>
      </c>
      <c r="D19" s="162">
        <v>2.5</v>
      </c>
      <c r="E19" s="162">
        <v>6.1</v>
      </c>
      <c r="F19" s="162">
        <v>12.3</v>
      </c>
      <c r="G19" s="162">
        <v>16</v>
      </c>
      <c r="H19" s="162">
        <v>108.2</v>
      </c>
      <c r="I19" s="162">
        <v>18.7</v>
      </c>
      <c r="J19" s="162">
        <v>45.8</v>
      </c>
      <c r="K19" s="162">
        <v>93</v>
      </c>
      <c r="M19" s="60"/>
      <c r="N19" s="60"/>
      <c r="O19" s="60"/>
      <c r="P19" s="60"/>
      <c r="Q19" s="60"/>
      <c r="R19" s="60"/>
    </row>
    <row r="20" spans="1:18" ht="12" customHeight="1">
      <c r="A20" s="81">
        <v>2002</v>
      </c>
      <c r="B20" s="162">
        <v>2.1</v>
      </c>
      <c r="C20" s="162">
        <v>13.8</v>
      </c>
      <c r="D20" s="162">
        <v>2.5</v>
      </c>
      <c r="E20" s="162">
        <v>6.1</v>
      </c>
      <c r="F20" s="162">
        <v>12.2</v>
      </c>
      <c r="G20" s="162">
        <v>16.5</v>
      </c>
      <c r="H20" s="162">
        <v>108.9</v>
      </c>
      <c r="I20" s="162">
        <v>19.5</v>
      </c>
      <c r="J20" s="162">
        <v>48.4</v>
      </c>
      <c r="K20" s="162">
        <v>95.9</v>
      </c>
      <c r="M20" s="60"/>
      <c r="N20" s="60"/>
      <c r="O20" s="60"/>
      <c r="P20" s="60"/>
      <c r="Q20" s="60"/>
      <c r="R20" s="60"/>
    </row>
    <row r="21" spans="1:18" ht="12" customHeight="1">
      <c r="A21" s="81">
        <v>2003</v>
      </c>
      <c r="B21" s="162">
        <v>2.1</v>
      </c>
      <c r="C21" s="162">
        <v>13</v>
      </c>
      <c r="D21" s="162">
        <v>2.5</v>
      </c>
      <c r="E21" s="162">
        <v>6.1</v>
      </c>
      <c r="F21" s="162">
        <v>12.1</v>
      </c>
      <c r="G21" s="162">
        <v>16.8</v>
      </c>
      <c r="H21" s="162">
        <v>105.5</v>
      </c>
      <c r="I21" s="162">
        <v>20</v>
      </c>
      <c r="J21" s="162">
        <v>49.6</v>
      </c>
      <c r="K21" s="162">
        <v>98.2</v>
      </c>
      <c r="M21" s="60"/>
      <c r="N21" s="60"/>
      <c r="O21" s="60"/>
      <c r="P21" s="60"/>
      <c r="Q21" s="60"/>
      <c r="R21" s="60"/>
    </row>
    <row r="22" spans="1:18" ht="12" customHeight="1">
      <c r="A22" s="81">
        <v>2004</v>
      </c>
      <c r="B22" s="162">
        <v>2.1</v>
      </c>
      <c r="C22" s="162">
        <v>12.5</v>
      </c>
      <c r="D22" s="162">
        <v>2.5</v>
      </c>
      <c r="E22" s="162">
        <v>6.2</v>
      </c>
      <c r="F22" s="162">
        <v>12</v>
      </c>
      <c r="G22" s="162">
        <v>17.399999999999999</v>
      </c>
      <c r="H22" s="162">
        <v>104.6</v>
      </c>
      <c r="I22" s="162">
        <v>20.8</v>
      </c>
      <c r="J22" s="162">
        <v>51.4</v>
      </c>
      <c r="K22" s="162">
        <v>100.6</v>
      </c>
      <c r="M22" s="60"/>
      <c r="N22" s="60"/>
      <c r="O22" s="60"/>
      <c r="P22" s="60"/>
      <c r="Q22" s="60"/>
      <c r="R22" s="60"/>
    </row>
    <row r="23" spans="1:18" ht="12" customHeight="1">
      <c r="A23" s="81">
        <v>2005</v>
      </c>
      <c r="B23" s="162">
        <v>2.1</v>
      </c>
      <c r="C23" s="162">
        <v>12.1</v>
      </c>
      <c r="D23" s="162">
        <v>2.6</v>
      </c>
      <c r="E23" s="162">
        <v>6.4</v>
      </c>
      <c r="F23" s="162">
        <v>12.1</v>
      </c>
      <c r="G23" s="162">
        <v>17.899999999999999</v>
      </c>
      <c r="H23" s="162">
        <v>102.4</v>
      </c>
      <c r="I23" s="162">
        <v>21.8</v>
      </c>
      <c r="J23" s="162">
        <v>53.9</v>
      </c>
      <c r="K23" s="162">
        <v>102.6</v>
      </c>
      <c r="M23" s="60"/>
      <c r="N23" s="60"/>
      <c r="O23" s="60"/>
      <c r="P23" s="60"/>
      <c r="Q23" s="60"/>
      <c r="R23" s="60"/>
    </row>
    <row r="24" spans="1:18" ht="12" customHeight="1">
      <c r="A24" s="81">
        <v>2006</v>
      </c>
      <c r="B24" s="162">
        <v>2.1</v>
      </c>
      <c r="C24" s="162">
        <v>11.9</v>
      </c>
      <c r="D24" s="162">
        <v>2.6</v>
      </c>
      <c r="E24" s="162">
        <v>6.4</v>
      </c>
      <c r="F24" s="162">
        <v>12.1</v>
      </c>
      <c r="G24" s="162">
        <v>18.600000000000001</v>
      </c>
      <c r="H24" s="162">
        <v>103.7</v>
      </c>
      <c r="I24" s="162">
        <v>22.7</v>
      </c>
      <c r="J24" s="162">
        <v>55.6</v>
      </c>
      <c r="K24" s="162">
        <v>105.7</v>
      </c>
      <c r="M24" s="60"/>
      <c r="N24" s="60"/>
      <c r="O24" s="60"/>
      <c r="P24" s="60"/>
      <c r="Q24" s="60"/>
      <c r="R24" s="60"/>
    </row>
    <row r="25" spans="1:18" ht="12" customHeight="1">
      <c r="A25" s="81">
        <v>2007</v>
      </c>
      <c r="B25" s="162">
        <v>2.2000000000000002</v>
      </c>
      <c r="C25" s="162">
        <v>11.9</v>
      </c>
      <c r="D25" s="162">
        <v>2.7</v>
      </c>
      <c r="E25" s="162">
        <v>6.4</v>
      </c>
      <c r="F25" s="162">
        <v>12.3</v>
      </c>
      <c r="G25" s="162">
        <v>19.100000000000001</v>
      </c>
      <c r="H25" s="162">
        <v>104.5</v>
      </c>
      <c r="I25" s="162">
        <v>23.4</v>
      </c>
      <c r="J25" s="162">
        <v>56.7</v>
      </c>
      <c r="K25" s="162">
        <v>108.2</v>
      </c>
      <c r="M25" s="60"/>
      <c r="N25" s="60"/>
      <c r="O25" s="60"/>
      <c r="P25" s="60"/>
      <c r="Q25" s="60"/>
      <c r="R25" s="60"/>
    </row>
    <row r="26" spans="1:18" ht="12" customHeight="1">
      <c r="A26" s="81">
        <v>2008</v>
      </c>
      <c r="B26" s="162">
        <v>2.2000000000000002</v>
      </c>
      <c r="C26" s="162">
        <v>11.7</v>
      </c>
      <c r="D26" s="162">
        <v>2.6</v>
      </c>
      <c r="E26" s="162">
        <v>6.4</v>
      </c>
      <c r="F26" s="162">
        <v>12.1</v>
      </c>
      <c r="G26" s="162">
        <v>19.399999999999999</v>
      </c>
      <c r="H26" s="162">
        <v>105.3</v>
      </c>
      <c r="I26" s="162">
        <v>23.8</v>
      </c>
      <c r="J26" s="162">
        <v>57.6</v>
      </c>
      <c r="K26" s="162">
        <v>109.4</v>
      </c>
      <c r="M26" s="60"/>
      <c r="N26" s="60"/>
      <c r="O26" s="60"/>
      <c r="P26" s="60"/>
      <c r="Q26" s="60"/>
      <c r="R26" s="60"/>
    </row>
    <row r="27" spans="1:18" ht="12" customHeight="1">
      <c r="A27" s="81">
        <v>2009</v>
      </c>
      <c r="B27" s="162">
        <v>2.2000000000000002</v>
      </c>
      <c r="C27" s="162">
        <v>11.8</v>
      </c>
      <c r="D27" s="162">
        <v>2.7</v>
      </c>
      <c r="E27" s="162">
        <v>6.5</v>
      </c>
      <c r="F27" s="162">
        <v>12.5</v>
      </c>
      <c r="G27" s="162">
        <v>20.2</v>
      </c>
      <c r="H27" s="162">
        <v>108.8</v>
      </c>
      <c r="I27" s="162">
        <v>24.8</v>
      </c>
      <c r="J27" s="162">
        <v>60.2</v>
      </c>
      <c r="K27" s="162">
        <v>115.8</v>
      </c>
      <c r="M27" s="60"/>
      <c r="N27" s="60"/>
      <c r="O27" s="60"/>
      <c r="P27" s="60"/>
      <c r="Q27" s="60"/>
      <c r="R27" s="60"/>
    </row>
    <row r="28" spans="1:18" ht="12" customHeight="1">
      <c r="A28" s="81">
        <v>2010</v>
      </c>
      <c r="B28" s="162">
        <v>2.2000000000000002</v>
      </c>
      <c r="C28" s="162">
        <v>11.7</v>
      </c>
      <c r="D28" s="162">
        <v>2.7</v>
      </c>
      <c r="E28" s="162">
        <v>6.5</v>
      </c>
      <c r="F28" s="162">
        <v>12.9</v>
      </c>
      <c r="G28" s="162">
        <v>20.8</v>
      </c>
      <c r="H28" s="162">
        <v>109.7</v>
      </c>
      <c r="I28" s="162">
        <v>25.7</v>
      </c>
      <c r="J28" s="162">
        <v>60.8</v>
      </c>
      <c r="K28" s="162">
        <v>120.9</v>
      </c>
      <c r="M28" s="60"/>
      <c r="N28" s="60"/>
      <c r="O28" s="60"/>
      <c r="P28" s="60"/>
      <c r="Q28" s="60"/>
      <c r="R28" s="60"/>
    </row>
    <row r="29" spans="1:18" ht="12" customHeight="1">
      <c r="A29" s="81">
        <v>2011</v>
      </c>
      <c r="B29" s="162">
        <v>2.2999999999999998</v>
      </c>
      <c r="C29" s="162">
        <v>11.6</v>
      </c>
      <c r="D29" s="162">
        <v>2.8</v>
      </c>
      <c r="E29" s="162">
        <v>6.5</v>
      </c>
      <c r="F29" s="162">
        <v>13.2</v>
      </c>
      <c r="G29" s="162">
        <v>21.3</v>
      </c>
      <c r="H29" s="162">
        <v>109.3</v>
      </c>
      <c r="I29" s="162">
        <v>26.5</v>
      </c>
      <c r="J29" s="162">
        <v>61.2</v>
      </c>
      <c r="K29" s="162">
        <v>124.5</v>
      </c>
      <c r="M29" s="204"/>
      <c r="N29" s="312"/>
      <c r="O29" s="60"/>
      <c r="P29" s="60"/>
      <c r="Q29" s="60"/>
      <c r="R29" s="60"/>
    </row>
    <row r="30" spans="1:18" ht="12" customHeight="1">
      <c r="A30" s="81">
        <v>2012</v>
      </c>
      <c r="B30" s="162">
        <v>2.2000000000000002</v>
      </c>
      <c r="C30" s="162">
        <v>11.4</v>
      </c>
      <c r="D30" s="162">
        <v>2.8</v>
      </c>
      <c r="E30" s="162">
        <v>6.4</v>
      </c>
      <c r="F30" s="162">
        <v>13.2</v>
      </c>
      <c r="G30" s="162">
        <v>21.4</v>
      </c>
      <c r="H30" s="162">
        <v>108.1</v>
      </c>
      <c r="I30" s="162">
        <v>26.6</v>
      </c>
      <c r="J30" s="162">
        <v>61.3</v>
      </c>
      <c r="K30" s="162">
        <v>125.6</v>
      </c>
      <c r="M30" s="77"/>
      <c r="N30" s="77"/>
      <c r="O30" s="60"/>
      <c r="P30" s="60"/>
      <c r="Q30" s="60"/>
      <c r="R30" s="60"/>
    </row>
    <row r="31" spans="1:18" ht="12" customHeight="1">
      <c r="A31" s="81">
        <v>2013</v>
      </c>
      <c r="B31" s="162">
        <v>2.2000000000000002</v>
      </c>
      <c r="C31" s="162">
        <v>11.2</v>
      </c>
      <c r="D31" s="162">
        <v>2.8</v>
      </c>
      <c r="E31" s="162">
        <v>6.4</v>
      </c>
      <c r="F31" s="162">
        <v>13.1</v>
      </c>
      <c r="G31" s="162">
        <v>21.5</v>
      </c>
      <c r="H31" s="162">
        <v>107.9</v>
      </c>
      <c r="I31" s="162">
        <v>26.9</v>
      </c>
      <c r="J31" s="162">
        <v>61.6</v>
      </c>
      <c r="K31" s="162">
        <v>126.5</v>
      </c>
      <c r="L31" s="76"/>
      <c r="M31" s="464"/>
      <c r="N31" s="464"/>
    </row>
    <row r="32" spans="1:18" s="76" customFormat="1" ht="12" customHeight="1">
      <c r="A32" s="81">
        <v>2014</v>
      </c>
      <c r="B32" s="162">
        <v>2.2000000000000002</v>
      </c>
      <c r="C32" s="162">
        <v>10.8</v>
      </c>
      <c r="D32" s="162">
        <v>2.8</v>
      </c>
      <c r="E32" s="162">
        <v>6.3</v>
      </c>
      <c r="F32" s="162">
        <v>13</v>
      </c>
      <c r="G32" s="162">
        <v>21.6</v>
      </c>
      <c r="H32" s="162">
        <v>106.7</v>
      </c>
      <c r="I32" s="162">
        <v>27.1</v>
      </c>
      <c r="J32" s="162">
        <v>62</v>
      </c>
      <c r="K32" s="162">
        <v>128.30000000000001</v>
      </c>
      <c r="O32" s="11"/>
      <c r="P32" s="11"/>
      <c r="Q32" s="11"/>
    </row>
    <row r="33" spans="1:17" s="76" customFormat="1" ht="12" customHeight="1">
      <c r="A33" s="436">
        <v>2015</v>
      </c>
      <c r="B33" s="162">
        <v>2.2000000000000002</v>
      </c>
      <c r="C33" s="162">
        <v>10.6</v>
      </c>
      <c r="D33" s="162">
        <v>2.8</v>
      </c>
      <c r="E33" s="162">
        <v>6.2</v>
      </c>
      <c r="F33" s="162">
        <v>12.8</v>
      </c>
      <c r="G33" s="162">
        <v>21.7</v>
      </c>
      <c r="H33" s="162">
        <v>105</v>
      </c>
      <c r="I33" s="162">
        <v>27.9</v>
      </c>
      <c r="J33" s="162">
        <v>61.6</v>
      </c>
      <c r="K33" s="162">
        <v>126.5</v>
      </c>
      <c r="O33" s="11"/>
      <c r="P33" s="11"/>
      <c r="Q33" s="11"/>
    </row>
    <row r="34" spans="1:17" s="76" customFormat="1" ht="12" customHeight="1">
      <c r="A34" s="81">
        <v>2016</v>
      </c>
      <c r="B34" s="162">
        <v>2.2000000000000002</v>
      </c>
      <c r="C34" s="162">
        <v>10.5</v>
      </c>
      <c r="D34" s="162">
        <v>2.8</v>
      </c>
      <c r="E34" s="162">
        <v>6.2</v>
      </c>
      <c r="F34" s="162">
        <v>12.8</v>
      </c>
      <c r="G34" s="162">
        <v>22</v>
      </c>
      <c r="H34" s="162">
        <v>105.2</v>
      </c>
      <c r="I34" s="162">
        <v>27.9</v>
      </c>
      <c r="J34" s="162">
        <v>62.7</v>
      </c>
      <c r="K34" s="162">
        <v>128.1</v>
      </c>
    </row>
    <row r="35" spans="1:17" s="76" customFormat="1" ht="12" customHeight="1">
      <c r="A35" s="485">
        <v>2017</v>
      </c>
      <c r="B35" s="162">
        <v>2</v>
      </c>
      <c r="C35" s="162">
        <v>10.1</v>
      </c>
      <c r="D35" s="162">
        <v>2.6</v>
      </c>
      <c r="E35" s="162">
        <v>6.2</v>
      </c>
      <c r="F35" s="162">
        <v>12.5</v>
      </c>
      <c r="G35" s="162">
        <v>20.5</v>
      </c>
      <c r="H35" s="162">
        <v>102.1</v>
      </c>
      <c r="I35" s="162">
        <v>25.7</v>
      </c>
      <c r="J35" s="162">
        <v>62.5</v>
      </c>
      <c r="K35" s="162">
        <v>126.1</v>
      </c>
    </row>
    <row r="36" spans="1:17" ht="9.9" customHeight="1">
      <c r="A36" s="695"/>
      <c r="B36" s="650"/>
      <c r="C36" s="650"/>
      <c r="D36" s="650"/>
      <c r="E36" s="650"/>
      <c r="F36" s="650"/>
      <c r="G36" s="650"/>
      <c r="H36" s="650"/>
      <c r="I36" s="650"/>
      <c r="J36" s="650"/>
      <c r="K36" s="309"/>
    </row>
    <row r="37" spans="1:17" ht="24" customHeight="1">
      <c r="A37" s="762" t="s">
        <v>771</v>
      </c>
      <c r="B37" s="762"/>
      <c r="C37" s="377"/>
      <c r="D37" s="377"/>
      <c r="E37" s="377"/>
      <c r="F37" s="377"/>
      <c r="G37" s="377"/>
      <c r="H37" s="377"/>
      <c r="I37" s="377"/>
      <c r="J37" s="377"/>
      <c r="K37" s="377"/>
    </row>
    <row r="38" spans="1:17" ht="12" customHeight="1">
      <c r="A38" s="415" t="s">
        <v>432</v>
      </c>
      <c r="B38" s="162">
        <v>2</v>
      </c>
      <c r="C38" s="162">
        <v>9.9</v>
      </c>
      <c r="D38" s="162">
        <v>2.5</v>
      </c>
      <c r="E38" s="162">
        <v>6.1</v>
      </c>
      <c r="F38" s="162">
        <v>12.3</v>
      </c>
      <c r="G38" s="162">
        <v>20.7</v>
      </c>
      <c r="H38" s="162">
        <v>102.7</v>
      </c>
      <c r="I38" s="162">
        <v>26</v>
      </c>
      <c r="J38" s="162">
        <v>63.8</v>
      </c>
      <c r="K38" s="162">
        <v>127.1</v>
      </c>
      <c r="L38" s="302"/>
      <c r="M38" s="302"/>
      <c r="N38" s="302"/>
      <c r="O38" s="302"/>
      <c r="P38" s="302"/>
    </row>
    <row r="39" spans="1:17" ht="12" customHeight="1">
      <c r="A39" s="415" t="s">
        <v>433</v>
      </c>
      <c r="B39" s="162">
        <v>3.9</v>
      </c>
      <c r="C39" s="162">
        <v>22.2</v>
      </c>
      <c r="D39" s="162">
        <v>4.7</v>
      </c>
      <c r="E39" s="162">
        <v>7.9</v>
      </c>
      <c r="F39" s="162">
        <v>25.6</v>
      </c>
      <c r="G39" s="162">
        <v>12.1</v>
      </c>
      <c r="H39" s="162">
        <v>69</v>
      </c>
      <c r="I39" s="162">
        <v>14.7</v>
      </c>
      <c r="J39" s="162">
        <v>24.6</v>
      </c>
      <c r="K39" s="162">
        <v>79.599999999999994</v>
      </c>
      <c r="L39" s="302"/>
      <c r="M39" s="302"/>
      <c r="N39" s="302"/>
      <c r="O39" s="302"/>
      <c r="P39" s="302"/>
    </row>
    <row r="40" spans="1:17" ht="9" customHeight="1">
      <c r="A40" s="20" t="s">
        <v>45</v>
      </c>
      <c r="B40" s="20"/>
      <c r="C40" s="20"/>
      <c r="D40" s="20"/>
      <c r="E40" s="20"/>
      <c r="F40" s="20"/>
    </row>
    <row r="41" spans="1:17" ht="9" customHeight="1">
      <c r="A41" s="648" t="s">
        <v>441</v>
      </c>
      <c r="B41" s="648"/>
      <c r="C41" s="648"/>
      <c r="D41" s="648"/>
      <c r="E41" s="648"/>
      <c r="F41" s="648"/>
      <c r="G41" s="643"/>
      <c r="H41" s="643"/>
      <c r="I41" s="643"/>
      <c r="J41" s="643"/>
    </row>
    <row r="42" spans="1:17" ht="9" customHeight="1">
      <c r="A42" s="652" t="s">
        <v>634</v>
      </c>
      <c r="B42" s="643"/>
      <c r="C42" s="643"/>
      <c r="D42" s="643"/>
      <c r="E42" s="643"/>
      <c r="F42" s="643"/>
      <c r="G42" s="643"/>
      <c r="H42" s="643"/>
      <c r="K42" s="69"/>
    </row>
    <row r="43" spans="1:17" ht="9" customHeight="1">
      <c r="A43" s="652" t="s">
        <v>442</v>
      </c>
      <c r="B43" s="652"/>
      <c r="C43" s="652"/>
      <c r="D43" s="652"/>
      <c r="E43" s="652"/>
      <c r="F43" s="652"/>
      <c r="G43" s="535"/>
      <c r="H43" s="535"/>
      <c r="K43" s="535"/>
    </row>
    <row r="44" spans="1:17" ht="9" customHeight="1">
      <c r="A44" s="536" t="s">
        <v>819</v>
      </c>
      <c r="B44" s="536"/>
      <c r="C44" s="536"/>
      <c r="D44" s="536"/>
      <c r="E44" s="536"/>
      <c r="F44" s="536"/>
    </row>
    <row r="45" spans="1:17" ht="11.1" customHeight="1"/>
    <row r="46" spans="1:17" ht="12" customHeight="1">
      <c r="A46" s="598" t="s">
        <v>782</v>
      </c>
      <c r="B46" s="572"/>
      <c r="C46" s="572"/>
      <c r="D46" s="572"/>
      <c r="E46" s="572"/>
      <c r="F46" s="572"/>
      <c r="G46" s="572"/>
      <c r="H46" s="572"/>
      <c r="I46" s="572"/>
      <c r="J46" s="572"/>
      <c r="K46" s="572"/>
      <c r="L46" s="76"/>
    </row>
    <row r="47" spans="1:17" ht="12" customHeight="1">
      <c r="L47" s="76"/>
    </row>
    <row r="48" spans="1:17" ht="12" customHeight="1">
      <c r="L48" s="76"/>
    </row>
    <row r="49" spans="12:12" ht="12" customHeight="1">
      <c r="L49" s="76"/>
    </row>
    <row r="50" spans="12:12" ht="12" customHeight="1">
      <c r="L50" s="76"/>
    </row>
    <row r="51" spans="12:12" ht="12" customHeight="1">
      <c r="L51" s="76"/>
    </row>
    <row r="52" spans="12:12" ht="12" customHeight="1">
      <c r="L52" s="76"/>
    </row>
    <row r="53" spans="12:12" ht="12" customHeight="1">
      <c r="L53" s="76"/>
    </row>
    <row r="54" spans="12:12" ht="12" customHeight="1">
      <c r="L54" s="76"/>
    </row>
    <row r="55" spans="12:12" ht="12" customHeight="1">
      <c r="L55" s="76"/>
    </row>
    <row r="56" spans="12:12" ht="12" customHeight="1">
      <c r="L56" s="76"/>
    </row>
    <row r="57" spans="12:12" ht="12" customHeight="1">
      <c r="L57" s="76"/>
    </row>
    <row r="58" spans="12:12" ht="12" customHeight="1">
      <c r="L58" s="76"/>
    </row>
    <row r="59" spans="12:12" ht="12" customHeight="1">
      <c r="L59" s="76"/>
    </row>
    <row r="60" spans="12:12" ht="12" customHeight="1">
      <c r="L60" s="76"/>
    </row>
    <row r="61" spans="12:12" ht="12" customHeight="1">
      <c r="L61" s="76"/>
    </row>
    <row r="62" spans="12:12" ht="12" customHeight="1">
      <c r="L62" s="76"/>
    </row>
    <row r="63" spans="12:12" ht="12" customHeight="1">
      <c r="L63" s="76"/>
    </row>
    <row r="64" spans="12:12" ht="12" customHeight="1">
      <c r="L64" s="76"/>
    </row>
    <row r="65" spans="1:12" ht="12" customHeight="1">
      <c r="L65" s="76"/>
    </row>
    <row r="66" spans="1:12" ht="5.25" customHeight="1"/>
    <row r="67" spans="1:12" ht="9" customHeight="1">
      <c r="A67" s="20" t="s">
        <v>45</v>
      </c>
    </row>
    <row r="68" spans="1:12" ht="9" customHeight="1">
      <c r="A68" s="652" t="s">
        <v>397</v>
      </c>
      <c r="B68" s="651"/>
      <c r="C68" s="651"/>
      <c r="D68" s="651"/>
      <c r="E68" s="651"/>
      <c r="F68" s="651"/>
      <c r="G68" s="651"/>
      <c r="H68" s="651"/>
    </row>
    <row r="69" spans="1:12" ht="12" customHeight="1"/>
    <row r="70" spans="1:12" ht="12" customHeight="1"/>
    <row r="71" spans="1:12" ht="12" customHeight="1"/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  <row r="80" spans="1:12" ht="12" customHeight="1"/>
    <row r="81" ht="12" customHeight="1"/>
  </sheetData>
  <mergeCells count="26">
    <mergeCell ref="N8:R8"/>
    <mergeCell ref="P5:R5"/>
    <mergeCell ref="Q6:R6"/>
    <mergeCell ref="A46:K46"/>
    <mergeCell ref="B5:B7"/>
    <mergeCell ref="D5:F5"/>
    <mergeCell ref="A36:J36"/>
    <mergeCell ref="A68:H68"/>
    <mergeCell ref="A42:H42"/>
    <mergeCell ref="H5:H7"/>
    <mergeCell ref="A3:A7"/>
    <mergeCell ref="G5:G7"/>
    <mergeCell ref="D6:D7"/>
    <mergeCell ref="C5:C7"/>
    <mergeCell ref="A41:J41"/>
    <mergeCell ref="A37:B37"/>
    <mergeCell ref="A43:F43"/>
    <mergeCell ref="A1:K1"/>
    <mergeCell ref="A2:K2"/>
    <mergeCell ref="E6:F6"/>
    <mergeCell ref="G4:K4"/>
    <mergeCell ref="I5:K5"/>
    <mergeCell ref="B3:K3"/>
    <mergeCell ref="J6:K6"/>
    <mergeCell ref="B4:F4"/>
    <mergeCell ref="I6:I7"/>
  </mergeCells>
  <phoneticPr fontId="18" type="noConversion"/>
  <hyperlinks>
    <hyperlink ref="A1:J1" location="Inhaltsverzeichnis!A53" display="Inhaltsverzeichnis!A53"/>
    <hyperlink ref="A46:J46" location="Inhaltsverzeichnis!A53" display="Inhaltsverzeichnis!A53"/>
    <hyperlink ref="A46:K46" location="Inhaltsverzeichnis!A30:C31" display="9  Personalbelastung in Krankenhäusern 1991 bis 2015 nach Anzahl der Betten "/>
    <hyperlink ref="A1:K1" location="Inhaltsverzeichnis!E46:G47" display="22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activeCell="D29" sqref="D29"/>
      <selection pane="bottomLeft" activeCell="A4" sqref="A4:I4"/>
    </sheetView>
  </sheetViews>
  <sheetFormatPr baseColWidth="10" defaultColWidth="11.5546875" defaultRowHeight="10.199999999999999"/>
  <cols>
    <col min="1" max="1" width="30.44140625" style="11" customWidth="1"/>
    <col min="2" max="10" width="6.5546875" style="11" customWidth="1"/>
    <col min="11" max="16384" width="11.5546875" style="11"/>
  </cols>
  <sheetData>
    <row r="1" spans="1:10" s="13" customFormat="1" ht="24" customHeight="1">
      <c r="A1" s="616" t="s">
        <v>783</v>
      </c>
      <c r="B1" s="616"/>
      <c r="C1" s="600"/>
      <c r="D1" s="600"/>
      <c r="E1" s="600"/>
      <c r="F1" s="600"/>
      <c r="G1" s="600"/>
      <c r="H1" s="600"/>
      <c r="I1" s="600"/>
      <c r="J1" s="600"/>
    </row>
    <row r="2" spans="1:10" ht="12" customHeight="1">
      <c r="A2" s="601"/>
      <c r="B2" s="601"/>
      <c r="C2" s="601"/>
      <c r="D2" s="602"/>
      <c r="E2" s="602"/>
      <c r="F2" s="602"/>
      <c r="G2" s="602"/>
      <c r="H2" s="602"/>
      <c r="I2" s="602"/>
      <c r="J2" s="602"/>
    </row>
    <row r="3" spans="1:10" ht="24" customHeight="1">
      <c r="A3" s="430" t="s">
        <v>400</v>
      </c>
      <c r="B3" s="61">
        <v>2009</v>
      </c>
      <c r="C3" s="61">
        <v>2010</v>
      </c>
      <c r="D3" s="62">
        <v>2011</v>
      </c>
      <c r="E3" s="62">
        <v>2012</v>
      </c>
      <c r="F3" s="62">
        <v>2013</v>
      </c>
      <c r="G3" s="62">
        <v>2014</v>
      </c>
      <c r="H3" s="62">
        <v>2015</v>
      </c>
      <c r="I3" s="62">
        <v>2016</v>
      </c>
      <c r="J3" s="62">
        <v>2017</v>
      </c>
    </row>
    <row r="4" spans="1:10" ht="12" customHeight="1">
      <c r="A4" s="802"/>
      <c r="B4" s="802"/>
      <c r="C4" s="802"/>
      <c r="D4" s="802"/>
      <c r="E4" s="802"/>
      <c r="F4" s="802"/>
      <c r="G4" s="802"/>
      <c r="H4" s="802"/>
      <c r="I4" s="802"/>
      <c r="J4" s="76"/>
    </row>
    <row r="5" spans="1:10" ht="12" customHeight="1">
      <c r="A5" s="76"/>
      <c r="B5" s="695" t="s">
        <v>315</v>
      </c>
      <c r="C5" s="650"/>
      <c r="D5" s="650"/>
      <c r="E5" s="650"/>
      <c r="F5" s="650"/>
      <c r="G5" s="650"/>
      <c r="H5" s="650"/>
      <c r="I5" s="650"/>
      <c r="J5" s="650"/>
    </row>
    <row r="6" spans="1:10" ht="12" customHeight="1">
      <c r="A6" s="179" t="s">
        <v>451</v>
      </c>
      <c r="B6" s="431"/>
      <c r="C6" s="377"/>
      <c r="D6" s="377"/>
      <c r="E6" s="377"/>
      <c r="F6" s="377"/>
      <c r="G6" s="377"/>
      <c r="H6" s="377"/>
      <c r="I6" s="377"/>
      <c r="J6" s="377"/>
    </row>
    <row r="7" spans="1:10" ht="12" customHeight="1">
      <c r="A7" s="432" t="s">
        <v>450</v>
      </c>
      <c r="B7" s="262">
        <v>29636</v>
      </c>
      <c r="C7" s="262">
        <v>29343</v>
      </c>
      <c r="D7" s="262">
        <v>29135</v>
      </c>
      <c r="E7" s="262">
        <v>29374</v>
      </c>
      <c r="F7" s="262">
        <v>29492</v>
      </c>
      <c r="G7" s="262">
        <v>30021</v>
      </c>
      <c r="H7" s="262">
        <v>30172</v>
      </c>
      <c r="I7" s="262">
        <v>30613</v>
      </c>
      <c r="J7" s="262">
        <v>33549</v>
      </c>
    </row>
    <row r="8" spans="1:10" ht="12" customHeight="1">
      <c r="A8" s="78" t="s">
        <v>97</v>
      </c>
      <c r="B8" s="276"/>
      <c r="C8" s="276"/>
      <c r="D8" s="276"/>
      <c r="E8" s="276"/>
      <c r="F8" s="276"/>
      <c r="G8" s="276"/>
      <c r="H8" s="276"/>
      <c r="I8" s="276"/>
    </row>
    <row r="9" spans="1:10" ht="12" customHeight="1">
      <c r="A9" s="78" t="s">
        <v>443</v>
      </c>
      <c r="B9" s="277"/>
      <c r="C9" s="277"/>
      <c r="D9" s="277"/>
      <c r="E9" s="277"/>
      <c r="F9" s="277"/>
      <c r="G9" s="277"/>
      <c r="H9" s="277"/>
      <c r="I9" s="277"/>
    </row>
    <row r="10" spans="1:10" ht="12" customHeight="1">
      <c r="A10" s="374" t="s">
        <v>444</v>
      </c>
      <c r="B10" s="370">
        <v>28921</v>
      </c>
      <c r="C10" s="370">
        <v>28866</v>
      </c>
      <c r="D10" s="370">
        <v>28641</v>
      </c>
      <c r="E10" s="370">
        <v>28867</v>
      </c>
      <c r="F10" s="370">
        <v>28989</v>
      </c>
      <c r="G10" s="370">
        <v>29453</v>
      </c>
      <c r="H10" s="370">
        <v>29565</v>
      </c>
      <c r="I10" s="459">
        <v>29881</v>
      </c>
      <c r="J10" s="510">
        <v>32577</v>
      </c>
    </row>
    <row r="11" spans="1:10" ht="12" customHeight="1">
      <c r="A11" s="433" t="s">
        <v>445</v>
      </c>
      <c r="B11" s="370"/>
      <c r="C11" s="370"/>
      <c r="D11" s="370"/>
      <c r="E11" s="370"/>
      <c r="F11" s="370"/>
      <c r="G11" s="370"/>
      <c r="H11" s="370"/>
      <c r="I11" s="370"/>
    </row>
    <row r="12" spans="1:10" ht="12" customHeight="1">
      <c r="A12" s="434" t="s">
        <v>364</v>
      </c>
      <c r="B12" s="370">
        <v>12222</v>
      </c>
      <c r="C12" s="370">
        <v>12415</v>
      </c>
      <c r="D12" s="370">
        <v>12604</v>
      </c>
      <c r="E12" s="370">
        <v>12771</v>
      </c>
      <c r="F12" s="370">
        <v>12892</v>
      </c>
      <c r="G12" s="370">
        <v>13122</v>
      </c>
      <c r="H12" s="370">
        <v>13391</v>
      </c>
      <c r="I12" s="459">
        <v>13611</v>
      </c>
      <c r="J12" s="510">
        <v>13819</v>
      </c>
    </row>
    <row r="13" spans="1:10" ht="12" customHeight="1">
      <c r="A13" s="434" t="s">
        <v>189</v>
      </c>
      <c r="B13" s="370">
        <v>6355</v>
      </c>
      <c r="C13" s="370">
        <v>6244</v>
      </c>
      <c r="D13" s="370">
        <v>6197</v>
      </c>
      <c r="E13" s="370">
        <v>6234</v>
      </c>
      <c r="F13" s="370">
        <v>6275</v>
      </c>
      <c r="G13" s="370">
        <v>6344</v>
      </c>
      <c r="H13" s="370">
        <v>6525</v>
      </c>
      <c r="I13" s="459">
        <v>6660</v>
      </c>
      <c r="J13" s="510">
        <v>6845</v>
      </c>
    </row>
    <row r="14" spans="1:10" ht="12" customHeight="1">
      <c r="A14" s="434" t="s">
        <v>190</v>
      </c>
      <c r="B14" s="370">
        <v>4391</v>
      </c>
      <c r="C14" s="370">
        <v>4392</v>
      </c>
      <c r="D14" s="370">
        <v>4429</v>
      </c>
      <c r="E14" s="370">
        <v>4576</v>
      </c>
      <c r="F14" s="370">
        <v>4681</v>
      </c>
      <c r="G14" s="370">
        <v>4875</v>
      </c>
      <c r="H14" s="370">
        <v>4801</v>
      </c>
      <c r="I14" s="459">
        <v>4943</v>
      </c>
      <c r="J14" s="510">
        <v>5143</v>
      </c>
    </row>
    <row r="15" spans="1:10" ht="12" customHeight="1">
      <c r="A15" s="434" t="s">
        <v>191</v>
      </c>
      <c r="B15" s="370">
        <v>250</v>
      </c>
      <c r="C15" s="370">
        <v>242</v>
      </c>
      <c r="D15" s="370">
        <v>243</v>
      </c>
      <c r="E15" s="370">
        <v>217</v>
      </c>
      <c r="F15" s="370">
        <v>209</v>
      </c>
      <c r="G15" s="370">
        <v>204</v>
      </c>
      <c r="H15" s="370">
        <v>201</v>
      </c>
      <c r="I15" s="459">
        <v>215</v>
      </c>
      <c r="J15" s="510">
        <v>215</v>
      </c>
    </row>
    <row r="16" spans="1:10" ht="12" customHeight="1">
      <c r="A16" s="434" t="s">
        <v>192</v>
      </c>
      <c r="B16" s="370">
        <v>1300</v>
      </c>
      <c r="C16" s="370">
        <v>1272</v>
      </c>
      <c r="D16" s="370">
        <v>1224</v>
      </c>
      <c r="E16" s="370">
        <v>1187</v>
      </c>
      <c r="F16" s="370">
        <v>1157</v>
      </c>
      <c r="G16" s="370">
        <v>1183</v>
      </c>
      <c r="H16" s="370">
        <v>1054</v>
      </c>
      <c r="I16" s="459">
        <v>922</v>
      </c>
      <c r="J16" s="510">
        <v>921</v>
      </c>
    </row>
    <row r="17" spans="1:11" ht="12" customHeight="1">
      <c r="A17" s="434" t="s">
        <v>193</v>
      </c>
      <c r="B17" s="370">
        <v>734</v>
      </c>
      <c r="C17" s="370">
        <v>725</v>
      </c>
      <c r="D17" s="370">
        <v>707</v>
      </c>
      <c r="E17" s="370">
        <v>678</v>
      </c>
      <c r="F17" s="370">
        <v>652</v>
      </c>
      <c r="G17" s="370">
        <v>635</v>
      </c>
      <c r="H17" s="370">
        <v>560</v>
      </c>
      <c r="I17" s="459">
        <v>520</v>
      </c>
      <c r="J17" s="510">
        <v>540</v>
      </c>
    </row>
    <row r="18" spans="1:11" ht="12" customHeight="1">
      <c r="A18" s="434" t="s">
        <v>219</v>
      </c>
      <c r="B18" s="370">
        <v>2820</v>
      </c>
      <c r="C18" s="370">
        <v>2818</v>
      </c>
      <c r="D18" s="370">
        <v>2762</v>
      </c>
      <c r="E18" s="370">
        <v>2788</v>
      </c>
      <c r="F18" s="370">
        <v>2769</v>
      </c>
      <c r="G18" s="370">
        <v>2722</v>
      </c>
      <c r="H18" s="370">
        <v>2696</v>
      </c>
      <c r="I18" s="459">
        <v>2670</v>
      </c>
      <c r="J18" s="510">
        <v>2840</v>
      </c>
    </row>
    <row r="19" spans="1:11" ht="12" customHeight="1">
      <c r="A19" s="434" t="s">
        <v>220</v>
      </c>
      <c r="B19" s="370">
        <v>194</v>
      </c>
      <c r="C19" s="370">
        <v>183</v>
      </c>
      <c r="D19" s="370">
        <v>186</v>
      </c>
      <c r="E19" s="370">
        <v>183</v>
      </c>
      <c r="F19" s="370">
        <v>242</v>
      </c>
      <c r="G19" s="370">
        <v>243</v>
      </c>
      <c r="H19" s="370">
        <v>239</v>
      </c>
      <c r="I19" s="459">
        <v>241</v>
      </c>
      <c r="J19" s="510">
        <v>239</v>
      </c>
    </row>
    <row r="20" spans="1:11" ht="12" customHeight="1">
      <c r="A20" s="434" t="s">
        <v>221</v>
      </c>
      <c r="B20" s="370">
        <v>655</v>
      </c>
      <c r="C20" s="370">
        <v>576</v>
      </c>
      <c r="D20" s="370">
        <v>289</v>
      </c>
      <c r="E20" s="370">
        <v>739</v>
      </c>
      <c r="F20" s="370">
        <v>114</v>
      </c>
      <c r="G20" s="370">
        <v>125</v>
      </c>
      <c r="H20" s="370">
        <v>100</v>
      </c>
      <c r="I20" s="459">
        <v>99</v>
      </c>
      <c r="J20" s="532">
        <v>2015</v>
      </c>
      <c r="K20" s="259"/>
    </row>
    <row r="21" spans="1:11" ht="12" customHeight="1">
      <c r="A21" s="374" t="s">
        <v>365</v>
      </c>
      <c r="B21" s="370">
        <v>715</v>
      </c>
      <c r="C21" s="370">
        <v>477</v>
      </c>
      <c r="D21" s="370">
        <v>494</v>
      </c>
      <c r="E21" s="370">
        <v>507</v>
      </c>
      <c r="F21" s="370">
        <v>503</v>
      </c>
      <c r="G21" s="370">
        <v>568</v>
      </c>
      <c r="H21" s="370">
        <v>608</v>
      </c>
      <c r="I21" s="459">
        <v>732</v>
      </c>
      <c r="J21" s="510">
        <v>972</v>
      </c>
    </row>
    <row r="22" spans="1:11" ht="12" customHeight="1">
      <c r="A22" s="435"/>
      <c r="B22" s="762"/>
      <c r="C22" s="650"/>
      <c r="D22" s="650"/>
      <c r="E22" s="650"/>
      <c r="F22" s="650"/>
      <c r="G22" s="650"/>
      <c r="H22" s="650"/>
      <c r="I22" s="650"/>
      <c r="J22" s="76"/>
    </row>
    <row r="23" spans="1:11" ht="12" customHeight="1">
      <c r="A23" s="373"/>
      <c r="B23" s="695" t="s">
        <v>103</v>
      </c>
      <c r="C23" s="650"/>
      <c r="D23" s="650"/>
      <c r="E23" s="650"/>
      <c r="F23" s="650"/>
      <c r="G23" s="650"/>
      <c r="H23" s="650"/>
      <c r="I23" s="650"/>
      <c r="J23" s="650"/>
    </row>
    <row r="24" spans="1:11" ht="12" customHeight="1">
      <c r="A24" s="179" t="s">
        <v>451</v>
      </c>
      <c r="B24" s="431"/>
      <c r="C24" s="377"/>
      <c r="D24" s="377"/>
      <c r="E24" s="377"/>
      <c r="F24" s="309"/>
      <c r="G24" s="377"/>
      <c r="H24" s="377"/>
      <c r="I24" s="377"/>
      <c r="J24" s="377"/>
    </row>
    <row r="25" spans="1:11" ht="12" customHeight="1">
      <c r="A25" s="432" t="s">
        <v>473</v>
      </c>
      <c r="B25" s="262">
        <v>28904</v>
      </c>
      <c r="C25" s="262">
        <v>28629</v>
      </c>
      <c r="D25" s="262">
        <v>28439</v>
      </c>
      <c r="E25" s="262">
        <v>28654</v>
      </c>
      <c r="F25" s="262">
        <v>28759</v>
      </c>
      <c r="G25" s="262">
        <v>29270</v>
      </c>
      <c r="H25" s="262">
        <v>29418</v>
      </c>
      <c r="I25" s="262">
        <v>29859</v>
      </c>
      <c r="J25" s="262">
        <v>32779</v>
      </c>
    </row>
    <row r="26" spans="1:11" ht="12" customHeight="1">
      <c r="A26" s="78" t="s">
        <v>97</v>
      </c>
      <c r="B26" s="278"/>
      <c r="C26" s="278"/>
      <c r="D26" s="278"/>
      <c r="E26" s="278"/>
      <c r="F26" s="278"/>
      <c r="G26" s="278"/>
      <c r="H26" s="278"/>
      <c r="I26" s="278"/>
      <c r="J26" s="278"/>
    </row>
    <row r="27" spans="1:11" ht="12" customHeight="1">
      <c r="A27" s="78" t="s">
        <v>443</v>
      </c>
      <c r="B27" s="370"/>
      <c r="C27" s="370"/>
      <c r="D27" s="370"/>
      <c r="E27" s="370"/>
      <c r="F27" s="370"/>
      <c r="G27" s="370"/>
      <c r="H27" s="370"/>
      <c r="I27" s="370"/>
      <c r="J27" s="510"/>
    </row>
    <row r="28" spans="1:11" ht="12" customHeight="1">
      <c r="A28" s="374" t="s">
        <v>444</v>
      </c>
      <c r="B28" s="370">
        <v>28189</v>
      </c>
      <c r="C28" s="370">
        <v>28151</v>
      </c>
      <c r="D28" s="370">
        <v>27945</v>
      </c>
      <c r="E28" s="370">
        <v>28147</v>
      </c>
      <c r="F28" s="370">
        <v>28256</v>
      </c>
      <c r="G28" s="370">
        <v>28702</v>
      </c>
      <c r="H28" s="370">
        <v>28810</v>
      </c>
      <c r="I28" s="459">
        <v>29127</v>
      </c>
      <c r="J28" s="510">
        <v>31807</v>
      </c>
    </row>
    <row r="29" spans="1:11" ht="12" customHeight="1">
      <c r="A29" s="433" t="s">
        <v>445</v>
      </c>
      <c r="B29" s="370"/>
      <c r="C29" s="370"/>
      <c r="D29" s="370"/>
      <c r="E29" s="370"/>
      <c r="F29" s="370"/>
      <c r="G29" s="370"/>
      <c r="H29" s="370"/>
      <c r="I29" s="370"/>
      <c r="J29" s="510"/>
    </row>
    <row r="30" spans="1:11" ht="12" customHeight="1">
      <c r="A30" s="434" t="s">
        <v>364</v>
      </c>
      <c r="B30" s="370">
        <v>11809</v>
      </c>
      <c r="C30" s="370">
        <v>12011</v>
      </c>
      <c r="D30" s="370">
        <v>12197</v>
      </c>
      <c r="E30" s="370">
        <v>12343</v>
      </c>
      <c r="F30" s="370">
        <v>12457</v>
      </c>
      <c r="G30" s="370">
        <v>12680</v>
      </c>
      <c r="H30" s="370">
        <v>12951</v>
      </c>
      <c r="I30" s="459">
        <v>13162</v>
      </c>
      <c r="J30" s="510">
        <v>13357</v>
      </c>
    </row>
    <row r="31" spans="1:11" ht="12" customHeight="1">
      <c r="A31" s="434" t="s">
        <v>189</v>
      </c>
      <c r="B31" s="370">
        <v>6216</v>
      </c>
      <c r="C31" s="370">
        <v>6110</v>
      </c>
      <c r="D31" s="370">
        <v>6068</v>
      </c>
      <c r="E31" s="370">
        <v>6105</v>
      </c>
      <c r="F31" s="370">
        <v>6148</v>
      </c>
      <c r="G31" s="370">
        <v>6205</v>
      </c>
      <c r="H31" s="370">
        <v>6376</v>
      </c>
      <c r="I31" s="459">
        <v>6516</v>
      </c>
      <c r="J31" s="510">
        <v>6703</v>
      </c>
    </row>
    <row r="32" spans="1:11" ht="12" customHeight="1">
      <c r="A32" s="434" t="s">
        <v>190</v>
      </c>
      <c r="B32" s="370">
        <v>4338</v>
      </c>
      <c r="C32" s="370">
        <v>4341</v>
      </c>
      <c r="D32" s="370">
        <v>4379</v>
      </c>
      <c r="E32" s="370">
        <v>4524</v>
      </c>
      <c r="F32" s="370">
        <v>4626</v>
      </c>
      <c r="G32" s="370">
        <v>4819</v>
      </c>
      <c r="H32" s="370">
        <v>4747</v>
      </c>
      <c r="I32" s="459">
        <v>4888</v>
      </c>
      <c r="J32" s="510">
        <v>5084</v>
      </c>
    </row>
    <row r="33" spans="1:11" ht="12" customHeight="1">
      <c r="A33" s="434" t="s">
        <v>191</v>
      </c>
      <c r="B33" s="370">
        <v>246</v>
      </c>
      <c r="C33" s="370">
        <v>238</v>
      </c>
      <c r="D33" s="370">
        <v>239</v>
      </c>
      <c r="E33" s="370">
        <v>214</v>
      </c>
      <c r="F33" s="370">
        <v>206</v>
      </c>
      <c r="G33" s="370">
        <v>201</v>
      </c>
      <c r="H33" s="370">
        <v>198</v>
      </c>
      <c r="I33" s="459">
        <v>212</v>
      </c>
      <c r="J33" s="510">
        <v>212</v>
      </c>
    </row>
    <row r="34" spans="1:11" ht="12" customHeight="1">
      <c r="A34" s="434" t="s">
        <v>192</v>
      </c>
      <c r="B34" s="370">
        <v>1258</v>
      </c>
      <c r="C34" s="370">
        <v>1234</v>
      </c>
      <c r="D34" s="370">
        <v>1189</v>
      </c>
      <c r="E34" s="370">
        <v>1152</v>
      </c>
      <c r="F34" s="370">
        <v>1122</v>
      </c>
      <c r="G34" s="370">
        <v>1149</v>
      </c>
      <c r="H34" s="370">
        <v>1020</v>
      </c>
      <c r="I34" s="459">
        <v>889</v>
      </c>
      <c r="J34" s="510">
        <v>889</v>
      </c>
    </row>
    <row r="35" spans="1:11" ht="12" customHeight="1">
      <c r="A35" s="434" t="s">
        <v>193</v>
      </c>
      <c r="B35" s="370">
        <v>731</v>
      </c>
      <c r="C35" s="370">
        <v>723</v>
      </c>
      <c r="D35" s="370">
        <v>704</v>
      </c>
      <c r="E35" s="370">
        <v>674</v>
      </c>
      <c r="F35" s="370">
        <v>648</v>
      </c>
      <c r="G35" s="370">
        <v>631</v>
      </c>
      <c r="H35" s="370">
        <v>557</v>
      </c>
      <c r="I35" s="459">
        <v>517</v>
      </c>
      <c r="J35" s="510">
        <v>538</v>
      </c>
    </row>
    <row r="36" spans="1:11" ht="12" customHeight="1">
      <c r="A36" s="434" t="s">
        <v>219</v>
      </c>
      <c r="B36" s="370">
        <v>2769</v>
      </c>
      <c r="C36" s="370">
        <v>2767</v>
      </c>
      <c r="D36" s="370">
        <v>2709</v>
      </c>
      <c r="E36" s="370">
        <v>2734</v>
      </c>
      <c r="F36" s="370">
        <v>2710</v>
      </c>
      <c r="G36" s="370">
        <v>2664</v>
      </c>
      <c r="H36" s="370">
        <v>2638</v>
      </c>
      <c r="I36" s="459">
        <v>2612</v>
      </c>
      <c r="J36" s="510">
        <v>2780</v>
      </c>
    </row>
    <row r="37" spans="1:11" ht="12" customHeight="1">
      <c r="A37" s="434" t="s">
        <v>220</v>
      </c>
      <c r="B37" s="370">
        <v>192</v>
      </c>
      <c r="C37" s="370">
        <v>181</v>
      </c>
      <c r="D37" s="370">
        <v>183</v>
      </c>
      <c r="E37" s="370">
        <v>180</v>
      </c>
      <c r="F37" s="370">
        <v>240</v>
      </c>
      <c r="G37" s="370">
        <v>241</v>
      </c>
      <c r="H37" s="370">
        <v>237</v>
      </c>
      <c r="I37" s="459">
        <v>239</v>
      </c>
      <c r="J37" s="510">
        <v>238</v>
      </c>
    </row>
    <row r="38" spans="1:11" ht="12" customHeight="1">
      <c r="A38" s="434" t="s">
        <v>221</v>
      </c>
      <c r="B38" s="370">
        <v>629</v>
      </c>
      <c r="C38" s="370">
        <v>546</v>
      </c>
      <c r="D38" s="370">
        <v>276</v>
      </c>
      <c r="E38" s="370">
        <v>727</v>
      </c>
      <c r="F38" s="370">
        <v>101</v>
      </c>
      <c r="G38" s="370">
        <v>113</v>
      </c>
      <c r="H38" s="370">
        <v>86</v>
      </c>
      <c r="I38" s="459">
        <v>92</v>
      </c>
      <c r="J38" s="532">
        <v>2006</v>
      </c>
    </row>
    <row r="39" spans="1:11" ht="12" customHeight="1">
      <c r="A39" s="374" t="s">
        <v>365</v>
      </c>
      <c r="B39" s="370">
        <v>715</v>
      </c>
      <c r="C39" s="370">
        <v>477</v>
      </c>
      <c r="D39" s="370">
        <v>494</v>
      </c>
      <c r="E39" s="370">
        <v>507</v>
      </c>
      <c r="F39" s="370">
        <v>503</v>
      </c>
      <c r="G39" s="370">
        <v>568</v>
      </c>
      <c r="H39" s="370">
        <v>608</v>
      </c>
      <c r="I39" s="459">
        <v>732</v>
      </c>
      <c r="J39" s="510">
        <v>972</v>
      </c>
    </row>
    <row r="40" spans="1:11" ht="12" customHeight="1">
      <c r="A40" s="372"/>
      <c r="B40" s="727"/>
      <c r="C40" s="650"/>
      <c r="D40" s="650"/>
      <c r="E40" s="650"/>
      <c r="F40" s="650"/>
      <c r="G40" s="650"/>
      <c r="H40" s="650"/>
      <c r="I40" s="650"/>
      <c r="J40" s="76"/>
    </row>
    <row r="41" spans="1:11" ht="12" customHeight="1">
      <c r="A41" s="373"/>
      <c r="B41" s="695" t="s">
        <v>194</v>
      </c>
      <c r="C41" s="650"/>
      <c r="D41" s="650"/>
      <c r="E41" s="650"/>
      <c r="F41" s="650"/>
      <c r="G41" s="650"/>
      <c r="H41" s="650"/>
      <c r="I41" s="650"/>
      <c r="J41" s="650"/>
    </row>
    <row r="42" spans="1:11" ht="12" customHeight="1">
      <c r="A42" s="179" t="s">
        <v>451</v>
      </c>
      <c r="B42" s="431"/>
      <c r="C42" s="377"/>
      <c r="D42" s="377"/>
      <c r="E42" s="377"/>
      <c r="F42" s="377"/>
      <c r="G42" s="377"/>
      <c r="H42" s="377"/>
      <c r="I42" s="377"/>
      <c r="J42" s="377"/>
    </row>
    <row r="43" spans="1:11" ht="12" customHeight="1">
      <c r="A43" s="432" t="s">
        <v>473</v>
      </c>
      <c r="B43" s="262">
        <v>732</v>
      </c>
      <c r="C43" s="262">
        <v>715</v>
      </c>
      <c r="D43" s="262">
        <v>696</v>
      </c>
      <c r="E43" s="262">
        <v>720</v>
      </c>
      <c r="F43" s="262">
        <v>732</v>
      </c>
      <c r="G43" s="262">
        <v>751</v>
      </c>
      <c r="H43" s="262">
        <v>755</v>
      </c>
      <c r="I43" s="262">
        <v>754</v>
      </c>
      <c r="J43" s="516">
        <v>770</v>
      </c>
      <c r="K43" s="192"/>
    </row>
    <row r="44" spans="1:11" ht="12" customHeight="1">
      <c r="A44" s="78" t="s">
        <v>97</v>
      </c>
      <c r="B44" s="278"/>
      <c r="C44" s="278"/>
      <c r="D44" s="278"/>
      <c r="E44" s="278"/>
      <c r="F44" s="278"/>
      <c r="G44" s="278"/>
      <c r="H44" s="278"/>
      <c r="I44" s="278"/>
      <c r="J44" s="41"/>
    </row>
    <row r="45" spans="1:11" ht="12" customHeight="1">
      <c r="A45" s="78" t="s">
        <v>443</v>
      </c>
      <c r="B45" s="278"/>
      <c r="C45" s="278"/>
      <c r="D45" s="278"/>
      <c r="E45" s="278"/>
      <c r="F45" s="278"/>
      <c r="G45" s="278"/>
      <c r="H45" s="278"/>
      <c r="I45" s="278"/>
      <c r="J45" s="41"/>
    </row>
    <row r="46" spans="1:11" ht="12" customHeight="1">
      <c r="A46" s="374" t="s">
        <v>444</v>
      </c>
      <c r="B46" s="370">
        <v>732</v>
      </c>
      <c r="C46" s="370">
        <v>715</v>
      </c>
      <c r="D46" s="370">
        <v>696</v>
      </c>
      <c r="E46" s="370">
        <v>720</v>
      </c>
      <c r="F46" s="370">
        <v>732</v>
      </c>
      <c r="G46" s="370">
        <v>751</v>
      </c>
      <c r="H46" s="370">
        <v>755</v>
      </c>
      <c r="I46" s="459">
        <v>754</v>
      </c>
      <c r="J46" s="41">
        <v>770</v>
      </c>
    </row>
    <row r="47" spans="1:11" ht="12" customHeight="1">
      <c r="A47" s="433" t="s">
        <v>445</v>
      </c>
      <c r="B47" s="370"/>
      <c r="C47" s="370"/>
      <c r="D47" s="370"/>
      <c r="E47" s="370"/>
      <c r="F47" s="370"/>
      <c r="G47" s="370"/>
      <c r="H47" s="370"/>
      <c r="I47" s="370"/>
      <c r="J47" s="41"/>
    </row>
    <row r="48" spans="1:11" ht="12" customHeight="1">
      <c r="A48" s="434" t="s">
        <v>364</v>
      </c>
      <c r="B48" s="370">
        <v>413</v>
      </c>
      <c r="C48" s="370">
        <v>404</v>
      </c>
      <c r="D48" s="370">
        <v>407</v>
      </c>
      <c r="E48" s="370">
        <v>429</v>
      </c>
      <c r="F48" s="370">
        <v>435</v>
      </c>
      <c r="G48" s="370">
        <v>442</v>
      </c>
      <c r="H48" s="370">
        <v>440</v>
      </c>
      <c r="I48" s="459">
        <v>449</v>
      </c>
      <c r="J48" s="41">
        <v>462</v>
      </c>
    </row>
    <row r="49" spans="1:10" ht="12" customHeight="1">
      <c r="A49" s="434" t="s">
        <v>189</v>
      </c>
      <c r="B49" s="370">
        <v>140</v>
      </c>
      <c r="C49" s="370">
        <v>134</v>
      </c>
      <c r="D49" s="370">
        <v>129</v>
      </c>
      <c r="E49" s="370">
        <v>129</v>
      </c>
      <c r="F49" s="370">
        <v>128</v>
      </c>
      <c r="G49" s="370">
        <v>139</v>
      </c>
      <c r="H49" s="370">
        <v>149</v>
      </c>
      <c r="I49" s="459">
        <v>144</v>
      </c>
      <c r="J49" s="41">
        <v>143</v>
      </c>
    </row>
    <row r="50" spans="1:10" ht="12" customHeight="1">
      <c r="A50" s="434" t="s">
        <v>190</v>
      </c>
      <c r="B50" s="370">
        <v>54</v>
      </c>
      <c r="C50" s="370">
        <v>51</v>
      </c>
      <c r="D50" s="370">
        <v>50</v>
      </c>
      <c r="E50" s="370">
        <v>52</v>
      </c>
      <c r="F50" s="370">
        <v>56</v>
      </c>
      <c r="G50" s="370">
        <v>56</v>
      </c>
      <c r="H50" s="370">
        <v>54</v>
      </c>
      <c r="I50" s="459">
        <v>55</v>
      </c>
      <c r="J50" s="41">
        <v>59</v>
      </c>
    </row>
    <row r="51" spans="1:10" ht="12" customHeight="1">
      <c r="A51" s="434" t="s">
        <v>191</v>
      </c>
      <c r="B51" s="370">
        <v>4</v>
      </c>
      <c r="C51" s="370">
        <v>4</v>
      </c>
      <c r="D51" s="370">
        <v>3</v>
      </c>
      <c r="E51" s="370">
        <v>3</v>
      </c>
      <c r="F51" s="370">
        <v>3</v>
      </c>
      <c r="G51" s="370">
        <v>3</v>
      </c>
      <c r="H51" s="370">
        <v>3</v>
      </c>
      <c r="I51" s="459">
        <v>3</v>
      </c>
      <c r="J51" s="41">
        <v>3</v>
      </c>
    </row>
    <row r="52" spans="1:10" ht="12" customHeight="1">
      <c r="A52" s="434" t="s">
        <v>192</v>
      </c>
      <c r="B52" s="370">
        <v>42</v>
      </c>
      <c r="C52" s="370">
        <v>38</v>
      </c>
      <c r="D52" s="370">
        <v>35</v>
      </c>
      <c r="E52" s="370">
        <v>36</v>
      </c>
      <c r="F52" s="370">
        <v>35</v>
      </c>
      <c r="G52" s="370">
        <v>34</v>
      </c>
      <c r="H52" s="370">
        <v>34</v>
      </c>
      <c r="I52" s="459">
        <v>32</v>
      </c>
      <c r="J52" s="41">
        <v>32</v>
      </c>
    </row>
    <row r="53" spans="1:10" ht="12" customHeight="1">
      <c r="A53" s="434" t="s">
        <v>193</v>
      </c>
      <c r="B53" s="370">
        <v>3</v>
      </c>
      <c r="C53" s="370">
        <v>3</v>
      </c>
      <c r="D53" s="370">
        <v>3</v>
      </c>
      <c r="E53" s="370">
        <v>4</v>
      </c>
      <c r="F53" s="370">
        <v>4</v>
      </c>
      <c r="G53" s="370">
        <v>4</v>
      </c>
      <c r="H53" s="370">
        <v>3</v>
      </c>
      <c r="I53" s="459">
        <v>3</v>
      </c>
      <c r="J53" s="41">
        <v>2</v>
      </c>
    </row>
    <row r="54" spans="1:10" ht="12" customHeight="1">
      <c r="A54" s="434" t="s">
        <v>219</v>
      </c>
      <c r="B54" s="370">
        <v>51</v>
      </c>
      <c r="C54" s="370">
        <v>51</v>
      </c>
      <c r="D54" s="370">
        <v>53</v>
      </c>
      <c r="E54" s="370">
        <v>54</v>
      </c>
      <c r="F54" s="370">
        <v>59</v>
      </c>
      <c r="G54" s="370">
        <v>59</v>
      </c>
      <c r="H54" s="370">
        <v>58</v>
      </c>
      <c r="I54" s="459">
        <v>58</v>
      </c>
      <c r="J54" s="41">
        <v>59</v>
      </c>
    </row>
    <row r="55" spans="1:10" ht="12" customHeight="1">
      <c r="A55" s="434" t="s">
        <v>220</v>
      </c>
      <c r="B55" s="370">
        <v>1</v>
      </c>
      <c r="C55" s="370">
        <v>2</v>
      </c>
      <c r="D55" s="370">
        <v>3</v>
      </c>
      <c r="E55" s="370">
        <v>3</v>
      </c>
      <c r="F55" s="370">
        <v>2</v>
      </c>
      <c r="G55" s="370">
        <v>2</v>
      </c>
      <c r="H55" s="370">
        <v>2</v>
      </c>
      <c r="I55" s="459">
        <v>2</v>
      </c>
      <c r="J55" s="41">
        <v>2</v>
      </c>
    </row>
    <row r="56" spans="1:10" ht="12" customHeight="1">
      <c r="A56" s="434" t="s">
        <v>221</v>
      </c>
      <c r="B56" s="370">
        <v>26</v>
      </c>
      <c r="C56" s="370">
        <v>30</v>
      </c>
      <c r="D56" s="370">
        <v>14</v>
      </c>
      <c r="E56" s="370">
        <v>12</v>
      </c>
      <c r="F56" s="370">
        <v>13</v>
      </c>
      <c r="G56" s="370">
        <v>12</v>
      </c>
      <c r="H56" s="370">
        <v>13</v>
      </c>
      <c r="I56" s="459">
        <v>8</v>
      </c>
      <c r="J56" s="41">
        <v>8</v>
      </c>
    </row>
    <row r="57" spans="1:10" ht="12" customHeight="1">
      <c r="A57" s="374" t="s">
        <v>365</v>
      </c>
      <c r="B57" s="278" t="s">
        <v>40</v>
      </c>
      <c r="C57" s="278" t="s">
        <v>40</v>
      </c>
      <c r="D57" s="278" t="s">
        <v>40</v>
      </c>
      <c r="E57" s="278" t="s">
        <v>40</v>
      </c>
      <c r="F57" s="278" t="s">
        <v>40</v>
      </c>
      <c r="G57" s="278" t="s">
        <v>40</v>
      </c>
      <c r="H57" s="278" t="s">
        <v>40</v>
      </c>
      <c r="I57" s="278">
        <v>0</v>
      </c>
      <c r="J57" s="41">
        <v>0</v>
      </c>
    </row>
    <row r="58" spans="1:10" ht="12" customHeight="1">
      <c r="A58" s="20" t="s">
        <v>45</v>
      </c>
    </row>
    <row r="59" spans="1:10" ht="12" customHeight="1">
      <c r="A59" s="20" t="s">
        <v>694</v>
      </c>
    </row>
    <row r="60" spans="1:10" ht="12" customHeight="1"/>
    <row r="61" spans="1:10" ht="12" customHeight="1"/>
    <row r="62" spans="1:10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18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E48:G50" display="Inhaltsverzeichnis!E48:G50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rowBreaks count="1" manualBreakCount="1">
    <brk id="59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0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6" customFormat="1" ht="12">
      <c r="A1" s="803" t="s">
        <v>628</v>
      </c>
      <c r="B1" s="804"/>
      <c r="C1" s="804"/>
    </row>
    <row r="2" spans="1:3" s="76" customFormat="1" ht="6" customHeight="1">
      <c r="A2" s="216"/>
    </row>
    <row r="3" spans="1:3" s="76" customFormat="1" ht="10.199999999999999">
      <c r="A3" s="217" t="s">
        <v>485</v>
      </c>
      <c r="B3" s="218" t="s">
        <v>486</v>
      </c>
      <c r="C3" s="219" t="s">
        <v>487</v>
      </c>
    </row>
    <row r="4" spans="1:3" s="76" customFormat="1" ht="9.75" customHeight="1">
      <c r="A4" s="220"/>
      <c r="B4" s="221"/>
      <c r="C4" s="221"/>
    </row>
    <row r="5" spans="1:3" ht="12" customHeight="1">
      <c r="A5" s="222">
        <v>1010</v>
      </c>
      <c r="B5" s="223" t="s">
        <v>488</v>
      </c>
      <c r="C5" s="223" t="s">
        <v>489</v>
      </c>
    </row>
    <row r="6" spans="1:3" ht="3.9" customHeight="1">
      <c r="A6" s="222"/>
      <c r="B6" s="223"/>
      <c r="C6" s="223"/>
    </row>
    <row r="7" spans="1:3" ht="12" customHeight="1">
      <c r="A7" s="222">
        <v>1020</v>
      </c>
      <c r="B7" s="224" t="s">
        <v>490</v>
      </c>
      <c r="C7" s="223" t="s">
        <v>491</v>
      </c>
    </row>
    <row r="8" spans="1:3" ht="3.9" customHeight="1">
      <c r="A8" s="222"/>
      <c r="B8" s="224"/>
      <c r="C8" s="223"/>
    </row>
    <row r="9" spans="1:3" ht="22.2" customHeight="1">
      <c r="A9" s="222">
        <v>1050</v>
      </c>
      <c r="B9" s="224" t="s">
        <v>492</v>
      </c>
      <c r="C9" s="223" t="s">
        <v>493</v>
      </c>
    </row>
    <row r="10" spans="1:3" ht="3.9" customHeight="1">
      <c r="A10" s="222"/>
      <c r="B10" s="224"/>
      <c r="C10" s="223"/>
    </row>
    <row r="11" spans="1:3" ht="12" customHeight="1">
      <c r="A11" s="222">
        <v>1051</v>
      </c>
      <c r="B11" s="224" t="s">
        <v>494</v>
      </c>
      <c r="C11" s="223" t="s">
        <v>495</v>
      </c>
    </row>
    <row r="12" spans="1:3" ht="3.9" customHeight="1">
      <c r="A12" s="222"/>
      <c r="B12" s="224"/>
      <c r="C12" s="223"/>
    </row>
    <row r="13" spans="1:3" ht="12" customHeight="1">
      <c r="A13" s="222">
        <v>1053</v>
      </c>
      <c r="B13" s="224" t="s">
        <v>496</v>
      </c>
      <c r="C13" s="223" t="s">
        <v>493</v>
      </c>
    </row>
    <row r="14" spans="1:3" ht="3.9" customHeight="1">
      <c r="A14" s="222"/>
      <c r="B14" s="224"/>
      <c r="C14" s="223"/>
    </row>
    <row r="15" spans="1:3" ht="22.2" customHeight="1">
      <c r="A15" s="222">
        <v>2026</v>
      </c>
      <c r="B15" s="224" t="s">
        <v>497</v>
      </c>
      <c r="C15" s="223" t="s">
        <v>498</v>
      </c>
    </row>
    <row r="16" spans="1:3" ht="3.9" customHeight="1">
      <c r="A16" s="222"/>
      <c r="B16" s="224"/>
      <c r="C16" s="225"/>
    </row>
    <row r="17" spans="1:3" ht="22.2" customHeight="1">
      <c r="A17" s="222">
        <v>2027</v>
      </c>
      <c r="B17" s="224" t="s">
        <v>499</v>
      </c>
      <c r="C17" s="223" t="s">
        <v>500</v>
      </c>
    </row>
    <row r="18" spans="1:3" ht="3.9" customHeight="1">
      <c r="A18" s="222"/>
      <c r="B18" s="224"/>
      <c r="C18" s="223"/>
    </row>
    <row r="19" spans="1:3" ht="12" customHeight="1">
      <c r="A19" s="222">
        <v>2028</v>
      </c>
      <c r="B19" s="224" t="s">
        <v>501</v>
      </c>
      <c r="C19" s="223" t="s">
        <v>489</v>
      </c>
    </row>
    <row r="20" spans="1:3" ht="3.9" customHeight="1">
      <c r="A20" s="222"/>
      <c r="B20" s="224"/>
      <c r="C20" s="223"/>
    </row>
    <row r="21" spans="1:3" ht="12" customHeight="1">
      <c r="A21" s="222">
        <v>2029</v>
      </c>
      <c r="B21" s="224" t="s">
        <v>502</v>
      </c>
      <c r="C21" s="223" t="s">
        <v>551</v>
      </c>
    </row>
    <row r="22" spans="1:3" ht="3.9" customHeight="1">
      <c r="A22" s="222"/>
      <c r="B22" s="224"/>
      <c r="C22" s="223"/>
    </row>
    <row r="23" spans="1:3" ht="12" customHeight="1">
      <c r="A23" s="226">
        <v>2031</v>
      </c>
      <c r="B23" s="227" t="s">
        <v>504</v>
      </c>
      <c r="C23" s="228" t="s">
        <v>505</v>
      </c>
    </row>
    <row r="24" spans="1:3" ht="3.9" customHeight="1">
      <c r="A24" s="226"/>
      <c r="B24" s="227"/>
      <c r="C24" s="228"/>
    </row>
    <row r="25" spans="1:3" ht="12" customHeight="1">
      <c r="A25" s="222">
        <v>2032</v>
      </c>
      <c r="B25" s="224" t="s">
        <v>506</v>
      </c>
      <c r="C25" s="223" t="s">
        <v>507</v>
      </c>
    </row>
    <row r="26" spans="1:3" ht="3.9" customHeight="1">
      <c r="A26" s="222"/>
      <c r="B26" s="224"/>
      <c r="C26" s="223"/>
    </row>
    <row r="27" spans="1:3" ht="12" customHeight="1">
      <c r="A27" s="222">
        <v>2033</v>
      </c>
      <c r="B27" s="224" t="s">
        <v>508</v>
      </c>
      <c r="C27" s="223" t="s">
        <v>491</v>
      </c>
    </row>
    <row r="28" spans="1:3" ht="3.9" customHeight="1">
      <c r="A28" s="222"/>
      <c r="B28" s="224"/>
      <c r="C28" s="223"/>
    </row>
    <row r="29" spans="1:3" ht="12" customHeight="1">
      <c r="A29" s="222">
        <v>2034</v>
      </c>
      <c r="B29" s="224" t="s">
        <v>509</v>
      </c>
      <c r="C29" s="223" t="s">
        <v>510</v>
      </c>
    </row>
    <row r="30" spans="1:3" ht="3.9" customHeight="1">
      <c r="A30" s="222"/>
      <c r="B30" s="224"/>
      <c r="C30" s="223"/>
    </row>
    <row r="31" spans="1:3" ht="22.2" customHeight="1">
      <c r="A31" s="222">
        <v>2035</v>
      </c>
      <c r="B31" s="224" t="s">
        <v>511</v>
      </c>
      <c r="C31" s="223" t="s">
        <v>512</v>
      </c>
    </row>
    <row r="32" spans="1:3" ht="3.9" customHeight="1">
      <c r="A32" s="222"/>
      <c r="B32" s="224"/>
      <c r="C32" s="223"/>
    </row>
    <row r="33" spans="1:3" ht="12" customHeight="1">
      <c r="A33" s="222">
        <v>2039</v>
      </c>
      <c r="B33" s="224" t="s">
        <v>513</v>
      </c>
      <c r="C33" s="223" t="s">
        <v>514</v>
      </c>
    </row>
    <row r="34" spans="1:3" ht="3.9" customHeight="1">
      <c r="A34" s="222"/>
      <c r="B34" s="224"/>
      <c r="C34" s="223"/>
    </row>
    <row r="35" spans="1:3" ht="12" customHeight="1">
      <c r="A35" s="222">
        <v>2506</v>
      </c>
      <c r="B35" s="224" t="s">
        <v>515</v>
      </c>
      <c r="C35" s="223" t="s">
        <v>516</v>
      </c>
    </row>
    <row r="36" spans="1:3" ht="3.9" customHeight="1">
      <c r="A36" s="222"/>
      <c r="B36" s="224"/>
      <c r="C36" s="223"/>
    </row>
    <row r="37" spans="1:3" ht="12" customHeight="1">
      <c r="A37" s="222">
        <v>2509</v>
      </c>
      <c r="B37" s="224" t="s">
        <v>517</v>
      </c>
      <c r="C37" s="223" t="s">
        <v>518</v>
      </c>
    </row>
    <row r="38" spans="1:3" ht="3.9" customHeight="1">
      <c r="A38" s="222"/>
      <c r="B38" s="224"/>
      <c r="C38" s="223"/>
    </row>
    <row r="39" spans="1:3" ht="12" customHeight="1">
      <c r="A39" s="222">
        <v>2514</v>
      </c>
      <c r="B39" s="224" t="s">
        <v>519</v>
      </c>
      <c r="C39" s="223" t="s">
        <v>520</v>
      </c>
    </row>
    <row r="40" spans="1:3" ht="3.9" customHeight="1">
      <c r="A40" s="222"/>
      <c r="B40" s="224"/>
      <c r="C40" s="223"/>
    </row>
    <row r="41" spans="1:3" ht="12" customHeight="1">
      <c r="A41" s="222">
        <v>2515</v>
      </c>
      <c r="B41" s="224" t="s">
        <v>521</v>
      </c>
      <c r="C41" s="223" t="s">
        <v>522</v>
      </c>
    </row>
    <row r="42" spans="1:3" ht="3.9" customHeight="1">
      <c r="A42" s="222"/>
      <c r="B42" s="224"/>
      <c r="C42" s="223"/>
    </row>
    <row r="43" spans="1:3" ht="12" customHeight="1">
      <c r="A43" s="222">
        <v>2516</v>
      </c>
      <c r="B43" s="224" t="s">
        <v>523</v>
      </c>
      <c r="C43" s="223" t="s">
        <v>524</v>
      </c>
    </row>
    <row r="44" spans="1:3" ht="3.9" customHeight="1">
      <c r="A44" s="222"/>
      <c r="B44" s="224"/>
      <c r="C44" s="223"/>
    </row>
    <row r="45" spans="1:3" ht="12" customHeight="1">
      <c r="A45" s="222">
        <v>2517</v>
      </c>
      <c r="B45" s="224" t="s">
        <v>525</v>
      </c>
      <c r="C45" s="223" t="s">
        <v>526</v>
      </c>
    </row>
    <row r="46" spans="1:3" ht="3.9" customHeight="1">
      <c r="A46" s="222"/>
      <c r="B46" s="224"/>
      <c r="C46" s="223"/>
    </row>
    <row r="47" spans="1:3" ht="12" customHeight="1">
      <c r="A47" s="222">
        <v>2518</v>
      </c>
      <c r="B47" s="224" t="s">
        <v>527</v>
      </c>
      <c r="C47" s="223" t="s">
        <v>528</v>
      </c>
    </row>
    <row r="48" spans="1:3" ht="3.9" customHeight="1">
      <c r="A48" s="222"/>
      <c r="B48" s="224"/>
      <c r="C48" s="223"/>
    </row>
    <row r="49" spans="1:3" ht="12" customHeight="1">
      <c r="A49" s="222">
        <v>2520</v>
      </c>
      <c r="B49" s="224" t="s">
        <v>529</v>
      </c>
      <c r="C49" s="223" t="s">
        <v>530</v>
      </c>
    </row>
    <row r="50" spans="1:3" ht="3.9" customHeight="1">
      <c r="A50" s="222"/>
      <c r="B50" s="224"/>
      <c r="C50" s="223"/>
    </row>
    <row r="51" spans="1:3" ht="12" customHeight="1">
      <c r="A51" s="222">
        <v>2521</v>
      </c>
      <c r="B51" s="224" t="s">
        <v>531</v>
      </c>
      <c r="C51" s="223" t="s">
        <v>532</v>
      </c>
    </row>
    <row r="52" spans="1:3" ht="3.9" customHeight="1">
      <c r="A52" s="222"/>
      <c r="B52" s="224"/>
      <c r="C52" s="223"/>
    </row>
    <row r="53" spans="1:3" ht="12" customHeight="1">
      <c r="A53" s="222">
        <v>2522</v>
      </c>
      <c r="B53" s="224" t="s">
        <v>533</v>
      </c>
      <c r="C53" s="223" t="s">
        <v>534</v>
      </c>
    </row>
    <row r="54" spans="1:3" ht="3.9" customHeight="1">
      <c r="A54" s="222"/>
      <c r="B54" s="224"/>
      <c r="C54" s="223"/>
    </row>
    <row r="55" spans="1:3" ht="12" customHeight="1">
      <c r="A55" s="222">
        <v>2523</v>
      </c>
      <c r="B55" s="224" t="s">
        <v>535</v>
      </c>
      <c r="C55" s="223" t="s">
        <v>536</v>
      </c>
    </row>
    <row r="56" spans="1:3" ht="3.9" customHeight="1">
      <c r="A56" s="222"/>
      <c r="B56" s="224"/>
      <c r="C56" s="223"/>
    </row>
    <row r="57" spans="1:3" ht="12" customHeight="1">
      <c r="A57" s="222">
        <v>2524</v>
      </c>
      <c r="B57" s="224" t="s">
        <v>537</v>
      </c>
      <c r="C57" s="223" t="s">
        <v>493</v>
      </c>
    </row>
    <row r="58" spans="1:3" ht="3.9" customHeight="1">
      <c r="A58" s="222"/>
      <c r="B58" s="224"/>
      <c r="C58" s="223"/>
    </row>
    <row r="59" spans="1:3" ht="12" customHeight="1">
      <c r="A59" s="222">
        <v>2525</v>
      </c>
      <c r="B59" s="224" t="s">
        <v>538</v>
      </c>
      <c r="C59" s="223" t="s">
        <v>539</v>
      </c>
    </row>
    <row r="60" spans="1:3" ht="3.9" customHeight="1">
      <c r="A60" s="222"/>
      <c r="B60" s="224"/>
      <c r="C60" s="223"/>
    </row>
    <row r="61" spans="1:3" ht="12" customHeight="1">
      <c r="A61" s="222">
        <v>2526</v>
      </c>
      <c r="B61" s="224" t="s">
        <v>540</v>
      </c>
      <c r="C61" s="223" t="s">
        <v>541</v>
      </c>
    </row>
    <row r="62" spans="1:3" ht="3.9" customHeight="1">
      <c r="A62" s="222"/>
      <c r="B62" s="224"/>
      <c r="C62" s="223"/>
    </row>
    <row r="63" spans="1:3" ht="12" customHeight="1">
      <c r="A63" s="222">
        <v>2527</v>
      </c>
      <c r="B63" s="224" t="s">
        <v>542</v>
      </c>
      <c r="C63" s="223" t="s">
        <v>543</v>
      </c>
    </row>
    <row r="64" spans="1:3" ht="3.9" customHeight="1">
      <c r="A64" s="222"/>
      <c r="B64" s="224"/>
      <c r="C64" s="223"/>
    </row>
    <row r="65" spans="1:3" ht="12" customHeight="1">
      <c r="A65" s="222">
        <v>2528</v>
      </c>
      <c r="B65" s="224" t="s">
        <v>544</v>
      </c>
      <c r="C65" s="223" t="s">
        <v>545</v>
      </c>
    </row>
    <row r="66" spans="1:3" ht="3.9" customHeight="1">
      <c r="A66" s="222"/>
      <c r="B66" s="224"/>
      <c r="C66" s="223"/>
    </row>
    <row r="67" spans="1:3" ht="22.2" customHeight="1">
      <c r="A67" s="222">
        <v>2529</v>
      </c>
      <c r="B67" s="224" t="s">
        <v>546</v>
      </c>
      <c r="C67" s="223" t="s">
        <v>489</v>
      </c>
    </row>
    <row r="68" spans="1:3" ht="3.9" customHeight="1">
      <c r="A68" s="222"/>
      <c r="B68" s="224"/>
      <c r="C68" s="223"/>
    </row>
    <row r="69" spans="1:3" ht="12" customHeight="1">
      <c r="A69" s="222">
        <v>2530</v>
      </c>
      <c r="B69" s="224" t="s">
        <v>547</v>
      </c>
      <c r="C69" s="223" t="s">
        <v>489</v>
      </c>
    </row>
    <row r="70" spans="1:3" ht="3.9" customHeight="1">
      <c r="A70" s="222"/>
      <c r="B70" s="224"/>
      <c r="C70" s="223"/>
    </row>
    <row r="71" spans="1:3" ht="22.2" customHeight="1">
      <c r="A71" s="222">
        <v>2534</v>
      </c>
      <c r="B71" s="224" t="s">
        <v>548</v>
      </c>
      <c r="C71" s="223" t="s">
        <v>503</v>
      </c>
    </row>
    <row r="72" spans="1:3" ht="3.9" customHeight="1">
      <c r="A72" s="222"/>
      <c r="B72" s="224"/>
      <c r="C72" s="223"/>
    </row>
    <row r="73" spans="1:3" ht="22.2" customHeight="1">
      <c r="A73" s="222">
        <v>2536</v>
      </c>
      <c r="B73" s="224" t="s">
        <v>549</v>
      </c>
      <c r="C73" s="223" t="s">
        <v>518</v>
      </c>
    </row>
    <row r="74" spans="1:3" ht="3.9" customHeight="1">
      <c r="A74" s="222"/>
      <c r="B74" s="224"/>
      <c r="C74" s="225"/>
    </row>
    <row r="75" spans="1:3" ht="12" customHeight="1">
      <c r="A75" s="222">
        <v>2537</v>
      </c>
      <c r="B75" s="224" t="s">
        <v>550</v>
      </c>
      <c r="C75" s="225" t="s">
        <v>551</v>
      </c>
    </row>
    <row r="76" spans="1:3" ht="3.9" customHeight="1">
      <c r="A76" s="222"/>
      <c r="B76" s="224"/>
      <c r="C76" s="225"/>
    </row>
    <row r="77" spans="1:3" ht="12" customHeight="1">
      <c r="A77" s="222">
        <v>2538</v>
      </c>
      <c r="B77" s="224" t="s">
        <v>815</v>
      </c>
      <c r="C77" s="225" t="s">
        <v>510</v>
      </c>
    </row>
    <row r="78" spans="1:3" ht="3.9" customHeight="1">
      <c r="A78" s="222"/>
      <c r="B78" s="224"/>
      <c r="C78" s="225"/>
    </row>
    <row r="79" spans="1:3" ht="22.2" customHeight="1">
      <c r="A79" s="222">
        <v>2539</v>
      </c>
      <c r="B79" s="224" t="s">
        <v>552</v>
      </c>
      <c r="C79" s="223" t="s">
        <v>713</v>
      </c>
    </row>
    <row r="80" spans="1:3" ht="3.9" customHeight="1">
      <c r="A80" s="222"/>
      <c r="B80" s="224"/>
      <c r="C80" s="225"/>
    </row>
    <row r="81" spans="1:3" ht="12" customHeight="1">
      <c r="A81" s="222">
        <v>2540</v>
      </c>
      <c r="B81" s="224" t="s">
        <v>553</v>
      </c>
      <c r="C81" s="225" t="s">
        <v>554</v>
      </c>
    </row>
    <row r="82" spans="1:3" ht="3.9" customHeight="1">
      <c r="A82" s="222"/>
      <c r="B82" s="224"/>
      <c r="C82" s="225"/>
    </row>
    <row r="83" spans="1:3" ht="12" customHeight="1">
      <c r="A83" s="222">
        <v>3100</v>
      </c>
      <c r="B83" s="224" t="s">
        <v>555</v>
      </c>
      <c r="C83" s="225" t="s">
        <v>543</v>
      </c>
    </row>
    <row r="84" spans="1:3" ht="3.9" customHeight="1">
      <c r="A84" s="222"/>
      <c r="B84" s="224"/>
      <c r="C84" s="225"/>
    </row>
    <row r="85" spans="1:3" ht="12" customHeight="1">
      <c r="A85" s="222">
        <v>3101</v>
      </c>
      <c r="B85" s="224" t="s">
        <v>556</v>
      </c>
      <c r="C85" s="225" t="s">
        <v>536</v>
      </c>
    </row>
    <row r="86" spans="1:3" ht="3.9" customHeight="1">
      <c r="A86" s="222"/>
      <c r="B86" s="224"/>
      <c r="C86" s="225"/>
    </row>
    <row r="87" spans="1:3" ht="12" customHeight="1">
      <c r="A87" s="222">
        <v>3106</v>
      </c>
      <c r="B87" s="224" t="s">
        <v>557</v>
      </c>
      <c r="C87" s="225" t="s">
        <v>558</v>
      </c>
    </row>
    <row r="88" spans="1:3" ht="3.9" customHeight="1">
      <c r="A88" s="222"/>
      <c r="B88" s="224"/>
      <c r="C88" s="225"/>
    </row>
    <row r="89" spans="1:3" ht="12" customHeight="1">
      <c r="A89" s="803" t="s">
        <v>628</v>
      </c>
      <c r="B89" s="804"/>
      <c r="C89" s="804"/>
    </row>
    <row r="90" spans="1:3" ht="6" customHeight="1">
      <c r="A90" s="216"/>
      <c r="B90" s="76"/>
      <c r="C90" s="76"/>
    </row>
    <row r="91" spans="1:3" ht="10.199999999999999" customHeight="1">
      <c r="A91" s="217" t="s">
        <v>485</v>
      </c>
      <c r="B91" s="218" t="s">
        <v>486</v>
      </c>
      <c r="C91" s="219" t="s">
        <v>487</v>
      </c>
    </row>
    <row r="92" spans="1:3" ht="9.6" customHeight="1">
      <c r="A92" s="220"/>
      <c r="B92" s="379"/>
      <c r="C92" s="379"/>
    </row>
    <row r="93" spans="1:3" ht="12" customHeight="1">
      <c r="A93" s="222">
        <v>3107</v>
      </c>
      <c r="B93" s="224" t="s">
        <v>559</v>
      </c>
      <c r="C93" s="225" t="s">
        <v>530</v>
      </c>
    </row>
    <row r="94" spans="1:3" ht="3.9" customHeight="1">
      <c r="A94" s="222"/>
      <c r="B94" s="224"/>
      <c r="C94" s="225"/>
    </row>
    <row r="95" spans="1:3" ht="12" customHeight="1">
      <c r="A95" s="222">
        <v>3111</v>
      </c>
      <c r="B95" s="224" t="s">
        <v>560</v>
      </c>
      <c r="C95" s="225" t="s">
        <v>561</v>
      </c>
    </row>
    <row r="96" spans="1:3" ht="3.9" customHeight="1">
      <c r="A96" s="222"/>
      <c r="B96" s="224"/>
      <c r="C96" s="225"/>
    </row>
    <row r="97" spans="1:3" ht="12" customHeight="1">
      <c r="A97" s="222">
        <v>3117</v>
      </c>
      <c r="B97" s="224" t="s">
        <v>562</v>
      </c>
      <c r="C97" s="225" t="s">
        <v>563</v>
      </c>
    </row>
    <row r="98" spans="1:3" ht="3.9" customHeight="1">
      <c r="A98" s="222"/>
      <c r="B98" s="224"/>
      <c r="C98" s="225"/>
    </row>
    <row r="99" spans="1:3" ht="12" customHeight="1">
      <c r="A99" s="222">
        <v>3124</v>
      </c>
      <c r="B99" s="224" t="s">
        <v>564</v>
      </c>
      <c r="C99" s="225" t="s">
        <v>563</v>
      </c>
    </row>
    <row r="100" spans="1:3" ht="3.9" customHeight="1">
      <c r="A100" s="222"/>
      <c r="B100" s="224"/>
      <c r="C100" s="225"/>
    </row>
    <row r="101" spans="1:3" ht="12" customHeight="1">
      <c r="A101" s="222">
        <v>3128</v>
      </c>
      <c r="B101" s="224" t="s">
        <v>565</v>
      </c>
      <c r="C101" s="225" t="s">
        <v>566</v>
      </c>
    </row>
    <row r="102" spans="1:3" ht="3.9" customHeight="1">
      <c r="A102" s="222"/>
      <c r="B102" s="224"/>
      <c r="C102" s="225"/>
    </row>
    <row r="103" spans="1:3" ht="12" customHeight="1">
      <c r="A103" s="222">
        <v>3129</v>
      </c>
      <c r="B103" s="224" t="s">
        <v>567</v>
      </c>
      <c r="C103" s="225" t="s">
        <v>568</v>
      </c>
    </row>
    <row r="104" spans="1:3" ht="3.9" customHeight="1">
      <c r="A104" s="222"/>
      <c r="B104" s="224"/>
      <c r="C104" s="225"/>
    </row>
    <row r="105" spans="1:3" ht="12" customHeight="1">
      <c r="A105" s="222">
        <v>3130</v>
      </c>
      <c r="B105" s="224" t="s">
        <v>569</v>
      </c>
      <c r="C105" s="225" t="s">
        <v>570</v>
      </c>
    </row>
    <row r="106" spans="1:3" ht="3.9" customHeight="1">
      <c r="A106" s="222"/>
      <c r="B106" s="224"/>
      <c r="C106" s="225"/>
    </row>
    <row r="107" spans="1:3" ht="12" customHeight="1">
      <c r="A107" s="222">
        <v>3133</v>
      </c>
      <c r="B107" s="224" t="s">
        <v>571</v>
      </c>
      <c r="C107" s="225" t="s">
        <v>572</v>
      </c>
    </row>
    <row r="108" spans="1:3" ht="3.9" customHeight="1">
      <c r="A108" s="222"/>
      <c r="B108" s="224"/>
      <c r="C108" s="225"/>
    </row>
    <row r="109" spans="1:3" ht="12" customHeight="1">
      <c r="A109" s="222">
        <v>3134</v>
      </c>
      <c r="B109" s="224" t="s">
        <v>573</v>
      </c>
      <c r="C109" s="225" t="s">
        <v>539</v>
      </c>
    </row>
    <row r="110" spans="1:3" ht="3.9" customHeight="1">
      <c r="A110" s="222"/>
      <c r="B110" s="224"/>
      <c r="C110" s="225"/>
    </row>
    <row r="111" spans="1:3" ht="12" customHeight="1">
      <c r="A111" s="222">
        <v>3140</v>
      </c>
      <c r="B111" s="224" t="s">
        <v>693</v>
      </c>
      <c r="C111" s="225" t="s">
        <v>495</v>
      </c>
    </row>
    <row r="112" spans="1:3" ht="3.9" customHeight="1">
      <c r="A112" s="222"/>
      <c r="B112" s="224"/>
      <c r="C112" s="225"/>
    </row>
    <row r="113" spans="1:3" ht="12" customHeight="1">
      <c r="A113" s="222">
        <v>3141</v>
      </c>
      <c r="B113" s="224" t="s">
        <v>574</v>
      </c>
      <c r="C113" s="225" t="s">
        <v>495</v>
      </c>
    </row>
    <row r="114" spans="1:3" ht="3.9" customHeight="1">
      <c r="A114" s="222"/>
      <c r="B114" s="224"/>
      <c r="C114" s="225"/>
    </row>
    <row r="115" spans="1:3" ht="12" customHeight="1">
      <c r="A115" s="222">
        <v>3142</v>
      </c>
      <c r="B115" s="224" t="s">
        <v>575</v>
      </c>
      <c r="C115" s="225" t="s">
        <v>576</v>
      </c>
    </row>
    <row r="116" spans="1:3" ht="3.9" customHeight="1">
      <c r="A116" s="222"/>
      <c r="B116" s="224"/>
      <c r="C116" s="225"/>
    </row>
    <row r="117" spans="1:3" ht="12" customHeight="1">
      <c r="A117" s="222">
        <v>3145</v>
      </c>
      <c r="B117" s="224" t="s">
        <v>577</v>
      </c>
      <c r="C117" s="225" t="s">
        <v>495</v>
      </c>
    </row>
    <row r="118" spans="1:3" ht="3.9" customHeight="1">
      <c r="A118" s="222"/>
      <c r="B118" s="224"/>
      <c r="C118" s="225"/>
    </row>
    <row r="119" spans="1:3" ht="22.2" customHeight="1">
      <c r="A119" s="222">
        <v>3147</v>
      </c>
      <c r="B119" s="224" t="s">
        <v>578</v>
      </c>
      <c r="C119" s="223" t="s">
        <v>579</v>
      </c>
    </row>
    <row r="120" spans="1:3" ht="3.9" customHeight="1">
      <c r="A120" s="222"/>
      <c r="B120" s="224"/>
      <c r="C120" s="225"/>
    </row>
    <row r="121" spans="1:3" ht="12" customHeight="1">
      <c r="A121" s="222">
        <v>3169</v>
      </c>
      <c r="B121" s="224" t="s">
        <v>580</v>
      </c>
      <c r="C121" s="225" t="s">
        <v>581</v>
      </c>
    </row>
    <row r="122" spans="1:3" ht="3.9" customHeight="1">
      <c r="A122" s="222"/>
      <c r="B122" s="224"/>
      <c r="C122" s="225"/>
    </row>
    <row r="123" spans="1:3" ht="12" customHeight="1">
      <c r="A123" s="222">
        <v>3173</v>
      </c>
      <c r="B123" s="224" t="s">
        <v>582</v>
      </c>
      <c r="C123" s="225" t="s">
        <v>583</v>
      </c>
    </row>
    <row r="124" spans="1:3" ht="3.9" customHeight="1">
      <c r="A124" s="222"/>
      <c r="B124" s="224"/>
      <c r="C124" s="225"/>
    </row>
    <row r="125" spans="1:3" ht="12" customHeight="1">
      <c r="A125" s="222">
        <v>3174</v>
      </c>
      <c r="B125" s="224" t="s">
        <v>584</v>
      </c>
      <c r="C125" s="225" t="s">
        <v>585</v>
      </c>
    </row>
    <row r="126" spans="1:3" ht="3.9" customHeight="1">
      <c r="A126" s="222"/>
      <c r="B126" s="224"/>
      <c r="C126" s="225"/>
    </row>
    <row r="127" spans="1:3" ht="12" customHeight="1">
      <c r="A127" s="222">
        <v>3184</v>
      </c>
      <c r="B127" s="224" t="s">
        <v>586</v>
      </c>
      <c r="C127" s="225" t="s">
        <v>587</v>
      </c>
    </row>
    <row r="128" spans="1:3" ht="3.9" customHeight="1">
      <c r="A128" s="222"/>
      <c r="B128" s="224"/>
      <c r="C128" s="225"/>
    </row>
    <row r="129" spans="1:3" ht="12" customHeight="1">
      <c r="A129" s="222">
        <v>3189</v>
      </c>
      <c r="B129" s="224" t="s">
        <v>588</v>
      </c>
      <c r="C129" s="225" t="s">
        <v>589</v>
      </c>
    </row>
    <row r="130" spans="1:3" ht="3.9" customHeight="1">
      <c r="A130" s="222"/>
      <c r="B130" s="224"/>
      <c r="C130" s="225"/>
    </row>
    <row r="131" spans="1:3" ht="12" customHeight="1">
      <c r="A131" s="222">
        <v>3192</v>
      </c>
      <c r="B131" s="224" t="s">
        <v>590</v>
      </c>
      <c r="C131" s="225" t="s">
        <v>591</v>
      </c>
    </row>
    <row r="132" spans="1:3" ht="3.9" customHeight="1">
      <c r="A132" s="222"/>
      <c r="B132" s="224"/>
      <c r="C132" s="225"/>
    </row>
    <row r="133" spans="1:3" ht="12" customHeight="1">
      <c r="A133" s="222">
        <v>3520</v>
      </c>
      <c r="B133" s="224" t="s">
        <v>702</v>
      </c>
      <c r="C133" s="225" t="s">
        <v>592</v>
      </c>
    </row>
    <row r="134" spans="1:3" ht="3.9" customHeight="1">
      <c r="A134" s="222"/>
      <c r="B134" s="224"/>
      <c r="C134" s="225"/>
    </row>
    <row r="135" spans="1:3" ht="12" customHeight="1">
      <c r="A135" s="222">
        <v>3525</v>
      </c>
      <c r="B135" s="224" t="s">
        <v>593</v>
      </c>
      <c r="C135" s="225" t="s">
        <v>518</v>
      </c>
    </row>
    <row r="136" spans="1:3" ht="3.9" customHeight="1">
      <c r="A136" s="222"/>
      <c r="B136" s="224"/>
      <c r="C136" s="225"/>
    </row>
    <row r="137" spans="1:3" ht="12" customHeight="1">
      <c r="A137" s="222">
        <v>3526</v>
      </c>
      <c r="B137" s="224" t="s">
        <v>703</v>
      </c>
      <c r="C137" s="225" t="s">
        <v>594</v>
      </c>
    </row>
    <row r="138" spans="1:3" ht="3.9" customHeight="1">
      <c r="A138" s="222"/>
      <c r="B138" s="224"/>
      <c r="C138" s="225"/>
    </row>
    <row r="139" spans="1:3" ht="12" customHeight="1">
      <c r="A139" s="222">
        <v>3528</v>
      </c>
      <c r="B139" s="224" t="s">
        <v>595</v>
      </c>
      <c r="C139" s="225" t="s">
        <v>596</v>
      </c>
    </row>
    <row r="140" spans="1:3" ht="3.9" customHeight="1">
      <c r="A140" s="222"/>
      <c r="B140" s="224"/>
      <c r="C140" s="225"/>
    </row>
    <row r="141" spans="1:3" ht="22.2" customHeight="1">
      <c r="A141" s="222">
        <v>4201</v>
      </c>
      <c r="B141" s="224" t="s">
        <v>597</v>
      </c>
      <c r="C141" s="223" t="s">
        <v>598</v>
      </c>
    </row>
    <row r="142" spans="1:3" ht="3.9" customHeight="1">
      <c r="A142" s="222"/>
      <c r="B142" s="224"/>
      <c r="C142" s="225"/>
    </row>
    <row r="143" spans="1:3" ht="12" customHeight="1">
      <c r="A143" s="222">
        <v>4202</v>
      </c>
      <c r="B143" s="224" t="s">
        <v>599</v>
      </c>
      <c r="C143" s="225" t="s">
        <v>598</v>
      </c>
    </row>
    <row r="144" spans="1:3" ht="3.9" customHeight="1">
      <c r="A144" s="222"/>
      <c r="B144" s="224"/>
      <c r="C144" s="225"/>
    </row>
    <row r="145" spans="1:3" ht="12" customHeight="1">
      <c r="A145" s="222">
        <v>4204</v>
      </c>
      <c r="B145" s="224" t="s">
        <v>600</v>
      </c>
      <c r="C145" s="225" t="s">
        <v>554</v>
      </c>
    </row>
    <row r="146" spans="1:3" ht="3.9" customHeight="1">
      <c r="A146" s="222"/>
      <c r="B146" s="224"/>
      <c r="C146" s="225"/>
    </row>
    <row r="147" spans="1:3" ht="22.2" customHeight="1">
      <c r="A147" s="222">
        <v>4215</v>
      </c>
      <c r="B147" s="224" t="s">
        <v>601</v>
      </c>
      <c r="C147" s="223" t="s">
        <v>581</v>
      </c>
    </row>
    <row r="148" spans="1:3" ht="3.9" customHeight="1">
      <c r="A148" s="222"/>
      <c r="B148" s="224"/>
      <c r="C148" s="225"/>
    </row>
    <row r="149" spans="1:3" ht="12" customHeight="1">
      <c r="A149" s="222">
        <v>4227</v>
      </c>
      <c r="B149" s="224" t="s">
        <v>602</v>
      </c>
      <c r="C149" s="225" t="s">
        <v>526</v>
      </c>
    </row>
    <row r="150" spans="1:3" ht="3.9" customHeight="1">
      <c r="A150" s="222"/>
      <c r="B150" s="224"/>
      <c r="C150" s="225"/>
    </row>
    <row r="151" spans="1:3" ht="22.2" customHeight="1">
      <c r="A151" s="222">
        <v>4241</v>
      </c>
      <c r="B151" s="224" t="s">
        <v>603</v>
      </c>
      <c r="C151" s="223" t="s">
        <v>604</v>
      </c>
    </row>
    <row r="152" spans="1:3" ht="3.9" customHeight="1">
      <c r="A152" s="222"/>
      <c r="B152" s="224"/>
      <c r="C152" s="225"/>
    </row>
    <row r="153" spans="1:3" ht="12" customHeight="1">
      <c r="A153" s="222">
        <v>4242</v>
      </c>
      <c r="B153" s="224" t="s">
        <v>785</v>
      </c>
      <c r="C153" s="225" t="s">
        <v>786</v>
      </c>
    </row>
    <row r="154" spans="1:3" ht="3.9" customHeight="1">
      <c r="A154" s="222"/>
      <c r="B154" s="224"/>
      <c r="C154" s="225"/>
    </row>
    <row r="155" spans="1:3" ht="12" customHeight="1">
      <c r="A155" s="222">
        <v>4257</v>
      </c>
      <c r="B155" s="224" t="s">
        <v>605</v>
      </c>
      <c r="C155" s="225" t="s">
        <v>606</v>
      </c>
    </row>
    <row r="156" spans="1:3" ht="3.9" customHeight="1">
      <c r="A156" s="222"/>
      <c r="B156" s="224"/>
      <c r="C156" s="225"/>
    </row>
    <row r="157" spans="1:3" ht="12" customHeight="1">
      <c r="A157" s="222">
        <v>4258</v>
      </c>
      <c r="B157" s="224" t="s">
        <v>607</v>
      </c>
      <c r="C157" s="225" t="s">
        <v>608</v>
      </c>
    </row>
    <row r="158" spans="1:3" ht="3.9" customHeight="1">
      <c r="A158" s="222"/>
      <c r="B158" s="224"/>
      <c r="C158" s="225"/>
    </row>
    <row r="159" spans="1:3" ht="12" customHeight="1">
      <c r="A159" s="222">
        <v>5207</v>
      </c>
      <c r="B159" s="224" t="s">
        <v>784</v>
      </c>
      <c r="C159" s="225" t="s">
        <v>498</v>
      </c>
    </row>
    <row r="160" spans="1:3" ht="3.9" customHeight="1">
      <c r="A160" s="222"/>
      <c r="B160" s="224"/>
      <c r="C160" s="225"/>
    </row>
    <row r="161" spans="1:3" ht="12" customHeight="1">
      <c r="A161" s="222">
        <v>5208</v>
      </c>
      <c r="B161" s="224" t="s">
        <v>609</v>
      </c>
      <c r="C161" s="225" t="s">
        <v>495</v>
      </c>
    </row>
    <row r="162" spans="1:3" ht="3.9" customHeight="1">
      <c r="A162" s="222"/>
      <c r="B162" s="224"/>
      <c r="C162" s="225"/>
    </row>
    <row r="163" spans="1:3" ht="12" customHeight="1">
      <c r="A163" s="222">
        <v>5511</v>
      </c>
      <c r="B163" s="224" t="s">
        <v>610</v>
      </c>
      <c r="C163" s="225" t="s">
        <v>524</v>
      </c>
    </row>
    <row r="164" spans="1:3" ht="3.9" customHeight="1">
      <c r="A164" s="222"/>
      <c r="B164" s="224"/>
      <c r="C164" s="225"/>
    </row>
    <row r="165" spans="1:3" ht="12" customHeight="1">
      <c r="A165" s="222">
        <v>5512</v>
      </c>
      <c r="B165" s="224" t="s">
        <v>611</v>
      </c>
      <c r="C165" s="225" t="s">
        <v>514</v>
      </c>
    </row>
    <row r="166" spans="1:3" ht="3.9" customHeight="1">
      <c r="A166" s="222"/>
      <c r="B166" s="224"/>
      <c r="C166" s="225"/>
    </row>
    <row r="167" spans="1:3" ht="12" customHeight="1">
      <c r="A167" s="222">
        <v>5513</v>
      </c>
      <c r="B167" s="224" t="s">
        <v>612</v>
      </c>
      <c r="C167" s="225" t="s">
        <v>524</v>
      </c>
    </row>
    <row r="168" spans="1:3" ht="3.9" customHeight="1">
      <c r="A168" s="222"/>
      <c r="B168" s="224"/>
      <c r="C168" s="225"/>
    </row>
    <row r="169" spans="1:3" ht="12" customHeight="1">
      <c r="A169" s="222">
        <v>5518</v>
      </c>
      <c r="B169" s="224" t="s">
        <v>613</v>
      </c>
      <c r="C169" s="225" t="s">
        <v>592</v>
      </c>
    </row>
    <row r="170" spans="1:3" ht="3.9" customHeight="1">
      <c r="A170" s="222"/>
      <c r="B170" s="224"/>
      <c r="C170" s="225"/>
    </row>
    <row r="171" spans="1:3" ht="12" customHeight="1">
      <c r="A171" s="222">
        <v>5601</v>
      </c>
      <c r="B171" s="230" t="s">
        <v>614</v>
      </c>
      <c r="C171" s="225" t="s">
        <v>489</v>
      </c>
    </row>
    <row r="172" spans="1:3" ht="3.9" customHeight="1"/>
    <row r="173" spans="1:3" ht="12" customHeight="1">
      <c r="A173" s="231">
        <v>5605</v>
      </c>
      <c r="B173" s="476" t="s">
        <v>704</v>
      </c>
      <c r="C173" s="11" t="s">
        <v>512</v>
      </c>
    </row>
    <row r="174" spans="1:3" ht="3.9" customHeight="1"/>
    <row r="175" spans="1:3" ht="12" customHeight="1">
      <c r="A175" s="232">
        <v>5606</v>
      </c>
      <c r="B175" s="230" t="s">
        <v>615</v>
      </c>
      <c r="C175" s="229" t="s">
        <v>616</v>
      </c>
    </row>
    <row r="176" spans="1:3">
      <c r="A176" s="20"/>
    </row>
    <row r="177" spans="1:3">
      <c r="A177" s="20"/>
    </row>
    <row r="182" spans="1:3">
      <c r="A182" s="380"/>
      <c r="B182" s="380"/>
      <c r="C182" s="380"/>
    </row>
    <row r="183" spans="1:3">
      <c r="A183" s="380"/>
      <c r="B183" s="380"/>
      <c r="C183" s="380"/>
    </row>
    <row r="184" spans="1:3">
      <c r="A184" s="380"/>
      <c r="B184" s="380"/>
      <c r="C184" s="380"/>
    </row>
    <row r="185" spans="1:3">
      <c r="A185" s="380"/>
      <c r="B185" s="380"/>
      <c r="C185" s="380"/>
    </row>
    <row r="186" spans="1:3">
      <c r="A186" s="380"/>
      <c r="B186" s="380"/>
      <c r="C186" s="380"/>
    </row>
    <row r="187" spans="1:3">
      <c r="A187" s="380"/>
      <c r="B187" s="380"/>
      <c r="C187" s="380"/>
    </row>
    <row r="188" spans="1:3">
      <c r="A188" s="380"/>
      <c r="B188" s="380"/>
      <c r="C188" s="380"/>
    </row>
    <row r="189" spans="1:3">
      <c r="A189" s="380"/>
      <c r="B189" s="380"/>
      <c r="C189" s="380"/>
    </row>
    <row r="190" spans="1:3">
      <c r="A190" s="380"/>
      <c r="B190" s="380"/>
      <c r="C190" s="380"/>
    </row>
    <row r="191" spans="1:3">
      <c r="A191" s="380"/>
      <c r="B191" s="380"/>
      <c r="C191" s="380"/>
    </row>
    <row r="192" spans="1:3">
      <c r="A192" s="380"/>
      <c r="B192" s="380"/>
      <c r="C192" s="380"/>
    </row>
    <row r="193" spans="1:3">
      <c r="A193" s="380"/>
      <c r="B193" s="380"/>
      <c r="C193" s="380"/>
    </row>
    <row r="194" spans="1:3">
      <c r="A194" s="380"/>
      <c r="B194" s="380"/>
      <c r="C194" s="380"/>
    </row>
    <row r="195" spans="1:3">
      <c r="A195" s="380"/>
      <c r="B195" s="380"/>
      <c r="C195" s="380"/>
    </row>
    <row r="196" spans="1:3">
      <c r="A196" s="380"/>
      <c r="B196" s="380"/>
      <c r="C196" s="380"/>
    </row>
    <row r="197" spans="1:3">
      <c r="A197" s="380"/>
      <c r="B197" s="380"/>
      <c r="C197" s="380"/>
    </row>
    <row r="198" spans="1:3">
      <c r="A198" s="380"/>
      <c r="B198" s="380"/>
      <c r="C198" s="380"/>
    </row>
    <row r="199" spans="1:3">
      <c r="A199" s="380"/>
      <c r="B199" s="380"/>
      <c r="C199" s="380"/>
    </row>
    <row r="200" spans="1:3">
      <c r="A200" s="380"/>
      <c r="B200" s="380"/>
      <c r="C200" s="380"/>
    </row>
    <row r="201" spans="1:3">
      <c r="A201" s="380"/>
      <c r="B201" s="380"/>
      <c r="C201" s="380"/>
    </row>
    <row r="202" spans="1:3">
      <c r="A202" s="380"/>
      <c r="B202" s="380"/>
      <c r="C202" s="380"/>
    </row>
    <row r="203" spans="1:3">
      <c r="A203" s="380"/>
      <c r="B203" s="380"/>
      <c r="C203" s="380"/>
    </row>
    <row r="204" spans="1:3">
      <c r="A204" s="380"/>
      <c r="B204" s="380"/>
      <c r="C204" s="380"/>
    </row>
    <row r="205" spans="1:3">
      <c r="A205" s="380"/>
      <c r="B205" s="380"/>
      <c r="C205" s="380"/>
    </row>
    <row r="206" spans="1:3">
      <c r="A206" s="380"/>
      <c r="B206" s="380"/>
      <c r="C206" s="380"/>
    </row>
    <row r="207" spans="1:3">
      <c r="A207" s="380"/>
      <c r="B207" s="380"/>
      <c r="C207" s="380"/>
    </row>
    <row r="208" spans="1:3">
      <c r="A208" s="380"/>
      <c r="B208" s="380"/>
      <c r="C208" s="380"/>
    </row>
    <row r="209" spans="1:3">
      <c r="A209" s="380"/>
      <c r="B209" s="380"/>
      <c r="C209" s="380"/>
    </row>
    <row r="210" spans="1:3">
      <c r="A210" s="380"/>
      <c r="B210" s="380"/>
      <c r="C210" s="380"/>
    </row>
    <row r="211" spans="1:3">
      <c r="A211" s="380"/>
      <c r="B211" s="380"/>
      <c r="C211" s="380"/>
    </row>
    <row r="212" spans="1:3">
      <c r="A212" s="380"/>
      <c r="B212" s="380"/>
      <c r="C212" s="380"/>
    </row>
    <row r="213" spans="1:3">
      <c r="A213" s="380"/>
      <c r="B213" s="380"/>
      <c r="C213" s="380"/>
    </row>
    <row r="214" spans="1:3">
      <c r="A214" s="380"/>
      <c r="B214" s="380"/>
      <c r="C214" s="380"/>
    </row>
    <row r="215" spans="1:3">
      <c r="A215" s="380"/>
      <c r="B215" s="380"/>
      <c r="C215" s="380"/>
    </row>
    <row r="216" spans="1:3">
      <c r="A216" s="380"/>
      <c r="B216" s="380"/>
      <c r="C216" s="380"/>
    </row>
    <row r="217" spans="1:3">
      <c r="A217" s="380"/>
      <c r="B217" s="380"/>
      <c r="C217" s="380"/>
    </row>
    <row r="218" spans="1:3">
      <c r="A218" s="380"/>
      <c r="B218" s="380"/>
      <c r="C218" s="380"/>
    </row>
    <row r="219" spans="1:3">
      <c r="A219" s="380"/>
      <c r="B219" s="380"/>
      <c r="C219" s="380"/>
    </row>
    <row r="220" spans="1:3">
      <c r="A220" s="380"/>
      <c r="B220" s="380"/>
      <c r="C220" s="380"/>
    </row>
    <row r="221" spans="1:3">
      <c r="A221" s="380"/>
      <c r="B221" s="380"/>
      <c r="C221" s="380"/>
    </row>
    <row r="222" spans="1:3">
      <c r="A222" s="380"/>
      <c r="B222" s="380"/>
      <c r="C222" s="380"/>
    </row>
    <row r="223" spans="1:3">
      <c r="A223" s="380"/>
      <c r="B223" s="380"/>
      <c r="C223" s="380"/>
    </row>
    <row r="224" spans="1:3">
      <c r="A224" s="380"/>
      <c r="B224" s="380"/>
      <c r="C224" s="380"/>
    </row>
    <row r="225" spans="1:3">
      <c r="A225" s="380"/>
      <c r="B225" s="380"/>
      <c r="C225" s="380"/>
    </row>
    <row r="226" spans="1:3">
      <c r="A226" s="380"/>
      <c r="B226" s="380"/>
      <c r="C226" s="380"/>
    </row>
    <row r="227" spans="1:3">
      <c r="A227" s="380"/>
      <c r="B227" s="380"/>
      <c r="C227" s="380"/>
    </row>
    <row r="228" spans="1:3">
      <c r="A228" s="380"/>
      <c r="B228" s="380"/>
      <c r="C228" s="380"/>
    </row>
    <row r="229" spans="1:3">
      <c r="A229" s="380"/>
      <c r="B229" s="380"/>
      <c r="C229" s="380"/>
    </row>
    <row r="230" spans="1:3">
      <c r="A230" s="380"/>
      <c r="B230" s="380"/>
      <c r="C230" s="380"/>
    </row>
    <row r="231" spans="1:3">
      <c r="A231" s="380"/>
      <c r="B231" s="380"/>
      <c r="C231" s="380"/>
    </row>
    <row r="232" spans="1:3">
      <c r="A232" s="380"/>
      <c r="B232" s="380"/>
      <c r="C232" s="380"/>
    </row>
    <row r="233" spans="1:3">
      <c r="A233" s="380"/>
      <c r="B233" s="380"/>
      <c r="C233" s="380"/>
    </row>
    <row r="234" spans="1:3">
      <c r="A234" s="380"/>
      <c r="B234" s="380"/>
      <c r="C234" s="380"/>
    </row>
    <row r="235" spans="1:3">
      <c r="A235" s="380"/>
      <c r="B235" s="380"/>
      <c r="C235" s="380"/>
    </row>
    <row r="236" spans="1:3">
      <c r="A236" s="380"/>
      <c r="B236" s="380"/>
      <c r="C236" s="380"/>
    </row>
    <row r="237" spans="1:3">
      <c r="A237" s="380"/>
      <c r="B237" s="380"/>
      <c r="C237" s="380"/>
    </row>
    <row r="238" spans="1:3">
      <c r="A238" s="380"/>
      <c r="B238" s="380"/>
      <c r="C238" s="380"/>
    </row>
    <row r="239" spans="1:3">
      <c r="A239" s="380"/>
      <c r="B239" s="380"/>
      <c r="C239" s="380"/>
    </row>
    <row r="240" spans="1:3">
      <c r="A240" s="380"/>
      <c r="B240" s="380"/>
      <c r="C240" s="380"/>
    </row>
    <row r="241" spans="1:3">
      <c r="A241" s="380"/>
      <c r="B241" s="380"/>
      <c r="C241" s="380"/>
    </row>
    <row r="242" spans="1:3">
      <c r="A242" s="380"/>
      <c r="B242" s="380"/>
      <c r="C242" s="380"/>
    </row>
    <row r="243" spans="1:3">
      <c r="A243" s="380"/>
      <c r="B243" s="380"/>
      <c r="C243" s="380"/>
    </row>
    <row r="244" spans="1:3">
      <c r="A244" s="380"/>
      <c r="B244" s="380"/>
      <c r="C244" s="380"/>
    </row>
    <row r="245" spans="1:3">
      <c r="A245" s="380"/>
      <c r="B245" s="380"/>
      <c r="C245" s="380"/>
    </row>
    <row r="246" spans="1:3">
      <c r="A246" s="380"/>
      <c r="B246" s="380"/>
      <c r="C246" s="380"/>
    </row>
    <row r="247" spans="1:3">
      <c r="A247" s="380"/>
      <c r="B247" s="380"/>
      <c r="C247" s="380"/>
    </row>
    <row r="248" spans="1:3">
      <c r="A248" s="380"/>
      <c r="B248" s="380"/>
      <c r="C248" s="380"/>
    </row>
    <row r="249" spans="1:3">
      <c r="A249" s="380"/>
      <c r="B249" s="380"/>
      <c r="C249" s="380"/>
    </row>
    <row r="250" spans="1:3">
      <c r="A250" s="380"/>
      <c r="B250" s="380"/>
      <c r="C250" s="380"/>
    </row>
    <row r="251" spans="1:3">
      <c r="A251" s="380"/>
      <c r="B251" s="380"/>
      <c r="C251" s="380"/>
    </row>
    <row r="252" spans="1:3">
      <c r="A252" s="380"/>
      <c r="B252" s="380"/>
      <c r="C252" s="380"/>
    </row>
    <row r="253" spans="1:3">
      <c r="A253" s="380"/>
      <c r="B253" s="380"/>
      <c r="C253" s="380"/>
    </row>
    <row r="254" spans="1:3">
      <c r="A254" s="380"/>
      <c r="B254" s="380"/>
      <c r="C254" s="380"/>
    </row>
    <row r="255" spans="1:3">
      <c r="A255" s="380"/>
      <c r="B255" s="380"/>
      <c r="C255" s="380"/>
    </row>
    <row r="256" spans="1:3">
      <c r="A256" s="380"/>
      <c r="B256" s="380"/>
      <c r="C256" s="380"/>
    </row>
    <row r="257" spans="1:3">
      <c r="A257" s="380"/>
      <c r="B257" s="380"/>
      <c r="C257" s="380"/>
    </row>
    <row r="258" spans="1:3">
      <c r="A258" s="380"/>
      <c r="B258" s="380"/>
      <c r="C258" s="380"/>
    </row>
    <row r="259" spans="1:3">
      <c r="A259" s="380"/>
      <c r="B259" s="380"/>
      <c r="C259" s="380"/>
    </row>
    <row r="260" spans="1:3">
      <c r="A260" s="380"/>
      <c r="B260" s="380"/>
      <c r="C260" s="380"/>
    </row>
    <row r="261" spans="1:3">
      <c r="A261" s="380"/>
      <c r="B261" s="380"/>
      <c r="C261" s="380"/>
    </row>
    <row r="262" spans="1:3">
      <c r="A262" s="380"/>
      <c r="B262" s="380"/>
      <c r="C262" s="380"/>
    </row>
    <row r="263" spans="1:3">
      <c r="A263" s="380"/>
      <c r="B263" s="380"/>
      <c r="C263" s="380"/>
    </row>
    <row r="264" spans="1:3">
      <c r="A264" s="380"/>
      <c r="B264" s="380"/>
      <c r="C264" s="380"/>
    </row>
    <row r="265" spans="1:3">
      <c r="A265" s="380"/>
      <c r="B265" s="380"/>
      <c r="C265" s="380"/>
    </row>
    <row r="266" spans="1:3">
      <c r="A266" s="380"/>
      <c r="B266" s="380"/>
      <c r="C266" s="380"/>
    </row>
    <row r="267" spans="1:3">
      <c r="A267" s="380"/>
      <c r="B267" s="380"/>
      <c r="C267" s="380"/>
    </row>
    <row r="268" spans="1:3">
      <c r="A268" s="380"/>
      <c r="B268" s="380"/>
      <c r="C268" s="380"/>
    </row>
    <row r="269" spans="1:3">
      <c r="A269" s="380"/>
      <c r="B269" s="380"/>
      <c r="C269" s="380"/>
    </row>
    <row r="270" spans="1:3">
      <c r="A270" s="380"/>
      <c r="B270" s="380"/>
      <c r="C270" s="380"/>
    </row>
    <row r="271" spans="1:3">
      <c r="A271" s="380"/>
      <c r="B271" s="380"/>
      <c r="C271" s="380"/>
    </row>
    <row r="272" spans="1:3">
      <c r="A272" s="380"/>
      <c r="B272" s="380"/>
      <c r="C272" s="380"/>
    </row>
    <row r="273" spans="1:3">
      <c r="A273" s="380"/>
      <c r="B273" s="380"/>
      <c r="C273" s="380"/>
    </row>
    <row r="274" spans="1:3">
      <c r="A274" s="380"/>
      <c r="B274" s="380"/>
      <c r="C274" s="380"/>
    </row>
    <row r="275" spans="1:3">
      <c r="A275" s="380"/>
      <c r="B275" s="380"/>
      <c r="C275" s="380"/>
    </row>
    <row r="276" spans="1:3">
      <c r="A276" s="380"/>
      <c r="B276" s="380"/>
      <c r="C276" s="380"/>
    </row>
    <row r="277" spans="1:3">
      <c r="A277" s="380"/>
      <c r="B277" s="380"/>
      <c r="C277" s="380"/>
    </row>
    <row r="278" spans="1:3">
      <c r="A278" s="380"/>
      <c r="B278" s="380"/>
      <c r="C278" s="380"/>
    </row>
    <row r="279" spans="1:3">
      <c r="A279" s="380"/>
      <c r="B279" s="380"/>
      <c r="C279" s="380"/>
    </row>
    <row r="280" spans="1:3">
      <c r="A280" s="380"/>
      <c r="B280" s="380"/>
      <c r="C280" s="380"/>
    </row>
  </sheetData>
  <mergeCells count="2">
    <mergeCell ref="A1:C1"/>
    <mergeCell ref="A89:C89"/>
  </mergeCells>
  <phoneticPr fontId="18" type="noConversion"/>
  <hyperlinks>
    <hyperlink ref="A1:C1" location="Inhaltsverzeichnis!E52:G52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rowBreaks count="1" manualBreakCount="1">
    <brk id="88" max="2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1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1828800</xdr:colOff>
                <xdr:row>51</xdr:row>
                <xdr:rowOff>45720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124"/>
  <sheetViews>
    <sheetView zoomScaleNormal="100" workbookViewId="0"/>
  </sheetViews>
  <sheetFormatPr baseColWidth="10" defaultColWidth="11.44140625" defaultRowHeight="10.199999999999999"/>
  <cols>
    <col min="1" max="1" width="9.5546875" style="108" customWidth="1"/>
    <col min="2" max="2" width="7.33203125" style="108" customWidth="1"/>
    <col min="3" max="3" width="7.88671875" style="108" customWidth="1"/>
    <col min="4" max="5" width="8.5546875" style="108" customWidth="1"/>
    <col min="6" max="6" width="9.33203125" style="108" customWidth="1"/>
    <col min="7" max="7" width="7.33203125" style="108" customWidth="1"/>
    <col min="8" max="8" width="8.33203125" style="108" customWidth="1"/>
    <col min="9" max="9" width="8.44140625" style="108" customWidth="1"/>
    <col min="10" max="10" width="9" style="108" customWidth="1"/>
    <col min="11" max="11" width="7.33203125" style="108" customWidth="1"/>
    <col min="12" max="12" width="7.6640625" style="108" customWidth="1"/>
    <col min="13" max="13" width="7.88671875" style="108" customWidth="1"/>
    <col min="14" max="14" width="7.44140625" style="108" customWidth="1"/>
    <col min="15" max="15" width="10.33203125" style="108" customWidth="1"/>
    <col min="16" max="16" width="7" style="108" customWidth="1"/>
    <col min="17" max="17" width="9" style="108" customWidth="1"/>
    <col min="18" max="18" width="7.44140625" style="108" customWidth="1"/>
    <col min="19" max="19" width="5.6640625" style="108" customWidth="1"/>
    <col min="20" max="20" width="5.109375" style="108" customWidth="1"/>
    <col min="21" max="21" width="6.109375" style="108" customWidth="1"/>
    <col min="22" max="22" width="5.88671875" style="108" customWidth="1"/>
    <col min="23" max="23" width="8" style="108" customWidth="1"/>
    <col min="24" max="24" width="6.6640625" style="108" customWidth="1"/>
    <col min="25" max="25" width="7.109375" style="108" customWidth="1"/>
    <col min="26" max="16384" width="11.44140625" style="108"/>
  </cols>
  <sheetData>
    <row r="1" spans="1:5" ht="12">
      <c r="A1" s="136" t="s">
        <v>10</v>
      </c>
    </row>
    <row r="2" spans="1:5" ht="6.75" customHeight="1">
      <c r="A2" s="134"/>
    </row>
    <row r="3" spans="1:5">
      <c r="A3" s="135" t="s">
        <v>1</v>
      </c>
    </row>
    <row r="4" spans="1:5">
      <c r="A4" s="117" t="s">
        <v>697</v>
      </c>
      <c r="B4" s="98"/>
      <c r="C4" s="98"/>
      <c r="D4" s="98"/>
      <c r="E4" s="98"/>
    </row>
    <row r="5" spans="1:5" ht="6" customHeight="1">
      <c r="A5" s="109"/>
      <c r="B5" s="99"/>
      <c r="C5" s="99"/>
      <c r="D5" s="99"/>
      <c r="E5" s="100"/>
    </row>
    <row r="6" spans="1:5" ht="33" customHeight="1">
      <c r="A6" s="808" t="s">
        <v>38</v>
      </c>
      <c r="B6" s="110" t="s">
        <v>85</v>
      </c>
      <c r="C6" s="111" t="s">
        <v>308</v>
      </c>
      <c r="D6" s="112" t="s">
        <v>309</v>
      </c>
      <c r="E6" s="238"/>
    </row>
    <row r="7" spans="1:5">
      <c r="A7" s="733"/>
      <c r="B7" s="816" t="s">
        <v>0</v>
      </c>
      <c r="C7" s="817"/>
      <c r="D7" s="817"/>
      <c r="E7" s="84"/>
    </row>
    <row r="8" spans="1:5" ht="6" customHeight="1">
      <c r="A8" s="113"/>
      <c r="B8" s="114"/>
      <c r="C8" s="114"/>
      <c r="D8" s="114"/>
      <c r="E8" s="114"/>
    </row>
    <row r="9" spans="1:5" ht="11.1" customHeight="1">
      <c r="A9" s="115">
        <v>2000</v>
      </c>
      <c r="B9" s="116">
        <v>100</v>
      </c>
      <c r="C9" s="116">
        <v>100</v>
      </c>
      <c r="D9" s="116">
        <v>100</v>
      </c>
      <c r="E9" s="116"/>
    </row>
    <row r="10" spans="1:5" ht="11.1" customHeight="1">
      <c r="A10" s="115">
        <v>2001</v>
      </c>
      <c r="B10" s="116">
        <v>92.1</v>
      </c>
      <c r="C10" s="116">
        <v>97.1</v>
      </c>
      <c r="D10" s="116">
        <v>97.6</v>
      </c>
      <c r="E10" s="116"/>
    </row>
    <row r="11" spans="1:5" ht="11.1" customHeight="1">
      <c r="A11" s="115">
        <v>2002</v>
      </c>
      <c r="B11" s="116">
        <v>88.2</v>
      </c>
      <c r="C11" s="116">
        <v>91.9</v>
      </c>
      <c r="D11" s="116">
        <v>99.4</v>
      </c>
      <c r="E11" s="116"/>
    </row>
    <row r="12" spans="1:5" ht="11.1" customHeight="1">
      <c r="A12" s="115">
        <v>2003</v>
      </c>
      <c r="B12" s="116">
        <v>90.8</v>
      </c>
      <c r="C12" s="116">
        <v>90.1</v>
      </c>
      <c r="D12" s="116">
        <v>97.7</v>
      </c>
      <c r="E12" s="116"/>
    </row>
    <row r="13" spans="1:5" ht="11.1" customHeight="1">
      <c r="A13" s="115">
        <v>2004</v>
      </c>
      <c r="B13" s="116">
        <v>93.4</v>
      </c>
      <c r="C13" s="116">
        <v>88.2</v>
      </c>
      <c r="D13" s="116">
        <v>97.1</v>
      </c>
      <c r="E13" s="116"/>
    </row>
    <row r="14" spans="1:5" ht="11.1" customHeight="1">
      <c r="A14" s="215">
        <v>2005</v>
      </c>
      <c r="B14" s="157">
        <v>93.4</v>
      </c>
      <c r="C14" s="157">
        <v>87.4</v>
      </c>
      <c r="D14" s="157">
        <v>96.9</v>
      </c>
      <c r="E14" s="116"/>
    </row>
    <row r="15" spans="1:5" ht="11.1" customHeight="1">
      <c r="A15" s="215">
        <v>2006</v>
      </c>
      <c r="B15" s="157">
        <v>94.7</v>
      </c>
      <c r="C15" s="157">
        <v>85.3</v>
      </c>
      <c r="D15" s="157">
        <v>97.1</v>
      </c>
      <c r="E15" s="116"/>
    </row>
    <row r="16" spans="1:5" ht="11.1" customHeight="1">
      <c r="A16" s="215">
        <v>2007</v>
      </c>
      <c r="B16" s="157">
        <v>93.4</v>
      </c>
      <c r="C16" s="157">
        <v>84.3</v>
      </c>
      <c r="D16" s="157">
        <v>98.7</v>
      </c>
      <c r="E16" s="116"/>
    </row>
    <row r="17" spans="1:8" ht="11.1" customHeight="1">
      <c r="A17" s="215">
        <v>2008</v>
      </c>
      <c r="B17" s="157">
        <v>97.4</v>
      </c>
      <c r="C17" s="157">
        <v>83.3</v>
      </c>
      <c r="D17" s="157">
        <v>98.7</v>
      </c>
      <c r="E17" s="116"/>
    </row>
    <row r="18" spans="1:8" ht="11.1" customHeight="1">
      <c r="A18" s="215">
        <v>2009</v>
      </c>
      <c r="B18" s="157">
        <v>103.9</v>
      </c>
      <c r="C18" s="157">
        <v>84.5</v>
      </c>
      <c r="D18" s="157">
        <v>97.8</v>
      </c>
      <c r="E18" s="116"/>
    </row>
    <row r="19" spans="1:8" ht="11.1" customHeight="1">
      <c r="A19" s="81">
        <v>2010</v>
      </c>
      <c r="B19" s="157">
        <v>103.9</v>
      </c>
      <c r="C19" s="157">
        <v>84.9</v>
      </c>
      <c r="D19" s="157">
        <v>98.3</v>
      </c>
      <c r="E19" s="157"/>
    </row>
    <row r="20" spans="1:8" ht="11.1" customHeight="1">
      <c r="A20" s="81">
        <v>2011</v>
      </c>
      <c r="B20" s="157">
        <v>103.9</v>
      </c>
      <c r="C20" s="157">
        <v>85.5</v>
      </c>
      <c r="D20" s="157">
        <v>99</v>
      </c>
      <c r="E20" s="157"/>
    </row>
    <row r="21" spans="1:8" ht="11.1" customHeight="1">
      <c r="A21" s="81">
        <v>2012</v>
      </c>
      <c r="B21" s="157">
        <v>106.6</v>
      </c>
      <c r="C21" s="157">
        <v>86.5</v>
      </c>
      <c r="D21" s="157">
        <v>98.6</v>
      </c>
      <c r="E21" s="157"/>
    </row>
    <row r="22" spans="1:8" ht="11.1" customHeight="1">
      <c r="A22" s="81">
        <v>2013</v>
      </c>
      <c r="B22" s="157">
        <v>106.6</v>
      </c>
      <c r="C22" s="157">
        <v>86.2</v>
      </c>
      <c r="D22" s="157">
        <v>98.9</v>
      </c>
      <c r="E22" s="157"/>
    </row>
    <row r="23" spans="1:8" ht="11.1" customHeight="1">
      <c r="A23" s="81">
        <v>2014</v>
      </c>
      <c r="B23" s="157">
        <v>105.3</v>
      </c>
      <c r="C23" s="157">
        <v>86</v>
      </c>
      <c r="D23" s="157">
        <v>99.9</v>
      </c>
    </row>
    <row r="24" spans="1:8" ht="11.1" customHeight="1">
      <c r="A24" s="81">
        <v>2015</v>
      </c>
      <c r="B24" s="157">
        <v>106.6</v>
      </c>
      <c r="C24" s="157">
        <v>85.8</v>
      </c>
      <c r="D24" s="157">
        <v>101.1</v>
      </c>
    </row>
    <row r="25" spans="1:8" ht="11.1" customHeight="1">
      <c r="A25" s="463">
        <v>2016</v>
      </c>
      <c r="B25" s="157">
        <v>106.6</v>
      </c>
      <c r="C25" s="157">
        <v>86.4</v>
      </c>
      <c r="D25" s="157">
        <v>101.7</v>
      </c>
    </row>
    <row r="26" spans="1:8" ht="11.1" customHeight="1">
      <c r="A26" s="526">
        <v>2017</v>
      </c>
      <c r="B26" s="157">
        <v>109.2</v>
      </c>
      <c r="C26" s="157">
        <v>87.6</v>
      </c>
      <c r="D26" s="157">
        <v>101.7</v>
      </c>
    </row>
    <row r="27" spans="1:8" ht="12" customHeight="1">
      <c r="A27" s="117" t="s">
        <v>794</v>
      </c>
      <c r="B27" s="118"/>
      <c r="C27" s="118"/>
      <c r="D27" s="118"/>
      <c r="E27" s="118"/>
      <c r="F27" s="118"/>
      <c r="G27" s="118"/>
    </row>
    <row r="28" spans="1:8" ht="6" customHeight="1">
      <c r="A28" s="805"/>
      <c r="B28" s="806"/>
      <c r="C28" s="806"/>
      <c r="D28" s="806"/>
      <c r="E28" s="806"/>
      <c r="F28" s="806"/>
      <c r="G28" s="806"/>
      <c r="H28" s="806"/>
    </row>
    <row r="29" spans="1:8" ht="11.1" customHeight="1">
      <c r="A29" s="811" t="s">
        <v>186</v>
      </c>
      <c r="B29" s="812"/>
      <c r="C29" s="813"/>
      <c r="D29" s="821">
        <v>1991</v>
      </c>
      <c r="E29" s="780"/>
      <c r="F29" s="688">
        <v>2017</v>
      </c>
      <c r="G29" s="819"/>
      <c r="H29" s="234"/>
    </row>
    <row r="30" spans="1:8" ht="11.1" customHeight="1">
      <c r="A30" s="814"/>
      <c r="B30" s="806"/>
      <c r="C30" s="815"/>
      <c r="D30" s="120" t="s">
        <v>49</v>
      </c>
      <c r="E30" s="120" t="s">
        <v>42</v>
      </c>
      <c r="F30" s="120" t="s">
        <v>49</v>
      </c>
      <c r="G30" s="112" t="s">
        <v>42</v>
      </c>
    </row>
    <row r="31" spans="1:8" ht="6" customHeight="1">
      <c r="A31" s="811"/>
      <c r="B31" s="812"/>
      <c r="C31" s="812"/>
      <c r="D31" s="119"/>
      <c r="E31" s="119"/>
      <c r="F31" s="119"/>
      <c r="G31" s="119"/>
      <c r="H31" s="119"/>
    </row>
    <row r="32" spans="1:8" ht="11.1" customHeight="1">
      <c r="A32" s="818" t="s">
        <v>315</v>
      </c>
      <c r="B32" s="614"/>
      <c r="C32" s="614"/>
      <c r="D32" s="116">
        <v>100</v>
      </c>
      <c r="E32" s="146">
        <v>104</v>
      </c>
      <c r="F32" s="157">
        <v>100</v>
      </c>
      <c r="G32" s="146">
        <v>83</v>
      </c>
    </row>
    <row r="33" spans="1:12" ht="11.1" customHeight="1">
      <c r="A33" s="820" t="s">
        <v>310</v>
      </c>
      <c r="B33" s="614"/>
      <c r="C33" s="614"/>
      <c r="D33" s="116"/>
      <c r="E33" s="146"/>
      <c r="F33" s="157"/>
      <c r="G33" s="146"/>
    </row>
    <row r="34" spans="1:12" ht="11.1" customHeight="1">
      <c r="A34" s="807" t="s">
        <v>480</v>
      </c>
      <c r="B34" s="779"/>
      <c r="C34" s="779"/>
      <c r="D34" s="116">
        <v>51</v>
      </c>
      <c r="E34" s="146">
        <v>53</v>
      </c>
      <c r="F34" s="157">
        <v>39.799999999999997</v>
      </c>
      <c r="G34" s="146">
        <v>33</v>
      </c>
    </row>
    <row r="35" spans="1:12" ht="11.1" customHeight="1">
      <c r="A35" s="807" t="s">
        <v>481</v>
      </c>
      <c r="B35" s="779"/>
      <c r="C35" s="779"/>
      <c r="D35" s="116">
        <v>28.8</v>
      </c>
      <c r="E35" s="146">
        <v>30</v>
      </c>
      <c r="F35" s="157">
        <v>3.6</v>
      </c>
      <c r="G35" s="146">
        <v>3</v>
      </c>
    </row>
    <row r="36" spans="1:12" ht="11.1" customHeight="1">
      <c r="A36" s="807" t="s">
        <v>482</v>
      </c>
      <c r="B36" s="779"/>
      <c r="C36" s="779"/>
      <c r="D36" s="116">
        <v>20.2</v>
      </c>
      <c r="E36" s="146">
        <v>21</v>
      </c>
      <c r="F36" s="157">
        <v>56.6</v>
      </c>
      <c r="G36" s="146">
        <v>47</v>
      </c>
    </row>
    <row r="37" spans="1:12" ht="11.1" customHeight="1">
      <c r="A37" s="125"/>
      <c r="B37" s="116"/>
      <c r="C37" s="121"/>
      <c r="D37" s="116"/>
      <c r="E37" s="116"/>
      <c r="F37" s="121"/>
    </row>
    <row r="38" spans="1:12" ht="11.1" customHeight="1">
      <c r="A38" s="135" t="s">
        <v>2</v>
      </c>
    </row>
    <row r="39" spans="1:12" ht="21.9" customHeight="1">
      <c r="A39" s="822" t="s">
        <v>699</v>
      </c>
      <c r="B39" s="823"/>
      <c r="C39" s="823"/>
      <c r="D39" s="823"/>
      <c r="E39" s="823"/>
      <c r="F39" s="823"/>
      <c r="G39" s="823"/>
      <c r="H39" s="823"/>
      <c r="I39" s="126"/>
      <c r="J39" s="126"/>
      <c r="K39" s="126"/>
      <c r="L39" s="98"/>
    </row>
    <row r="40" spans="1:12" ht="6" customHeight="1">
      <c r="A40" s="805"/>
      <c r="B40" s="806"/>
      <c r="C40" s="806"/>
      <c r="D40" s="806"/>
      <c r="E40" s="806"/>
      <c r="F40" s="806"/>
      <c r="G40" s="806"/>
      <c r="H40" s="806"/>
      <c r="I40" s="118"/>
    </row>
    <row r="41" spans="1:12" ht="11.1" customHeight="1">
      <c r="A41" s="811" t="s">
        <v>186</v>
      </c>
      <c r="B41" s="812"/>
      <c r="C41" s="813"/>
      <c r="D41" s="821">
        <v>1991</v>
      </c>
      <c r="E41" s="780"/>
      <c r="F41" s="688">
        <v>2017</v>
      </c>
      <c r="G41" s="819"/>
      <c r="H41" s="234"/>
    </row>
    <row r="42" spans="1:12" ht="11.1" customHeight="1">
      <c r="A42" s="814"/>
      <c r="B42" s="806"/>
      <c r="C42" s="815"/>
      <c r="D42" s="120" t="s">
        <v>49</v>
      </c>
      <c r="E42" s="120" t="s">
        <v>42</v>
      </c>
      <c r="F42" s="120" t="s">
        <v>49</v>
      </c>
      <c r="G42" s="112" t="s">
        <v>42</v>
      </c>
    </row>
    <row r="43" spans="1:12" ht="6" customHeight="1">
      <c r="A43" s="127"/>
      <c r="D43" s="119"/>
      <c r="E43" s="119"/>
      <c r="F43" s="119"/>
      <c r="G43" s="119"/>
    </row>
    <row r="44" spans="1:12" ht="11.1" customHeight="1">
      <c r="A44" s="818" t="s">
        <v>330</v>
      </c>
      <c r="B44" s="614"/>
      <c r="C44" s="614"/>
      <c r="D44" s="116">
        <v>100</v>
      </c>
      <c r="E44" s="146">
        <v>39895</v>
      </c>
      <c r="F44" s="157">
        <v>100</v>
      </c>
      <c r="G44" s="146">
        <v>20390</v>
      </c>
    </row>
    <row r="45" spans="1:12" ht="11.1" customHeight="1">
      <c r="A45" s="820" t="s">
        <v>370</v>
      </c>
      <c r="B45" s="614"/>
      <c r="C45" s="614"/>
      <c r="D45" s="116"/>
      <c r="E45" s="146"/>
      <c r="F45" s="157"/>
      <c r="G45" s="146"/>
    </row>
    <row r="46" spans="1:12" ht="11.1" customHeight="1">
      <c r="A46" s="807" t="s">
        <v>311</v>
      </c>
      <c r="B46" s="779"/>
      <c r="C46" s="779"/>
      <c r="D46" s="116">
        <v>29.6</v>
      </c>
      <c r="E46" s="146">
        <v>11804</v>
      </c>
      <c r="F46" s="157">
        <v>42</v>
      </c>
      <c r="G46" s="146">
        <v>8568</v>
      </c>
    </row>
    <row r="47" spans="1:12" ht="11.1" customHeight="1">
      <c r="A47" s="807" t="s">
        <v>312</v>
      </c>
      <c r="B47" s="779"/>
      <c r="C47" s="779"/>
      <c r="D47" s="116">
        <v>65.5</v>
      </c>
      <c r="E47" s="146">
        <v>26132</v>
      </c>
      <c r="F47" s="157">
        <v>38.200000000000003</v>
      </c>
      <c r="G47" s="146">
        <v>7795</v>
      </c>
      <c r="H47" s="80"/>
    </row>
    <row r="48" spans="1:12" ht="11.1" customHeight="1">
      <c r="A48" s="807" t="s">
        <v>313</v>
      </c>
      <c r="B48" s="779"/>
      <c r="C48" s="779"/>
      <c r="D48" s="116">
        <v>4.9000000000000004</v>
      </c>
      <c r="E48" s="146">
        <v>1959</v>
      </c>
      <c r="F48" s="157">
        <v>19.7</v>
      </c>
      <c r="G48" s="146">
        <v>4027</v>
      </c>
      <c r="H48" s="80"/>
    </row>
    <row r="49" spans="1:24" ht="11.1" customHeight="1">
      <c r="A49" s="123"/>
      <c r="B49" s="124"/>
      <c r="C49" s="124"/>
      <c r="D49" s="116"/>
      <c r="E49" s="116"/>
      <c r="F49" s="121"/>
      <c r="G49" s="116"/>
      <c r="H49" s="121"/>
      <c r="I49" s="80"/>
    </row>
    <row r="50" spans="1:24" ht="11.1" customHeight="1">
      <c r="A50" s="135" t="s">
        <v>483</v>
      </c>
    </row>
    <row r="51" spans="1:24" ht="11.1" customHeight="1">
      <c r="A51" s="117" t="s">
        <v>698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</row>
    <row r="52" spans="1:24" ht="6" customHeight="1">
      <c r="A52" s="109"/>
      <c r="B52" s="99"/>
      <c r="C52" s="99"/>
      <c r="D52" s="99"/>
      <c r="E52" s="99"/>
      <c r="F52" s="99"/>
      <c r="G52" s="99"/>
      <c r="H52" s="99"/>
      <c r="I52" s="100"/>
      <c r="J52" s="100"/>
      <c r="K52" s="100"/>
      <c r="L52" s="100"/>
    </row>
    <row r="53" spans="1:24" ht="11.1" customHeight="1">
      <c r="A53" s="808" t="s">
        <v>38</v>
      </c>
      <c r="B53" s="825" t="s">
        <v>484</v>
      </c>
      <c r="C53" s="825"/>
      <c r="D53" s="825"/>
      <c r="E53" s="825" t="s">
        <v>3</v>
      </c>
      <c r="F53" s="826"/>
      <c r="G53" s="825"/>
      <c r="H53" s="235"/>
      <c r="I53" s="100"/>
      <c r="J53" s="100"/>
      <c r="K53" s="100"/>
      <c r="L53" s="100"/>
    </row>
    <row r="54" spans="1:24" ht="11.1" customHeight="1">
      <c r="A54" s="809"/>
      <c r="B54" s="821" t="s">
        <v>403</v>
      </c>
      <c r="C54" s="634"/>
      <c r="D54" s="780"/>
      <c r="E54" s="821" t="s">
        <v>369</v>
      </c>
      <c r="F54" s="824"/>
      <c r="G54" s="824"/>
      <c r="H54" s="60"/>
      <c r="I54" s="60"/>
      <c r="J54" s="60"/>
      <c r="K54" s="60"/>
    </row>
    <row r="55" spans="1:24" ht="60" customHeight="1">
      <c r="A55" s="809"/>
      <c r="B55" s="111" t="s">
        <v>160</v>
      </c>
      <c r="C55" s="120" t="s">
        <v>368</v>
      </c>
      <c r="D55" s="112" t="s">
        <v>4</v>
      </c>
      <c r="E55" s="112" t="s">
        <v>367</v>
      </c>
      <c r="F55" s="112" t="s">
        <v>99</v>
      </c>
      <c r="G55" s="112" t="s">
        <v>37</v>
      </c>
      <c r="H55" s="60"/>
      <c r="I55" s="60"/>
      <c r="J55" s="60"/>
      <c r="K55" s="60"/>
      <c r="L55" s="266" t="s">
        <v>38</v>
      </c>
      <c r="M55" s="111" t="s">
        <v>160</v>
      </c>
      <c r="N55" s="266" t="s">
        <v>49</v>
      </c>
      <c r="O55" s="120" t="s">
        <v>368</v>
      </c>
      <c r="P55" s="266" t="s">
        <v>49</v>
      </c>
      <c r="Q55" s="112" t="s">
        <v>4</v>
      </c>
      <c r="R55" s="266" t="s">
        <v>49</v>
      </c>
      <c r="S55" s="112" t="s">
        <v>367</v>
      </c>
      <c r="T55" s="266" t="s">
        <v>49</v>
      </c>
      <c r="U55" s="112" t="s">
        <v>99</v>
      </c>
      <c r="V55" s="266" t="s">
        <v>49</v>
      </c>
      <c r="W55" s="112" t="s">
        <v>37</v>
      </c>
      <c r="X55" s="266" t="s">
        <v>49</v>
      </c>
    </row>
    <row r="56" spans="1:24" ht="11.1" customHeight="1">
      <c r="A56" s="810"/>
      <c r="B56" s="603" t="s">
        <v>0</v>
      </c>
      <c r="C56" s="603"/>
      <c r="D56" s="603"/>
      <c r="E56" s="603"/>
      <c r="F56" s="603"/>
      <c r="G56" s="603"/>
      <c r="H56" s="603"/>
      <c r="I56" s="11"/>
      <c r="J56" s="11"/>
      <c r="K56" s="11"/>
      <c r="L56" s="11"/>
    </row>
    <row r="57" spans="1:24" ht="6" customHeight="1">
      <c r="A57" s="113"/>
      <c r="B57" s="114"/>
      <c r="C57" s="114"/>
      <c r="D57" s="114"/>
      <c r="E57" s="114"/>
      <c r="F57" s="114"/>
      <c r="G57" s="128"/>
      <c r="H57" s="128"/>
      <c r="I57" s="11"/>
      <c r="J57" s="11"/>
      <c r="K57" s="11"/>
      <c r="L57" s="11"/>
    </row>
    <row r="58" spans="1:24" ht="11.1" customHeight="1">
      <c r="A58" s="115">
        <v>2000</v>
      </c>
      <c r="B58" s="116">
        <v>100</v>
      </c>
      <c r="C58" s="116">
        <v>100</v>
      </c>
      <c r="D58" s="116">
        <v>100</v>
      </c>
      <c r="E58" s="116">
        <v>100</v>
      </c>
      <c r="F58" s="116">
        <v>100</v>
      </c>
      <c r="G58" s="116">
        <v>100</v>
      </c>
      <c r="I58" s="11"/>
      <c r="J58" s="11"/>
      <c r="K58" s="11"/>
      <c r="L58" s="115">
        <v>2000</v>
      </c>
      <c r="M58" s="160">
        <v>697609</v>
      </c>
      <c r="N58" s="214">
        <v>100</v>
      </c>
      <c r="O58" s="108">
        <v>7084923</v>
      </c>
      <c r="P58" s="214">
        <v>100</v>
      </c>
      <c r="Q58" s="108">
        <v>10.199999999999999</v>
      </c>
      <c r="R58" s="214">
        <v>100</v>
      </c>
      <c r="S58" s="108">
        <v>223</v>
      </c>
      <c r="T58" s="214">
        <v>100</v>
      </c>
      <c r="U58" s="165">
        <v>7549</v>
      </c>
      <c r="V58" s="214">
        <v>100</v>
      </c>
      <c r="W58" s="165">
        <v>43308</v>
      </c>
      <c r="X58" s="214">
        <v>100</v>
      </c>
    </row>
    <row r="59" spans="1:24" ht="11.1" customHeight="1">
      <c r="A59" s="115">
        <v>2001</v>
      </c>
      <c r="B59" s="116">
        <v>98.9</v>
      </c>
      <c r="C59" s="116">
        <v>94.5</v>
      </c>
      <c r="D59" s="116">
        <v>95.1</v>
      </c>
      <c r="E59" s="116">
        <v>96</v>
      </c>
      <c r="F59" s="116">
        <v>96.8</v>
      </c>
      <c r="G59" s="116">
        <v>95.5</v>
      </c>
      <c r="I59" s="11"/>
      <c r="J59" s="11"/>
      <c r="K59" s="11"/>
      <c r="L59" s="115">
        <v>2001</v>
      </c>
      <c r="M59" s="160">
        <v>690244</v>
      </c>
      <c r="N59" s="214">
        <v>98.9</v>
      </c>
      <c r="O59" s="108">
        <v>6695802</v>
      </c>
      <c r="P59" s="214">
        <v>94.5</v>
      </c>
      <c r="Q59" s="108">
        <v>9.6999999999999993</v>
      </c>
      <c r="R59" s="214">
        <v>95.1</v>
      </c>
      <c r="S59" s="108">
        <v>214</v>
      </c>
      <c r="T59" s="214">
        <v>96</v>
      </c>
      <c r="U59" s="165">
        <v>7309</v>
      </c>
      <c r="V59" s="214">
        <v>96.8</v>
      </c>
      <c r="W59" s="165">
        <v>41353</v>
      </c>
      <c r="X59" s="214">
        <v>95.5</v>
      </c>
    </row>
    <row r="60" spans="1:24" ht="11.1" customHeight="1">
      <c r="A60" s="115">
        <v>2002</v>
      </c>
      <c r="B60" s="116">
        <v>99.5</v>
      </c>
      <c r="C60" s="116">
        <v>91.1</v>
      </c>
      <c r="D60" s="116">
        <v>91.2</v>
      </c>
      <c r="E60" s="116">
        <v>109.4</v>
      </c>
      <c r="F60" s="116">
        <v>98.2</v>
      </c>
      <c r="G60" s="116">
        <v>93.8</v>
      </c>
      <c r="I60" s="11"/>
      <c r="J60" s="11"/>
      <c r="K60" s="11"/>
      <c r="L60" s="115">
        <v>2002</v>
      </c>
      <c r="M60" s="160">
        <v>694028</v>
      </c>
      <c r="N60" s="214">
        <v>99.5</v>
      </c>
      <c r="O60" s="108">
        <v>6456707</v>
      </c>
      <c r="P60" s="214">
        <v>91.1</v>
      </c>
      <c r="Q60" s="108">
        <v>9.3000000000000007</v>
      </c>
      <c r="R60" s="214">
        <v>91.2</v>
      </c>
      <c r="S60" s="108">
        <v>244</v>
      </c>
      <c r="T60" s="214">
        <v>109.4</v>
      </c>
      <c r="U60" s="165">
        <v>7411</v>
      </c>
      <c r="V60" s="214">
        <v>98.2</v>
      </c>
      <c r="W60" s="165">
        <v>40619</v>
      </c>
      <c r="X60" s="214">
        <v>93.8</v>
      </c>
    </row>
    <row r="61" spans="1:24" ht="11.1" customHeight="1">
      <c r="A61" s="115">
        <v>2003</v>
      </c>
      <c r="B61" s="116">
        <v>99.1</v>
      </c>
      <c r="C61" s="116">
        <v>87.8</v>
      </c>
      <c r="D61" s="116">
        <v>88.2</v>
      </c>
      <c r="E61" s="116">
        <v>113.9</v>
      </c>
      <c r="F61" s="116">
        <v>102.9</v>
      </c>
      <c r="G61" s="116">
        <v>91.3</v>
      </c>
      <c r="I61" s="11"/>
      <c r="J61" s="11"/>
      <c r="K61" s="11"/>
      <c r="L61" s="115">
        <v>2003</v>
      </c>
      <c r="M61" s="160">
        <v>691115</v>
      </c>
      <c r="N61" s="214">
        <v>99.1</v>
      </c>
      <c r="O61" s="108">
        <v>6220621</v>
      </c>
      <c r="P61" s="214">
        <v>87.8</v>
      </c>
      <c r="Q61" s="108">
        <v>9</v>
      </c>
      <c r="R61" s="214">
        <v>88.2</v>
      </c>
      <c r="S61" s="108">
        <v>254</v>
      </c>
      <c r="T61" s="214">
        <v>113.9</v>
      </c>
      <c r="U61" s="165">
        <v>7771</v>
      </c>
      <c r="V61" s="214">
        <v>102.9</v>
      </c>
      <c r="W61" s="165">
        <v>39532</v>
      </c>
      <c r="X61" s="214">
        <v>91.3</v>
      </c>
    </row>
    <row r="62" spans="1:24" ht="11.1" customHeight="1">
      <c r="A62" s="115">
        <v>2004</v>
      </c>
      <c r="B62" s="116">
        <v>99.1</v>
      </c>
      <c r="C62" s="116">
        <v>85.6</v>
      </c>
      <c r="D62" s="116">
        <v>86.3</v>
      </c>
      <c r="E62" s="116">
        <v>126.9</v>
      </c>
      <c r="F62" s="116">
        <v>98.9</v>
      </c>
      <c r="G62" s="116">
        <v>87.2</v>
      </c>
      <c r="I62" s="11"/>
      <c r="J62" s="11"/>
      <c r="K62" s="11"/>
      <c r="L62" s="115">
        <v>2004</v>
      </c>
      <c r="M62" s="160">
        <v>691224</v>
      </c>
      <c r="N62" s="214">
        <v>99.1</v>
      </c>
      <c r="O62" s="108">
        <v>6064587</v>
      </c>
      <c r="P62" s="214">
        <v>85.6</v>
      </c>
      <c r="Q62" s="108">
        <v>8.8000000000000007</v>
      </c>
      <c r="R62" s="214">
        <v>86.3</v>
      </c>
      <c r="S62" s="108">
        <v>283</v>
      </c>
      <c r="T62" s="214">
        <v>126.9</v>
      </c>
      <c r="U62" s="165">
        <v>7464</v>
      </c>
      <c r="V62" s="214">
        <v>98.9</v>
      </c>
      <c r="W62" s="165">
        <v>37765</v>
      </c>
      <c r="X62" s="214">
        <v>87.2</v>
      </c>
    </row>
    <row r="63" spans="1:24" ht="11.1" customHeight="1">
      <c r="A63" s="115">
        <v>2005</v>
      </c>
      <c r="B63" s="116">
        <v>99.2</v>
      </c>
      <c r="C63" s="116">
        <v>84.5</v>
      </c>
      <c r="D63" s="116">
        <v>84.3</v>
      </c>
      <c r="E63" s="116">
        <v>149.30000000000001</v>
      </c>
      <c r="F63" s="116">
        <v>93.9</v>
      </c>
      <c r="G63" s="116">
        <v>83.6</v>
      </c>
      <c r="I63" s="11"/>
      <c r="J63" s="11"/>
      <c r="K63" s="11"/>
      <c r="L63" s="115">
        <v>2005</v>
      </c>
      <c r="M63" s="160">
        <v>691869</v>
      </c>
      <c r="N63" s="214">
        <v>99.2</v>
      </c>
      <c r="O63" s="108">
        <v>5983619</v>
      </c>
      <c r="P63" s="214">
        <v>84.5</v>
      </c>
      <c r="Q63" s="108">
        <v>8.6</v>
      </c>
      <c r="R63" s="214">
        <v>84.3</v>
      </c>
      <c r="S63" s="108">
        <v>333</v>
      </c>
      <c r="T63" s="214">
        <v>149.30000000000001</v>
      </c>
      <c r="U63" s="165">
        <v>7089</v>
      </c>
      <c r="V63" s="214">
        <v>93.9</v>
      </c>
      <c r="W63" s="165">
        <v>36200</v>
      </c>
      <c r="X63" s="214">
        <v>83.6</v>
      </c>
    </row>
    <row r="64" spans="1:24" ht="11.1" customHeight="1">
      <c r="A64" s="115">
        <v>2006</v>
      </c>
      <c r="B64" s="116">
        <v>99.6</v>
      </c>
      <c r="C64" s="116">
        <v>82.5</v>
      </c>
      <c r="D64" s="116">
        <v>82.4</v>
      </c>
      <c r="E64" s="116">
        <v>143.9</v>
      </c>
      <c r="F64" s="116">
        <v>96</v>
      </c>
      <c r="G64" s="116">
        <v>81.8</v>
      </c>
      <c r="I64" s="11"/>
      <c r="J64" s="11"/>
      <c r="K64" s="11"/>
      <c r="L64" s="115">
        <v>2006</v>
      </c>
      <c r="M64" s="160">
        <v>694518</v>
      </c>
      <c r="N64" s="214">
        <v>99.6</v>
      </c>
      <c r="O64" s="108">
        <v>5847623</v>
      </c>
      <c r="P64" s="214">
        <v>82.5</v>
      </c>
      <c r="Q64" s="108">
        <v>8.4</v>
      </c>
      <c r="R64" s="214">
        <v>82.4</v>
      </c>
      <c r="S64" s="108">
        <v>321</v>
      </c>
      <c r="T64" s="214">
        <v>143.9</v>
      </c>
      <c r="U64" s="165">
        <v>7246</v>
      </c>
      <c r="V64" s="214">
        <v>96</v>
      </c>
      <c r="W64" s="165">
        <v>35412</v>
      </c>
      <c r="X64" s="214">
        <v>81.8</v>
      </c>
    </row>
    <row r="65" spans="1:24" ht="11.1" customHeight="1">
      <c r="A65" s="115">
        <v>2007</v>
      </c>
      <c r="B65" s="116">
        <v>101.1</v>
      </c>
      <c r="C65" s="116">
        <v>82.9</v>
      </c>
      <c r="D65" s="116">
        <v>81.400000000000006</v>
      </c>
      <c r="E65" s="116">
        <v>164.1</v>
      </c>
      <c r="F65" s="116">
        <v>96.7</v>
      </c>
      <c r="G65" s="116">
        <v>80.8</v>
      </c>
      <c r="I65" s="11"/>
      <c r="J65" s="11"/>
      <c r="K65" s="11"/>
      <c r="L65" s="115">
        <v>2007</v>
      </c>
      <c r="M65" s="160">
        <v>705203</v>
      </c>
      <c r="N65" s="214">
        <v>101.1</v>
      </c>
      <c r="O65" s="108">
        <v>5870974</v>
      </c>
      <c r="P65" s="214">
        <v>82.9</v>
      </c>
      <c r="Q65" s="108">
        <v>8.3000000000000007</v>
      </c>
      <c r="R65" s="214">
        <v>81.400000000000006</v>
      </c>
      <c r="S65" s="108">
        <v>366</v>
      </c>
      <c r="T65" s="214">
        <v>164.1</v>
      </c>
      <c r="U65" s="165">
        <v>7297</v>
      </c>
      <c r="V65" s="214">
        <v>96.7</v>
      </c>
      <c r="W65" s="165">
        <v>34985</v>
      </c>
      <c r="X65" s="214">
        <v>80.8</v>
      </c>
    </row>
    <row r="66" spans="1:24" ht="11.1" customHeight="1">
      <c r="A66" s="115">
        <v>2008</v>
      </c>
      <c r="B66" s="116">
        <v>102.6</v>
      </c>
      <c r="C66" s="116">
        <v>82.2</v>
      </c>
      <c r="D66" s="116">
        <v>79.400000000000006</v>
      </c>
      <c r="E66" s="116">
        <v>161.9</v>
      </c>
      <c r="F66" s="116">
        <v>96.7</v>
      </c>
      <c r="G66" s="116">
        <v>80.599999999999994</v>
      </c>
      <c r="I66" s="11"/>
      <c r="J66" s="11"/>
      <c r="K66" s="11"/>
      <c r="L66" s="115">
        <v>2008</v>
      </c>
      <c r="M66" s="160">
        <v>716081</v>
      </c>
      <c r="N66" s="214">
        <v>102.6</v>
      </c>
      <c r="O66" s="108">
        <v>5825241</v>
      </c>
      <c r="P66" s="214">
        <v>82.2</v>
      </c>
      <c r="Q66" s="108">
        <v>8.1</v>
      </c>
      <c r="R66" s="214">
        <v>79.400000000000006</v>
      </c>
      <c r="S66" s="108">
        <v>361</v>
      </c>
      <c r="T66" s="214">
        <v>161.9</v>
      </c>
      <c r="U66" s="165">
        <v>7301</v>
      </c>
      <c r="V66" s="214">
        <v>96.7</v>
      </c>
      <c r="W66" s="165">
        <v>34912</v>
      </c>
      <c r="X66" s="214">
        <v>80.599999999999994</v>
      </c>
    </row>
    <row r="67" spans="1:24" ht="11.1" customHeight="1">
      <c r="A67" s="115">
        <v>2009</v>
      </c>
      <c r="B67" s="116">
        <v>105.5</v>
      </c>
      <c r="C67" s="116">
        <v>82.3</v>
      </c>
      <c r="D67" s="116">
        <v>77.5</v>
      </c>
      <c r="E67" s="116">
        <v>170.9</v>
      </c>
      <c r="F67" s="116">
        <v>98.9</v>
      </c>
      <c r="G67" s="116">
        <v>79.099999999999994</v>
      </c>
      <c r="I67" s="11"/>
      <c r="J67" s="11"/>
      <c r="K67" s="11"/>
      <c r="L67" s="115">
        <v>2009</v>
      </c>
      <c r="M67" s="160">
        <v>736112</v>
      </c>
      <c r="N67" s="214">
        <v>105.5</v>
      </c>
      <c r="O67" s="108">
        <v>5833840</v>
      </c>
      <c r="P67" s="214">
        <v>82.3</v>
      </c>
      <c r="Q67" s="108">
        <v>7.9</v>
      </c>
      <c r="R67" s="214">
        <v>77.5</v>
      </c>
      <c r="S67" s="108">
        <v>381</v>
      </c>
      <c r="T67" s="214">
        <v>170.9</v>
      </c>
      <c r="U67" s="165">
        <v>7463</v>
      </c>
      <c r="V67" s="214">
        <v>98.9</v>
      </c>
      <c r="W67" s="165">
        <v>34236</v>
      </c>
      <c r="X67" s="214">
        <v>79.099999999999994</v>
      </c>
    </row>
    <row r="68" spans="1:24" ht="11.1" customHeight="1">
      <c r="A68" s="265">
        <v>2010</v>
      </c>
      <c r="B68" s="116">
        <v>108.3</v>
      </c>
      <c r="C68" s="116">
        <v>83.2</v>
      </c>
      <c r="D68" s="116">
        <v>76.5</v>
      </c>
      <c r="E68" s="116">
        <v>165</v>
      </c>
      <c r="F68" s="116">
        <v>102.9</v>
      </c>
      <c r="G68" s="116">
        <v>81.599999999999994</v>
      </c>
      <c r="I68" s="11"/>
      <c r="J68" s="11"/>
      <c r="K68" s="11"/>
      <c r="L68" s="265">
        <v>2010</v>
      </c>
      <c r="M68" s="160">
        <v>755185</v>
      </c>
      <c r="N68" s="214">
        <v>108.3</v>
      </c>
      <c r="O68" s="108">
        <v>5896712</v>
      </c>
      <c r="P68" s="214">
        <v>83.2</v>
      </c>
      <c r="Q68" s="108">
        <v>7.8</v>
      </c>
      <c r="R68" s="214">
        <v>76.5</v>
      </c>
      <c r="S68" s="108">
        <v>368</v>
      </c>
      <c r="T68" s="214">
        <v>165</v>
      </c>
      <c r="U68" s="165">
        <v>7765</v>
      </c>
      <c r="V68" s="214">
        <v>102.9</v>
      </c>
      <c r="W68" s="165">
        <v>35332</v>
      </c>
      <c r="X68" s="214">
        <v>81.599999999999994</v>
      </c>
    </row>
    <row r="69" spans="1:24" ht="11.1" customHeight="1">
      <c r="A69" s="265">
        <v>2011</v>
      </c>
      <c r="B69" s="116">
        <v>110.6</v>
      </c>
      <c r="C69" s="116">
        <v>84.4</v>
      </c>
      <c r="D69" s="116">
        <v>76.5</v>
      </c>
      <c r="E69" s="116">
        <v>156.1</v>
      </c>
      <c r="F69" s="116">
        <v>105</v>
      </c>
      <c r="G69" s="116">
        <v>81.099999999999994</v>
      </c>
      <c r="I69" s="11"/>
      <c r="J69" s="11"/>
      <c r="K69" s="11"/>
      <c r="L69" s="265">
        <v>2011</v>
      </c>
      <c r="M69" s="160">
        <v>771418</v>
      </c>
      <c r="N69" s="214">
        <v>110.6</v>
      </c>
      <c r="O69" s="108">
        <v>5981329</v>
      </c>
      <c r="P69" s="214">
        <v>84.4</v>
      </c>
      <c r="Q69" s="108">
        <v>7.8</v>
      </c>
      <c r="R69" s="214">
        <v>76.5</v>
      </c>
      <c r="S69" s="108">
        <v>348</v>
      </c>
      <c r="T69" s="214">
        <v>156.1</v>
      </c>
      <c r="U69" s="165">
        <v>7927</v>
      </c>
      <c r="V69" s="214">
        <v>105</v>
      </c>
      <c r="W69" s="165">
        <v>35118</v>
      </c>
      <c r="X69" s="214">
        <v>81.099999999999994</v>
      </c>
    </row>
    <row r="70" spans="1:24" ht="11.1" customHeight="1">
      <c r="A70" s="265">
        <v>2012</v>
      </c>
      <c r="B70" s="116">
        <v>112.2</v>
      </c>
      <c r="C70" s="116">
        <v>85.2</v>
      </c>
      <c r="D70" s="116">
        <v>75.5</v>
      </c>
      <c r="E70" s="116">
        <v>153.80000000000001</v>
      </c>
      <c r="F70" s="116">
        <v>107.1</v>
      </c>
      <c r="G70" s="116">
        <v>80.7</v>
      </c>
      <c r="I70" s="11"/>
      <c r="J70" s="11"/>
      <c r="K70" s="11"/>
      <c r="L70" s="265">
        <v>2012</v>
      </c>
      <c r="M70" s="213">
        <v>782745</v>
      </c>
      <c r="N70" s="214">
        <v>112.2</v>
      </c>
      <c r="O70" s="108">
        <v>6034492</v>
      </c>
      <c r="P70" s="214">
        <v>85.2</v>
      </c>
      <c r="Q70" s="108">
        <v>7.7</v>
      </c>
      <c r="R70" s="214">
        <v>75.5</v>
      </c>
      <c r="S70" s="108">
        <v>343</v>
      </c>
      <c r="T70" s="214">
        <v>153.80000000000001</v>
      </c>
      <c r="U70" s="165">
        <v>8083</v>
      </c>
      <c r="V70" s="214">
        <v>107.1</v>
      </c>
      <c r="W70" s="258">
        <v>34968</v>
      </c>
      <c r="X70" s="214">
        <v>80.7</v>
      </c>
    </row>
    <row r="71" spans="1:24" ht="11.1" customHeight="1">
      <c r="A71" s="265">
        <v>2013</v>
      </c>
      <c r="B71" s="157">
        <v>113.8</v>
      </c>
      <c r="C71" s="157">
        <v>85</v>
      </c>
      <c r="D71" s="157">
        <v>74.5</v>
      </c>
      <c r="E71" s="157">
        <v>156.1</v>
      </c>
      <c r="F71" s="157">
        <v>110.2</v>
      </c>
      <c r="G71" s="157">
        <v>81.5</v>
      </c>
      <c r="I71" s="11"/>
      <c r="J71" s="11"/>
      <c r="K71" s="11"/>
      <c r="L71" s="265">
        <v>2013</v>
      </c>
      <c r="M71" s="213">
        <v>794009</v>
      </c>
      <c r="N71" s="214">
        <v>113.8</v>
      </c>
      <c r="O71" s="108">
        <v>6021749</v>
      </c>
      <c r="P71" s="214">
        <v>85</v>
      </c>
      <c r="Q71" s="267">
        <v>7.6</v>
      </c>
      <c r="R71" s="214">
        <v>74.5</v>
      </c>
      <c r="S71" s="108">
        <v>348</v>
      </c>
      <c r="T71" s="214">
        <v>156.1</v>
      </c>
      <c r="U71" s="165">
        <v>8316</v>
      </c>
      <c r="V71" s="214">
        <v>110.2</v>
      </c>
      <c r="W71" s="258">
        <v>35304</v>
      </c>
      <c r="X71" s="214">
        <v>81.5</v>
      </c>
    </row>
    <row r="72" spans="1:24" ht="11.1" customHeight="1">
      <c r="A72" s="298">
        <v>2014</v>
      </c>
      <c r="B72" s="157">
        <v>116.7</v>
      </c>
      <c r="C72" s="157">
        <v>85.6</v>
      </c>
      <c r="D72" s="157">
        <v>73.5</v>
      </c>
      <c r="E72" s="157">
        <v>109.4</v>
      </c>
      <c r="F72" s="157">
        <v>115</v>
      </c>
      <c r="G72" s="157">
        <v>82.7</v>
      </c>
      <c r="I72" s="11"/>
      <c r="J72" s="11"/>
      <c r="K72" s="11"/>
      <c r="L72" s="298">
        <v>2014</v>
      </c>
      <c r="M72" s="213">
        <v>813799</v>
      </c>
      <c r="N72" s="214">
        <v>116.7</v>
      </c>
      <c r="O72" s="108">
        <v>6067530</v>
      </c>
      <c r="P72" s="214">
        <v>85.6</v>
      </c>
      <c r="Q72" s="299">
        <v>7.5</v>
      </c>
      <c r="R72" s="214">
        <v>73.5</v>
      </c>
      <c r="S72" s="108">
        <v>244</v>
      </c>
      <c r="T72" s="214">
        <v>109.4</v>
      </c>
      <c r="U72" s="165">
        <v>8681</v>
      </c>
      <c r="V72" s="214">
        <v>115</v>
      </c>
      <c r="W72" s="258">
        <v>35797</v>
      </c>
      <c r="X72" s="214">
        <v>82.7</v>
      </c>
    </row>
    <row r="73" spans="1:24" ht="11.1" customHeight="1">
      <c r="A73" s="81">
        <v>2015</v>
      </c>
      <c r="B73" s="157">
        <v>118.3</v>
      </c>
      <c r="C73" s="157">
        <v>86.4</v>
      </c>
      <c r="D73" s="157">
        <v>72.5</v>
      </c>
      <c r="E73" s="157">
        <v>108.5</v>
      </c>
      <c r="F73" s="157">
        <v>117.9</v>
      </c>
      <c r="G73" s="157">
        <v>82.7</v>
      </c>
      <c r="H73" s="76"/>
      <c r="I73" s="11"/>
      <c r="J73" s="11"/>
      <c r="K73" s="11"/>
      <c r="L73" s="81">
        <v>2015</v>
      </c>
      <c r="M73" s="390">
        <v>825288</v>
      </c>
      <c r="N73" s="306">
        <v>118.3</v>
      </c>
      <c r="O73" s="76">
        <v>6124245</v>
      </c>
      <c r="P73" s="306">
        <v>86.4</v>
      </c>
      <c r="Q73" s="307">
        <v>7.4</v>
      </c>
      <c r="R73" s="306">
        <v>72.5</v>
      </c>
      <c r="S73" s="76">
        <v>242</v>
      </c>
      <c r="T73" s="306">
        <v>108.5</v>
      </c>
      <c r="U73" s="258">
        <v>8897</v>
      </c>
      <c r="V73" s="306">
        <v>117.9</v>
      </c>
      <c r="W73" s="258">
        <v>35797</v>
      </c>
      <c r="X73" s="306">
        <v>82.7</v>
      </c>
    </row>
    <row r="74" spans="1:24" ht="11.1" customHeight="1">
      <c r="A74" s="265">
        <v>2016</v>
      </c>
      <c r="B74" s="157">
        <v>122.3</v>
      </c>
      <c r="C74" s="157">
        <v>87.9</v>
      </c>
      <c r="D74" s="116">
        <v>71.599999999999994</v>
      </c>
      <c r="E74" s="116">
        <v>118.4</v>
      </c>
      <c r="F74" s="157">
        <v>123.7</v>
      </c>
      <c r="G74" s="116">
        <v>84.4</v>
      </c>
      <c r="H74" s="121"/>
      <c r="I74" s="80"/>
      <c r="L74" s="265">
        <v>2016</v>
      </c>
      <c r="M74" s="213">
        <v>852925</v>
      </c>
      <c r="N74" s="214">
        <v>122.3</v>
      </c>
      <c r="O74" s="108">
        <v>6228094</v>
      </c>
      <c r="P74" s="214">
        <v>87.9</v>
      </c>
      <c r="Q74" s="267">
        <v>7.3</v>
      </c>
      <c r="R74" s="214">
        <v>71.599999999999994</v>
      </c>
      <c r="S74" s="108">
        <v>264</v>
      </c>
      <c r="T74" s="214">
        <v>118.4</v>
      </c>
      <c r="U74" s="165">
        <v>9340</v>
      </c>
      <c r="V74" s="214">
        <v>123.7</v>
      </c>
      <c r="W74" s="258">
        <v>36539</v>
      </c>
      <c r="X74" s="214">
        <v>84.4</v>
      </c>
    </row>
    <row r="75" spans="1:24" ht="11.1" customHeight="1">
      <c r="A75" s="524">
        <v>2017</v>
      </c>
      <c r="B75" s="157">
        <v>123.7</v>
      </c>
      <c r="C75" s="157">
        <v>88.8</v>
      </c>
      <c r="D75" s="116">
        <v>71.599999999999994</v>
      </c>
      <c r="E75" s="116">
        <v>117</v>
      </c>
      <c r="F75" s="157">
        <v>128</v>
      </c>
      <c r="G75" s="116">
        <v>92.9</v>
      </c>
    </row>
    <row r="76" spans="1:24" ht="12" customHeight="1">
      <c r="A76" s="117" t="s">
        <v>791</v>
      </c>
      <c r="B76" s="117"/>
      <c r="C76" s="117"/>
      <c r="D76" s="117"/>
      <c r="E76" s="117"/>
      <c r="F76" s="117"/>
      <c r="G76" s="117"/>
      <c r="H76" s="117"/>
      <c r="I76" s="117"/>
    </row>
    <row r="77" spans="1:24" ht="6" customHeight="1">
      <c r="A77" s="805"/>
      <c r="B77" s="806"/>
      <c r="C77" s="806"/>
      <c r="D77" s="806"/>
      <c r="E77" s="806"/>
      <c r="F77" s="806"/>
      <c r="G77" s="118"/>
    </row>
    <row r="78" spans="1:24" ht="12" customHeight="1">
      <c r="A78" s="824" t="s">
        <v>186</v>
      </c>
      <c r="B78" s="603"/>
      <c r="C78" s="593"/>
      <c r="D78" s="120" t="s">
        <v>49</v>
      </c>
      <c r="E78" s="112" t="s">
        <v>42</v>
      </c>
    </row>
    <row r="79" spans="1:24" ht="6" customHeight="1">
      <c r="A79" s="638"/>
      <c r="B79" s="812"/>
      <c r="C79" s="812"/>
      <c r="D79" s="812"/>
      <c r="E79" s="812"/>
      <c r="F79" s="812"/>
    </row>
    <row r="80" spans="1:24" ht="11.1" customHeight="1">
      <c r="A80" s="818" t="s">
        <v>315</v>
      </c>
      <c r="B80" s="614"/>
      <c r="C80" s="614"/>
      <c r="D80" s="411">
        <v>100</v>
      </c>
      <c r="E80" s="146">
        <v>83</v>
      </c>
      <c r="F80" s="76"/>
    </row>
    <row r="81" spans="1:13" ht="11.1" customHeight="1">
      <c r="A81" s="122" t="s">
        <v>97</v>
      </c>
      <c r="B81" s="122"/>
      <c r="D81" s="411"/>
      <c r="E81" s="146"/>
      <c r="F81" s="371"/>
    </row>
    <row r="82" spans="1:13" ht="11.1" customHeight="1">
      <c r="A82" s="835" t="s">
        <v>314</v>
      </c>
      <c r="B82" s="836"/>
      <c r="C82" s="836"/>
      <c r="D82" s="411">
        <v>13.3</v>
      </c>
      <c r="E82" s="146">
        <v>11</v>
      </c>
      <c r="F82" s="371"/>
    </row>
    <row r="83" spans="1:13" ht="24" customHeight="1">
      <c r="A83" s="829" t="s">
        <v>374</v>
      </c>
      <c r="B83" s="837"/>
      <c r="C83" s="837"/>
      <c r="D83" s="411">
        <v>43.4</v>
      </c>
      <c r="E83" s="146">
        <v>36</v>
      </c>
      <c r="F83" s="371"/>
    </row>
    <row r="84" spans="1:13" ht="24" customHeight="1">
      <c r="A84" s="829" t="s">
        <v>375</v>
      </c>
      <c r="B84" s="830"/>
      <c r="C84" s="830"/>
      <c r="D84" s="411">
        <v>43.4</v>
      </c>
      <c r="E84" s="146">
        <v>36</v>
      </c>
      <c r="F84" s="371"/>
    </row>
    <row r="85" spans="1:13" ht="11.1" customHeight="1"/>
    <row r="86" spans="1:13" ht="11.1" customHeight="1">
      <c r="A86" s="135" t="s">
        <v>5</v>
      </c>
    </row>
    <row r="87" spans="1:13" ht="12" customHeight="1">
      <c r="A87" s="117" t="s">
        <v>790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3" ht="6" customHeight="1">
      <c r="A88" s="805"/>
      <c r="B88" s="806"/>
      <c r="C88" s="806"/>
      <c r="D88" s="806"/>
      <c r="E88" s="806"/>
      <c r="F88" s="806"/>
      <c r="G88" s="806"/>
    </row>
    <row r="89" spans="1:13" ht="11.1" customHeight="1">
      <c r="A89" s="826" t="s">
        <v>186</v>
      </c>
      <c r="B89" s="833"/>
      <c r="C89" s="834"/>
      <c r="D89" s="131">
        <v>2009</v>
      </c>
      <c r="E89" s="131">
        <v>2010</v>
      </c>
      <c r="F89" s="131">
        <v>2011</v>
      </c>
      <c r="G89" s="132">
        <v>2012</v>
      </c>
      <c r="H89" s="132">
        <v>2013</v>
      </c>
      <c r="I89" s="132">
        <v>2014</v>
      </c>
      <c r="J89" s="132">
        <v>2015</v>
      </c>
      <c r="K89" s="132">
        <v>2016</v>
      </c>
      <c r="L89" s="132">
        <v>2017</v>
      </c>
    </row>
    <row r="90" spans="1:13" ht="6" customHeight="1">
      <c r="A90" s="129"/>
      <c r="B90" s="101"/>
      <c r="C90" s="101"/>
      <c r="D90" s="101"/>
      <c r="E90" s="101"/>
      <c r="F90" s="101"/>
      <c r="G90" s="101"/>
      <c r="H90" s="101"/>
      <c r="I90" s="101"/>
      <c r="J90" s="101"/>
    </row>
    <row r="91" spans="1:13" ht="11.1" customHeight="1">
      <c r="A91" s="828" t="s">
        <v>335</v>
      </c>
      <c r="B91" s="614"/>
      <c r="C91" s="614"/>
      <c r="D91" s="133">
        <v>2999</v>
      </c>
      <c r="E91" s="133">
        <v>3012</v>
      </c>
      <c r="F91" s="133">
        <v>3078</v>
      </c>
      <c r="G91" s="133">
        <v>3073</v>
      </c>
      <c r="H91" s="133">
        <v>3085</v>
      </c>
      <c r="I91" s="133">
        <v>3120</v>
      </c>
      <c r="J91" s="133">
        <v>3133</v>
      </c>
      <c r="K91" s="273">
        <v>3084</v>
      </c>
      <c r="L91" s="273">
        <v>3187</v>
      </c>
      <c r="M91" s="147"/>
    </row>
    <row r="92" spans="1:13">
      <c r="D92" s="193"/>
      <c r="E92" s="193"/>
      <c r="F92" s="193"/>
      <c r="G92" s="193"/>
      <c r="H92" s="193"/>
      <c r="I92" s="193"/>
      <c r="J92" s="193"/>
      <c r="K92" s="193"/>
      <c r="L92" s="193"/>
    </row>
    <row r="93" spans="1:13">
      <c r="A93" s="135" t="s">
        <v>7</v>
      </c>
      <c r="H93" s="135" t="s">
        <v>8</v>
      </c>
    </row>
    <row r="94" spans="1:13" ht="36" customHeight="1">
      <c r="A94" s="831" t="s">
        <v>792</v>
      </c>
      <c r="B94" s="838"/>
      <c r="C94" s="838"/>
      <c r="D94" s="838"/>
      <c r="E94" s="838"/>
      <c r="F94" s="838"/>
      <c r="G94" s="104"/>
      <c r="H94" s="831" t="s">
        <v>793</v>
      </c>
      <c r="I94" s="832"/>
      <c r="J94" s="832"/>
      <c r="K94" s="137"/>
      <c r="L94" s="104"/>
    </row>
    <row r="95" spans="1:13" ht="6" customHeight="1">
      <c r="H95" s="117"/>
    </row>
    <row r="96" spans="1:13" ht="61.5" customHeight="1">
      <c r="A96" s="79" t="s">
        <v>38</v>
      </c>
      <c r="B96" s="12" t="s">
        <v>366</v>
      </c>
      <c r="C96" s="18" t="s">
        <v>6</v>
      </c>
      <c r="H96" s="270" t="s">
        <v>38</v>
      </c>
      <c r="I96" s="274" t="s">
        <v>366</v>
      </c>
      <c r="J96" s="275" t="s">
        <v>6</v>
      </c>
    </row>
    <row r="97" spans="1:22" ht="24" customHeight="1">
      <c r="B97" s="827" t="s">
        <v>9</v>
      </c>
      <c r="C97" s="827"/>
      <c r="H97" s="38"/>
      <c r="I97" s="269" t="s">
        <v>399</v>
      </c>
      <c r="J97" s="269"/>
      <c r="N97" s="108" t="s">
        <v>624</v>
      </c>
      <c r="Q97" s="108" t="s">
        <v>625</v>
      </c>
    </row>
    <row r="98" spans="1:22" ht="11.1" customHeight="1">
      <c r="A98" s="2">
        <v>1991</v>
      </c>
      <c r="B98" s="116">
        <v>100</v>
      </c>
      <c r="C98" s="116">
        <v>100</v>
      </c>
      <c r="H98" s="271">
        <v>1991</v>
      </c>
      <c r="I98" s="39">
        <v>26.5</v>
      </c>
      <c r="J98" s="39">
        <v>8.6999999999999993</v>
      </c>
      <c r="M98" s="271">
        <v>1991</v>
      </c>
      <c r="N98" s="165">
        <v>6447</v>
      </c>
      <c r="O98" s="108">
        <v>100</v>
      </c>
      <c r="Q98" s="165">
        <v>19644</v>
      </c>
      <c r="R98" s="108">
        <v>100</v>
      </c>
      <c r="T98" s="187"/>
      <c r="V98" s="187"/>
    </row>
    <row r="99" spans="1:22" ht="11.1" customHeight="1">
      <c r="A99" s="2">
        <v>1992</v>
      </c>
      <c r="B99" s="116">
        <v>102.4</v>
      </c>
      <c r="C99" s="116">
        <v>99.6</v>
      </c>
      <c r="H99" s="271">
        <v>1992</v>
      </c>
      <c r="I99" s="39">
        <v>25.3</v>
      </c>
      <c r="J99" s="39">
        <v>8.5</v>
      </c>
      <c r="M99" s="271">
        <v>1992</v>
      </c>
      <c r="N99" s="165">
        <v>6602</v>
      </c>
      <c r="O99" s="108">
        <v>102.404219016597</v>
      </c>
      <c r="Q99" s="165">
        <v>19558</v>
      </c>
      <c r="R99" s="214">
        <v>99.6</v>
      </c>
      <c r="T99" s="187"/>
      <c r="V99" s="187"/>
    </row>
    <row r="100" spans="1:22" ht="11.1" customHeight="1">
      <c r="A100" s="2">
        <v>1993</v>
      </c>
      <c r="B100" s="116">
        <v>98</v>
      </c>
      <c r="C100" s="116">
        <v>101.3</v>
      </c>
      <c r="H100" s="271">
        <v>1993</v>
      </c>
      <c r="I100" s="39">
        <v>25.5</v>
      </c>
      <c r="J100" s="39">
        <v>8.1</v>
      </c>
      <c r="M100" s="271">
        <v>1993</v>
      </c>
      <c r="N100" s="165">
        <v>6317</v>
      </c>
      <c r="O100" s="108">
        <v>97.983558244144604</v>
      </c>
      <c r="Q100" s="165">
        <v>19905</v>
      </c>
      <c r="R100" s="214">
        <v>101.3</v>
      </c>
      <c r="T100" s="187"/>
      <c r="V100" s="187"/>
    </row>
    <row r="101" spans="1:22" ht="11.1" customHeight="1">
      <c r="A101" s="2">
        <v>1994</v>
      </c>
      <c r="B101" s="116">
        <v>100.2</v>
      </c>
      <c r="C101" s="116">
        <v>103.6</v>
      </c>
      <c r="H101" s="271">
        <v>1994</v>
      </c>
      <c r="I101" s="39">
        <v>23.8</v>
      </c>
      <c r="J101" s="39">
        <v>7.6</v>
      </c>
      <c r="M101" s="271">
        <v>1994</v>
      </c>
      <c r="N101" s="165">
        <v>6458</v>
      </c>
      <c r="O101" s="108">
        <v>100.17062199472601</v>
      </c>
      <c r="Q101" s="165">
        <v>20357</v>
      </c>
      <c r="R101" s="214">
        <v>103.6</v>
      </c>
      <c r="T101" s="187"/>
      <c r="V101" s="187"/>
    </row>
    <row r="102" spans="1:22" ht="11.1" customHeight="1">
      <c r="A102" s="2">
        <v>1995</v>
      </c>
      <c r="B102" s="116">
        <v>107.9</v>
      </c>
      <c r="C102" s="116">
        <v>104.1</v>
      </c>
      <c r="H102" s="271">
        <v>1995</v>
      </c>
      <c r="I102" s="39">
        <v>21</v>
      </c>
      <c r="J102" s="39">
        <v>7.2</v>
      </c>
      <c r="M102" s="271">
        <v>1995</v>
      </c>
      <c r="N102" s="165">
        <v>6958</v>
      </c>
      <c r="O102" s="108">
        <v>107.926167209555</v>
      </c>
      <c r="Q102" s="165">
        <v>20453</v>
      </c>
      <c r="R102" s="214">
        <v>104.1</v>
      </c>
      <c r="T102" s="187"/>
      <c r="V102" s="187"/>
    </row>
    <row r="103" spans="1:22" ht="11.1" customHeight="1">
      <c r="A103" s="2">
        <v>1996</v>
      </c>
      <c r="B103" s="116">
        <v>106</v>
      </c>
      <c r="C103" s="116">
        <v>95.4</v>
      </c>
      <c r="H103" s="271">
        <v>1996</v>
      </c>
      <c r="I103" s="39">
        <v>17.600000000000001</v>
      </c>
      <c r="J103" s="39">
        <v>6.4</v>
      </c>
      <c r="M103" s="271">
        <v>1996</v>
      </c>
      <c r="N103" s="165">
        <v>6835</v>
      </c>
      <c r="O103" s="108">
        <v>106.01830308670699</v>
      </c>
      <c r="Q103" s="165">
        <v>18749</v>
      </c>
      <c r="R103" s="214">
        <v>95.4</v>
      </c>
      <c r="T103" s="187"/>
      <c r="V103" s="187"/>
    </row>
    <row r="104" spans="1:22" ht="11.1" customHeight="1">
      <c r="A104" s="2">
        <v>1997</v>
      </c>
      <c r="B104" s="116">
        <v>106.2</v>
      </c>
      <c r="C104" s="116">
        <v>90.1</v>
      </c>
      <c r="H104" s="271">
        <v>1997</v>
      </c>
      <c r="I104" s="39">
        <v>15.7</v>
      </c>
      <c r="J104" s="39">
        <v>6.1</v>
      </c>
      <c r="M104" s="271">
        <v>1997</v>
      </c>
      <c r="N104" s="165">
        <v>6844</v>
      </c>
      <c r="O104" s="108">
        <v>106.157902900574</v>
      </c>
      <c r="Q104" s="165">
        <v>17695</v>
      </c>
      <c r="R104" s="214">
        <v>90.1</v>
      </c>
      <c r="T104" s="187"/>
      <c r="V104" s="187"/>
    </row>
    <row r="105" spans="1:22" ht="11.1" customHeight="1">
      <c r="A105" s="2">
        <v>1998</v>
      </c>
      <c r="B105" s="116">
        <v>106.9</v>
      </c>
      <c r="C105" s="116">
        <v>86.8</v>
      </c>
      <c r="H105" s="271">
        <v>1998</v>
      </c>
      <c r="I105" s="39">
        <v>15.3</v>
      </c>
      <c r="J105" s="39">
        <v>6.2</v>
      </c>
      <c r="M105" s="271">
        <v>1998</v>
      </c>
      <c r="N105" s="165">
        <v>6892</v>
      </c>
      <c r="O105" s="108">
        <v>106.902435241197</v>
      </c>
      <c r="Q105" s="165">
        <v>17055</v>
      </c>
      <c r="R105" s="214">
        <v>86.8</v>
      </c>
      <c r="T105" s="187"/>
      <c r="V105" s="187"/>
    </row>
    <row r="106" spans="1:22" ht="11.1" customHeight="1">
      <c r="A106" s="2">
        <v>1999</v>
      </c>
      <c r="B106" s="116">
        <v>106.7</v>
      </c>
      <c r="C106" s="116">
        <v>83.5</v>
      </c>
      <c r="H106" s="271">
        <v>1999</v>
      </c>
      <c r="I106" s="39">
        <v>14.7</v>
      </c>
      <c r="J106" s="39">
        <v>6.1</v>
      </c>
      <c r="M106" s="271">
        <v>1999</v>
      </c>
      <c r="N106" s="165">
        <v>6882</v>
      </c>
      <c r="O106" s="108">
        <v>106.747324336901</v>
      </c>
      <c r="Q106" s="165">
        <v>16410</v>
      </c>
      <c r="R106" s="214">
        <v>83.5</v>
      </c>
      <c r="T106" s="187"/>
      <c r="V106" s="187"/>
    </row>
    <row r="107" spans="1:22" ht="11.1" customHeight="1">
      <c r="A107" s="2">
        <v>2000</v>
      </c>
      <c r="B107" s="116">
        <v>103.7</v>
      </c>
      <c r="C107" s="116">
        <v>79</v>
      </c>
      <c r="H107" s="271">
        <v>2000</v>
      </c>
      <c r="I107" s="39">
        <v>14.5</v>
      </c>
      <c r="J107" s="39">
        <v>6.2</v>
      </c>
      <c r="M107" s="271">
        <v>2000</v>
      </c>
      <c r="N107" s="165">
        <v>6685</v>
      </c>
      <c r="O107" s="108">
        <v>103.691639522258</v>
      </c>
      <c r="Q107" s="165">
        <v>15523</v>
      </c>
      <c r="R107" s="214">
        <v>79</v>
      </c>
      <c r="T107" s="187"/>
      <c r="V107" s="187"/>
    </row>
    <row r="108" spans="1:22" ht="11.1" customHeight="1">
      <c r="A108" s="2">
        <v>2001</v>
      </c>
      <c r="B108" s="116">
        <v>98.9</v>
      </c>
      <c r="C108" s="116">
        <v>76.7</v>
      </c>
      <c r="H108" s="271">
        <v>2001</v>
      </c>
      <c r="I108" s="39">
        <v>14.3</v>
      </c>
      <c r="J108" s="39">
        <v>6.1</v>
      </c>
      <c r="M108" s="271">
        <v>2001</v>
      </c>
      <c r="N108" s="165">
        <v>6379</v>
      </c>
      <c r="O108" s="108">
        <v>98.945245850783294</v>
      </c>
      <c r="Q108" s="165">
        <v>15070</v>
      </c>
      <c r="R108" s="214">
        <v>76.7</v>
      </c>
      <c r="T108" s="187"/>
      <c r="V108" s="187"/>
    </row>
    <row r="109" spans="1:22" ht="11.1" customHeight="1">
      <c r="A109" s="2">
        <v>2002</v>
      </c>
      <c r="B109" s="116">
        <v>98.9</v>
      </c>
      <c r="C109" s="116">
        <v>73</v>
      </c>
      <c r="H109" s="271">
        <v>2002</v>
      </c>
      <c r="I109" s="39">
        <v>13.8</v>
      </c>
      <c r="J109" s="39">
        <v>6.1</v>
      </c>
      <c r="M109" s="271">
        <v>2002</v>
      </c>
      <c r="N109" s="165">
        <v>6373</v>
      </c>
      <c r="O109" s="108">
        <v>98.852179308205393</v>
      </c>
      <c r="Q109" s="165">
        <v>14347</v>
      </c>
      <c r="R109" s="214">
        <v>73</v>
      </c>
      <c r="T109" s="187"/>
      <c r="V109" s="187"/>
    </row>
    <row r="110" spans="1:22" ht="11.1" customHeight="1">
      <c r="A110" s="2">
        <v>2003</v>
      </c>
      <c r="B110" s="116">
        <v>101.6</v>
      </c>
      <c r="C110" s="116">
        <v>70.900000000000006</v>
      </c>
      <c r="H110" s="271">
        <v>2003</v>
      </c>
      <c r="I110" s="39">
        <v>13</v>
      </c>
      <c r="J110" s="39">
        <v>6.1</v>
      </c>
      <c r="M110" s="271">
        <v>2003</v>
      </c>
      <c r="N110" s="165">
        <v>6550</v>
      </c>
      <c r="O110" s="108">
        <v>101.597642314255</v>
      </c>
      <c r="Q110" s="165">
        <v>13927</v>
      </c>
      <c r="R110" s="214">
        <v>70.900000000000006</v>
      </c>
      <c r="T110" s="187"/>
      <c r="V110" s="187"/>
    </row>
    <row r="111" spans="1:22" ht="11.1" customHeight="1">
      <c r="A111" s="2">
        <v>2004</v>
      </c>
      <c r="B111" s="116">
        <v>102.5</v>
      </c>
      <c r="C111" s="116">
        <v>68.400000000000006</v>
      </c>
      <c r="H111" s="271">
        <v>2004</v>
      </c>
      <c r="I111" s="39">
        <v>12.5</v>
      </c>
      <c r="J111" s="39">
        <v>6.2</v>
      </c>
      <c r="M111" s="271">
        <v>2004</v>
      </c>
      <c r="N111" s="165">
        <v>6608</v>
      </c>
      <c r="O111" s="108">
        <v>102.497285559175</v>
      </c>
      <c r="Q111" s="165">
        <v>13445</v>
      </c>
      <c r="R111" s="214">
        <v>68.400000000000006</v>
      </c>
      <c r="T111" s="187"/>
      <c r="V111" s="187"/>
    </row>
    <row r="112" spans="1:22" ht="11.1" customHeight="1">
      <c r="A112" s="2">
        <v>2005</v>
      </c>
      <c r="B112" s="116">
        <v>104.8</v>
      </c>
      <c r="C112" s="116">
        <v>65.3</v>
      </c>
      <c r="H112" s="271">
        <v>2005</v>
      </c>
      <c r="I112" s="39">
        <v>12.1</v>
      </c>
      <c r="J112" s="39">
        <v>6.4</v>
      </c>
      <c r="M112" s="375">
        <v>2005</v>
      </c>
      <c r="N112" s="258">
        <v>6755</v>
      </c>
      <c r="O112" s="76">
        <v>104.777415852334</v>
      </c>
      <c r="P112" s="76"/>
      <c r="Q112" s="258">
        <v>12831</v>
      </c>
      <c r="R112" s="306">
        <v>65.3</v>
      </c>
      <c r="T112" s="187"/>
      <c r="V112" s="187"/>
    </row>
    <row r="113" spans="1:22" ht="11.1" customHeight="1">
      <c r="A113" s="2">
        <v>2006</v>
      </c>
      <c r="B113" s="116">
        <v>103.9</v>
      </c>
      <c r="C113" s="116">
        <v>63.6</v>
      </c>
      <c r="H113" s="271">
        <v>2006</v>
      </c>
      <c r="I113" s="39">
        <v>11.9</v>
      </c>
      <c r="J113" s="39">
        <v>6.4</v>
      </c>
      <c r="M113" s="375">
        <v>2006</v>
      </c>
      <c r="N113" s="258">
        <v>6697</v>
      </c>
      <c r="O113" s="76">
        <v>103.877772607414</v>
      </c>
      <c r="P113" s="76"/>
      <c r="Q113" s="258">
        <v>12488</v>
      </c>
      <c r="R113" s="306">
        <v>63.6</v>
      </c>
      <c r="T113" s="187"/>
      <c r="V113" s="187"/>
    </row>
    <row r="114" spans="1:22" ht="11.1" customHeight="1">
      <c r="A114" s="2">
        <v>2007</v>
      </c>
      <c r="B114" s="116">
        <v>104.7</v>
      </c>
      <c r="C114" s="116">
        <v>63.3</v>
      </c>
      <c r="H114" s="271">
        <v>2007</v>
      </c>
      <c r="I114" s="39">
        <v>11.9</v>
      </c>
      <c r="J114" s="39">
        <v>6.4</v>
      </c>
      <c r="M114" s="375">
        <v>2007</v>
      </c>
      <c r="N114" s="258">
        <v>6751</v>
      </c>
      <c r="O114" s="76">
        <v>104.71537149061599</v>
      </c>
      <c r="P114" s="76"/>
      <c r="Q114" s="258">
        <v>12433</v>
      </c>
      <c r="R114" s="306">
        <v>63.3</v>
      </c>
      <c r="T114" s="187"/>
      <c r="V114" s="187"/>
    </row>
    <row r="115" spans="1:22" ht="11.1" customHeight="1">
      <c r="A115" s="2">
        <v>2008</v>
      </c>
      <c r="B115" s="116">
        <v>105.4</v>
      </c>
      <c r="C115" s="116">
        <v>63.3</v>
      </c>
      <c r="H115" s="271">
        <v>2008</v>
      </c>
      <c r="I115" s="39">
        <v>11.7</v>
      </c>
      <c r="J115" s="39">
        <v>6.4</v>
      </c>
      <c r="M115" s="375">
        <v>2008</v>
      </c>
      <c r="N115" s="258">
        <v>6798</v>
      </c>
      <c r="O115" s="76">
        <v>105.44439274081</v>
      </c>
      <c r="P115" s="76"/>
      <c r="Q115" s="258">
        <v>12425</v>
      </c>
      <c r="R115" s="306">
        <v>63.3</v>
      </c>
      <c r="T115" s="187"/>
      <c r="V115" s="187"/>
    </row>
    <row r="116" spans="1:22" ht="11.1" customHeight="1">
      <c r="A116" s="81">
        <v>2009</v>
      </c>
      <c r="B116" s="116">
        <v>104.9</v>
      </c>
      <c r="C116" s="116">
        <v>62.2</v>
      </c>
      <c r="H116" s="271">
        <v>2009</v>
      </c>
      <c r="I116" s="39">
        <v>11.8</v>
      </c>
      <c r="J116" s="39">
        <v>6.5</v>
      </c>
      <c r="M116" s="375">
        <v>2009</v>
      </c>
      <c r="N116" s="258">
        <v>6764</v>
      </c>
      <c r="O116" s="76">
        <v>104.917015666201</v>
      </c>
      <c r="P116" s="76"/>
      <c r="Q116" s="258">
        <v>12222</v>
      </c>
      <c r="R116" s="306">
        <v>62.2</v>
      </c>
      <c r="T116" s="187"/>
      <c r="V116" s="187"/>
    </row>
    <row r="117" spans="1:22" ht="11.1" customHeight="1">
      <c r="A117" s="81">
        <v>2010</v>
      </c>
      <c r="B117" s="116">
        <v>106.8</v>
      </c>
      <c r="C117" s="116">
        <v>63.2</v>
      </c>
      <c r="H117" s="271">
        <v>2010</v>
      </c>
      <c r="I117" s="39">
        <v>11.7</v>
      </c>
      <c r="J117" s="39">
        <v>6.5</v>
      </c>
      <c r="M117" s="375">
        <v>2010</v>
      </c>
      <c r="N117" s="258">
        <v>6885</v>
      </c>
      <c r="O117" s="76">
        <v>106.79385760819</v>
      </c>
      <c r="P117" s="76"/>
      <c r="Q117" s="258">
        <v>12415</v>
      </c>
      <c r="R117" s="306">
        <v>63.2</v>
      </c>
      <c r="T117" s="187"/>
      <c r="V117" s="187"/>
    </row>
    <row r="118" spans="1:22" ht="11.1" customHeight="1">
      <c r="A118" s="81">
        <v>2011</v>
      </c>
      <c r="B118" s="116">
        <v>109.5</v>
      </c>
      <c r="C118" s="116">
        <v>64.2</v>
      </c>
      <c r="H118" s="268">
        <v>2011</v>
      </c>
      <c r="I118" s="76">
        <v>11.6</v>
      </c>
      <c r="J118" s="76">
        <v>6.5</v>
      </c>
      <c r="M118" s="375">
        <v>2011</v>
      </c>
      <c r="N118" s="258">
        <v>7059</v>
      </c>
      <c r="O118" s="76">
        <v>109.49278734295</v>
      </c>
      <c r="P118" s="76"/>
      <c r="Q118" s="258">
        <v>12604</v>
      </c>
      <c r="R118" s="306">
        <v>64.2</v>
      </c>
      <c r="T118" s="187"/>
      <c r="V118" s="187"/>
    </row>
    <row r="119" spans="1:22">
      <c r="A119" s="81">
        <v>2012</v>
      </c>
      <c r="B119" s="116">
        <v>112.3</v>
      </c>
      <c r="C119" s="116">
        <v>65</v>
      </c>
      <c r="H119" s="268">
        <v>2012</v>
      </c>
      <c r="I119" s="76">
        <v>11.4</v>
      </c>
      <c r="J119" s="76">
        <v>6.4</v>
      </c>
      <c r="M119" s="375">
        <v>2012</v>
      </c>
      <c r="N119" s="258">
        <v>7240</v>
      </c>
      <c r="O119" s="76">
        <v>112.30029471071801</v>
      </c>
      <c r="P119" s="76"/>
      <c r="Q119" s="258">
        <v>12771</v>
      </c>
      <c r="R119" s="306">
        <v>65</v>
      </c>
      <c r="T119" s="162"/>
      <c r="V119" s="162"/>
    </row>
    <row r="120" spans="1:22">
      <c r="A120" s="81">
        <v>2013</v>
      </c>
      <c r="B120" s="116">
        <v>114.2</v>
      </c>
      <c r="C120" s="116">
        <v>65.599999999999994</v>
      </c>
      <c r="H120" s="303">
        <v>2013</v>
      </c>
      <c r="I120" s="76">
        <v>11.2</v>
      </c>
      <c r="J120" s="76">
        <v>6.4</v>
      </c>
      <c r="M120" s="375">
        <v>2013</v>
      </c>
      <c r="N120" s="258">
        <v>7361</v>
      </c>
      <c r="O120" s="76">
        <v>114.17713665270701</v>
      </c>
      <c r="P120" s="76"/>
      <c r="Q120" s="258">
        <v>12892</v>
      </c>
      <c r="R120" s="306">
        <v>65.599999999999994</v>
      </c>
      <c r="T120" s="162"/>
      <c r="V120" s="162"/>
    </row>
    <row r="121" spans="1:22">
      <c r="A121" s="81">
        <v>2014</v>
      </c>
      <c r="B121" s="116">
        <v>118.3</v>
      </c>
      <c r="C121" s="116">
        <v>66.8</v>
      </c>
      <c r="H121" s="268">
        <v>2014</v>
      </c>
      <c r="I121" s="306">
        <v>10.8</v>
      </c>
      <c r="J121" s="306">
        <v>6.3</v>
      </c>
      <c r="M121" s="375">
        <v>2014</v>
      </c>
      <c r="N121" s="258">
        <v>7629</v>
      </c>
      <c r="O121" s="76">
        <v>118.334108887855</v>
      </c>
      <c r="P121" s="76"/>
      <c r="Q121" s="258">
        <v>13122</v>
      </c>
      <c r="R121" s="306">
        <v>66.8</v>
      </c>
    </row>
    <row r="122" spans="1:22">
      <c r="A122" s="81">
        <v>2015</v>
      </c>
      <c r="B122" s="157">
        <v>121.9</v>
      </c>
      <c r="C122" s="157">
        <v>68.2</v>
      </c>
      <c r="H122" s="81">
        <v>2015</v>
      </c>
      <c r="I122" s="306">
        <v>10.6</v>
      </c>
      <c r="J122" s="306">
        <v>6.2</v>
      </c>
      <c r="M122" s="375">
        <v>2015</v>
      </c>
      <c r="N122" s="258">
        <v>7861</v>
      </c>
      <c r="O122" s="76">
        <v>121.932681867535</v>
      </c>
      <c r="P122" s="76"/>
      <c r="Q122" s="258">
        <v>13391</v>
      </c>
      <c r="R122" s="306">
        <v>68.2</v>
      </c>
    </row>
    <row r="123" spans="1:22">
      <c r="A123" s="458">
        <v>2016</v>
      </c>
      <c r="B123" s="157">
        <v>125.7</v>
      </c>
      <c r="C123" s="157">
        <v>69.3</v>
      </c>
      <c r="H123" s="462">
        <v>2016</v>
      </c>
      <c r="I123" s="306">
        <v>10.5</v>
      </c>
      <c r="J123" s="306">
        <v>6.2</v>
      </c>
      <c r="M123" s="461">
        <v>2016</v>
      </c>
      <c r="N123" s="258">
        <v>8105</v>
      </c>
      <c r="O123" s="108">
        <v>125.71738793237201</v>
      </c>
      <c r="Q123" s="263">
        <v>13611</v>
      </c>
      <c r="R123" s="306">
        <v>69.3</v>
      </c>
    </row>
    <row r="124" spans="1:22">
      <c r="A124" s="526">
        <v>2017</v>
      </c>
      <c r="B124" s="157">
        <v>131.19999999999999</v>
      </c>
      <c r="C124" s="157">
        <v>70.3</v>
      </c>
      <c r="H124" s="525">
        <v>2017</v>
      </c>
      <c r="I124" s="76">
        <v>10.1</v>
      </c>
      <c r="J124" s="108">
        <v>6.2</v>
      </c>
    </row>
  </sheetData>
  <mergeCells count="41">
    <mergeCell ref="B97:C97"/>
    <mergeCell ref="A91:C91"/>
    <mergeCell ref="A84:C84"/>
    <mergeCell ref="D41:E41"/>
    <mergeCell ref="F41:G41"/>
    <mergeCell ref="B56:H56"/>
    <mergeCell ref="A80:C80"/>
    <mergeCell ref="H94:J94"/>
    <mergeCell ref="A89:C89"/>
    <mergeCell ref="A79:F79"/>
    <mergeCell ref="A88:G88"/>
    <mergeCell ref="A82:C82"/>
    <mergeCell ref="A83:C83"/>
    <mergeCell ref="A94:F94"/>
    <mergeCell ref="A78:C78"/>
    <mergeCell ref="A77:F77"/>
    <mergeCell ref="A39:H39"/>
    <mergeCell ref="A44:C44"/>
    <mergeCell ref="B54:D54"/>
    <mergeCell ref="A46:C46"/>
    <mergeCell ref="A47:C47"/>
    <mergeCell ref="A48:C48"/>
    <mergeCell ref="E54:G54"/>
    <mergeCell ref="B53:D53"/>
    <mergeCell ref="E53:G53"/>
    <mergeCell ref="A28:H28"/>
    <mergeCell ref="A36:C36"/>
    <mergeCell ref="A53:A56"/>
    <mergeCell ref="A41:C42"/>
    <mergeCell ref="B7:D7"/>
    <mergeCell ref="A6:A7"/>
    <mergeCell ref="A31:C31"/>
    <mergeCell ref="A32:C32"/>
    <mergeCell ref="F29:G29"/>
    <mergeCell ref="A34:C34"/>
    <mergeCell ref="A29:C30"/>
    <mergeCell ref="A33:C33"/>
    <mergeCell ref="D29:E29"/>
    <mergeCell ref="A35:C35"/>
    <mergeCell ref="A45:C45"/>
    <mergeCell ref="A40:H40"/>
  </mergeCells>
  <phoneticPr fontId="18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rowBreaks count="2" manualBreakCount="2">
    <brk id="37" max="16383" man="1"/>
    <brk id="74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24" customWidth="1"/>
    <col min="2" max="2" width="36.6640625" style="323" customWidth="1"/>
    <col min="3" max="3" width="2.6640625" style="335" customWidth="1"/>
    <col min="4" max="4" width="2.44140625" style="323" customWidth="1"/>
    <col min="5" max="5" width="2.6640625" style="324" customWidth="1"/>
    <col min="6" max="6" width="36.6640625" style="323" customWidth="1"/>
    <col min="7" max="7" width="2.6640625" style="335" customWidth="1"/>
    <col min="8" max="8" width="9.5546875" style="323" customWidth="1"/>
    <col min="9" max="16384" width="11.5546875" style="323"/>
  </cols>
  <sheetData>
    <row r="1" spans="1:8" ht="100.2" customHeight="1">
      <c r="A1" s="540" t="s">
        <v>75</v>
      </c>
      <c r="B1" s="540"/>
      <c r="C1" s="322"/>
      <c r="G1" s="325"/>
      <c r="H1" s="541" t="s">
        <v>81</v>
      </c>
    </row>
    <row r="2" spans="1:8" ht="20.399999999999999" customHeight="1">
      <c r="C2" s="326" t="s">
        <v>53</v>
      </c>
      <c r="G2" s="326" t="s">
        <v>53</v>
      </c>
      <c r="H2" s="542"/>
    </row>
    <row r="3" spans="1:8">
      <c r="A3" s="327"/>
      <c r="C3" s="323"/>
      <c r="E3" s="327"/>
      <c r="F3" s="328"/>
      <c r="G3" s="324"/>
      <c r="H3" s="542"/>
    </row>
    <row r="4" spans="1:8" ht="12" customHeight="1">
      <c r="A4" s="327"/>
      <c r="B4" s="441" t="s">
        <v>639</v>
      </c>
      <c r="C4" s="329"/>
      <c r="E4" s="246">
        <v>8</v>
      </c>
      <c r="F4" s="246" t="s">
        <v>689</v>
      </c>
      <c r="G4" s="246"/>
      <c r="H4" s="542"/>
    </row>
    <row r="5" spans="1:8" ht="12" customHeight="1">
      <c r="A5" s="327"/>
      <c r="B5" s="441" t="s">
        <v>641</v>
      </c>
      <c r="C5" s="329"/>
      <c r="E5" s="246"/>
      <c r="F5" s="246" t="s">
        <v>690</v>
      </c>
      <c r="G5" s="246"/>
      <c r="H5" s="542"/>
    </row>
    <row r="6" spans="1:8">
      <c r="A6" s="327"/>
      <c r="C6" s="332"/>
      <c r="E6" s="246"/>
      <c r="F6" s="363" t="s">
        <v>720</v>
      </c>
      <c r="G6" s="279">
        <v>12</v>
      </c>
      <c r="H6" s="542"/>
    </row>
    <row r="7" spans="1:8">
      <c r="A7" s="327"/>
      <c r="B7" s="328" t="s">
        <v>307</v>
      </c>
      <c r="C7" s="332"/>
      <c r="E7" s="246">
        <v>9</v>
      </c>
      <c r="F7" s="246" t="s">
        <v>640</v>
      </c>
      <c r="G7" s="246"/>
      <c r="H7" s="542"/>
    </row>
    <row r="8" spans="1:8" ht="12.75" customHeight="1">
      <c r="A8" s="246">
        <v>1</v>
      </c>
      <c r="B8" s="246" t="s">
        <v>644</v>
      </c>
      <c r="C8" s="246"/>
      <c r="E8" s="246"/>
      <c r="F8" s="246" t="s">
        <v>721</v>
      </c>
      <c r="G8" s="246"/>
      <c r="H8" s="542"/>
    </row>
    <row r="9" spans="1:8" ht="12" customHeight="1">
      <c r="A9" s="246"/>
      <c r="B9" s="246" t="s">
        <v>719</v>
      </c>
      <c r="C9" s="246"/>
      <c r="E9" s="246"/>
      <c r="F9" s="363" t="s">
        <v>642</v>
      </c>
      <c r="G9" s="279">
        <v>14</v>
      </c>
    </row>
    <row r="10" spans="1:8">
      <c r="A10" s="246"/>
      <c r="B10" s="363" t="s">
        <v>646</v>
      </c>
      <c r="C10" s="279">
        <v>5</v>
      </c>
      <c r="E10" s="246">
        <v>10</v>
      </c>
      <c r="F10" s="246" t="s">
        <v>643</v>
      </c>
      <c r="G10" s="246"/>
    </row>
    <row r="11" spans="1:8" ht="11.4">
      <c r="A11" s="246">
        <v>2</v>
      </c>
      <c r="B11" s="246" t="s">
        <v>647</v>
      </c>
      <c r="C11" s="246"/>
      <c r="E11" s="246"/>
      <c r="F11" s="246" t="s">
        <v>645</v>
      </c>
      <c r="G11" s="246"/>
    </row>
    <row r="12" spans="1:8" ht="12" customHeight="1">
      <c r="A12" s="246"/>
      <c r="B12" s="246" t="s">
        <v>649</v>
      </c>
      <c r="C12" s="246"/>
      <c r="E12" s="246"/>
      <c r="F12" s="363" t="s">
        <v>755</v>
      </c>
      <c r="G12" s="279">
        <v>15</v>
      </c>
    </row>
    <row r="13" spans="1:8" ht="12" customHeight="1">
      <c r="A13" s="246"/>
      <c r="B13" s="363" t="s">
        <v>722</v>
      </c>
      <c r="C13" s="279">
        <v>5</v>
      </c>
      <c r="E13" s="246">
        <v>11</v>
      </c>
      <c r="F13" s="246" t="s">
        <v>643</v>
      </c>
      <c r="G13" s="246"/>
    </row>
    <row r="14" spans="1:8" s="336" customFormat="1" ht="12" customHeight="1">
      <c r="A14" s="246">
        <v>3</v>
      </c>
      <c r="B14" s="246" t="s">
        <v>723</v>
      </c>
      <c r="C14" s="246"/>
      <c r="E14" s="246"/>
      <c r="F14" s="246" t="s">
        <v>648</v>
      </c>
      <c r="G14" s="246"/>
    </row>
    <row r="15" spans="1:8" ht="12" customHeight="1">
      <c r="A15" s="246"/>
      <c r="B15" s="363" t="s">
        <v>646</v>
      </c>
      <c r="C15" s="279">
        <v>7</v>
      </c>
      <c r="E15" s="246"/>
      <c r="F15" s="363" t="s">
        <v>724</v>
      </c>
      <c r="G15" s="279">
        <v>16</v>
      </c>
    </row>
    <row r="16" spans="1:8" ht="12" customHeight="1">
      <c r="A16" s="246">
        <v>4</v>
      </c>
      <c r="B16" s="246" t="s">
        <v>652</v>
      </c>
      <c r="C16" s="246"/>
      <c r="E16" s="246">
        <v>12</v>
      </c>
      <c r="F16" s="246" t="s">
        <v>650</v>
      </c>
      <c r="G16" s="246"/>
    </row>
    <row r="17" spans="1:7" ht="12" customHeight="1">
      <c r="A17" s="246"/>
      <c r="B17" s="246" t="s">
        <v>653</v>
      </c>
      <c r="C17" s="246"/>
      <c r="E17" s="246"/>
      <c r="F17" s="246" t="s">
        <v>651</v>
      </c>
      <c r="G17" s="246"/>
    </row>
    <row r="18" spans="1:7" ht="12" customHeight="1">
      <c r="A18" s="246"/>
      <c r="B18" s="246" t="s">
        <v>654</v>
      </c>
      <c r="C18" s="246"/>
      <c r="E18" s="246"/>
      <c r="F18" s="246" t="s">
        <v>761</v>
      </c>
      <c r="G18" s="246"/>
    </row>
    <row r="19" spans="1:7" ht="12" customHeight="1">
      <c r="A19" s="246"/>
      <c r="B19" s="363" t="s">
        <v>788</v>
      </c>
      <c r="C19" s="279">
        <v>15</v>
      </c>
      <c r="E19" s="477"/>
      <c r="F19" s="363" t="s">
        <v>707</v>
      </c>
      <c r="G19" s="279">
        <v>16</v>
      </c>
    </row>
    <row r="20" spans="1:7" ht="12" customHeight="1">
      <c r="A20" s="246">
        <v>5</v>
      </c>
      <c r="B20" s="246" t="s">
        <v>725</v>
      </c>
      <c r="C20" s="246"/>
      <c r="E20" s="246">
        <v>13</v>
      </c>
      <c r="F20" s="246" t="s">
        <v>708</v>
      </c>
      <c r="G20" s="246"/>
    </row>
    <row r="21" spans="1:7" ht="12" customHeight="1">
      <c r="A21" s="246"/>
      <c r="B21" s="363" t="s">
        <v>657</v>
      </c>
      <c r="C21" s="279">
        <v>18</v>
      </c>
      <c r="E21" s="246"/>
      <c r="F21" s="246" t="s">
        <v>726</v>
      </c>
      <c r="G21" s="246"/>
    </row>
    <row r="22" spans="1:7" ht="12" customHeight="1">
      <c r="A22" s="246">
        <v>6</v>
      </c>
      <c r="B22" s="246" t="s">
        <v>658</v>
      </c>
      <c r="C22" s="246"/>
      <c r="E22" s="246"/>
      <c r="F22" s="363" t="s">
        <v>655</v>
      </c>
      <c r="G22" s="279">
        <v>17</v>
      </c>
    </row>
    <row r="23" spans="1:7" ht="12" customHeight="1">
      <c r="A23" s="246"/>
      <c r="B23" s="363" t="s">
        <v>769</v>
      </c>
      <c r="C23" s="279">
        <v>19</v>
      </c>
      <c r="E23" s="246">
        <v>14</v>
      </c>
      <c r="F23" s="246" t="s">
        <v>656</v>
      </c>
      <c r="G23" s="246"/>
    </row>
    <row r="24" spans="1:7" ht="12" customHeight="1">
      <c r="A24" s="246">
        <v>7</v>
      </c>
      <c r="B24" s="246" t="s">
        <v>660</v>
      </c>
      <c r="C24" s="246"/>
      <c r="E24" s="246"/>
      <c r="F24" s="246" t="s">
        <v>727</v>
      </c>
      <c r="G24" s="246"/>
    </row>
    <row r="25" spans="1:7" ht="12" customHeight="1">
      <c r="A25" s="246"/>
      <c r="B25" s="246" t="s">
        <v>662</v>
      </c>
      <c r="C25" s="246"/>
      <c r="E25" s="246"/>
      <c r="F25" s="363" t="s">
        <v>334</v>
      </c>
      <c r="G25" s="279">
        <v>17</v>
      </c>
    </row>
    <row r="26" spans="1:7" ht="12" customHeight="1">
      <c r="A26" s="246"/>
      <c r="B26" s="363" t="s">
        <v>728</v>
      </c>
      <c r="C26" s="279">
        <v>20</v>
      </c>
      <c r="E26" s="246">
        <v>15</v>
      </c>
      <c r="F26" s="246" t="s">
        <v>659</v>
      </c>
      <c r="G26" s="246"/>
    </row>
    <row r="27" spans="1:7">
      <c r="A27" s="246">
        <v>8</v>
      </c>
      <c r="B27" s="246" t="s">
        <v>664</v>
      </c>
      <c r="C27" s="246"/>
      <c r="D27" s="338"/>
      <c r="E27" s="246"/>
      <c r="F27" s="363" t="s">
        <v>729</v>
      </c>
      <c r="G27" s="279">
        <v>17</v>
      </c>
    </row>
    <row r="28" spans="1:7" ht="11.4">
      <c r="A28" s="246"/>
      <c r="B28" s="246" t="s">
        <v>666</v>
      </c>
      <c r="C28" s="246"/>
      <c r="D28" s="338"/>
      <c r="E28" s="246">
        <v>16</v>
      </c>
      <c r="F28" s="246" t="s">
        <v>661</v>
      </c>
      <c r="G28" s="246"/>
    </row>
    <row r="29" spans="1:7">
      <c r="A29" s="246"/>
      <c r="B29" s="363" t="s">
        <v>730</v>
      </c>
      <c r="C29" s="279">
        <v>24</v>
      </c>
      <c r="D29" s="338"/>
      <c r="E29" s="246"/>
      <c r="F29" s="246" t="s">
        <v>731</v>
      </c>
      <c r="G29" s="246"/>
    </row>
    <row r="30" spans="1:7">
      <c r="A30" s="246">
        <v>9</v>
      </c>
      <c r="B30" s="246" t="s">
        <v>668</v>
      </c>
      <c r="C30" s="246"/>
      <c r="D30" s="338"/>
      <c r="E30" s="246"/>
      <c r="F30" s="363" t="s">
        <v>663</v>
      </c>
      <c r="G30" s="279">
        <v>18</v>
      </c>
    </row>
    <row r="31" spans="1:7">
      <c r="A31" s="246"/>
      <c r="B31" s="363" t="s">
        <v>732</v>
      </c>
      <c r="C31" s="279">
        <v>25</v>
      </c>
      <c r="D31" s="338"/>
      <c r="E31" s="246">
        <v>17</v>
      </c>
      <c r="F31" s="246" t="s">
        <v>665</v>
      </c>
      <c r="G31" s="246"/>
    </row>
    <row r="32" spans="1:7">
      <c r="A32" s="339"/>
      <c r="B32" s="338"/>
      <c r="C32" s="337"/>
      <c r="D32" s="338"/>
      <c r="E32" s="246"/>
      <c r="F32" s="246" t="s">
        <v>667</v>
      </c>
      <c r="G32" s="246"/>
    </row>
    <row r="33" spans="1:7">
      <c r="A33" s="333"/>
      <c r="B33" s="340" t="s">
        <v>54</v>
      </c>
      <c r="C33" s="341"/>
      <c r="D33" s="338"/>
      <c r="E33" s="246"/>
      <c r="F33" s="363" t="s">
        <v>769</v>
      </c>
      <c r="G33" s="279">
        <v>19</v>
      </c>
    </row>
    <row r="34" spans="1:7" ht="11.4">
      <c r="A34" s="246">
        <v>1</v>
      </c>
      <c r="B34" s="246" t="s">
        <v>671</v>
      </c>
      <c r="C34" s="246"/>
      <c r="D34" s="338"/>
      <c r="E34" s="246">
        <v>18</v>
      </c>
      <c r="F34" s="246" t="s">
        <v>669</v>
      </c>
      <c r="G34" s="246"/>
    </row>
    <row r="35" spans="1:7">
      <c r="A35" s="246"/>
      <c r="B35" s="363" t="s">
        <v>733</v>
      </c>
      <c r="C35" s="279">
        <v>6</v>
      </c>
      <c r="D35" s="338"/>
      <c r="E35" s="246"/>
      <c r="F35" s="363" t="s">
        <v>734</v>
      </c>
      <c r="G35" s="279">
        <v>20</v>
      </c>
    </row>
    <row r="36" spans="1:7" ht="11.4">
      <c r="A36" s="246">
        <v>2</v>
      </c>
      <c r="B36" s="246" t="s">
        <v>735</v>
      </c>
      <c r="C36" s="246"/>
      <c r="D36" s="338"/>
      <c r="E36" s="246">
        <v>19</v>
      </c>
      <c r="F36" s="246" t="s">
        <v>670</v>
      </c>
      <c r="G36" s="246"/>
    </row>
    <row r="37" spans="1:7">
      <c r="A37" s="246"/>
      <c r="B37" s="363" t="s">
        <v>646</v>
      </c>
      <c r="C37" s="279">
        <v>7</v>
      </c>
      <c r="D37" s="338"/>
      <c r="E37" s="246"/>
      <c r="F37" s="246" t="s">
        <v>736</v>
      </c>
      <c r="G37" s="246"/>
    </row>
    <row r="38" spans="1:7" ht="11.4">
      <c r="A38" s="246">
        <v>3</v>
      </c>
      <c r="B38" s="246" t="s">
        <v>737</v>
      </c>
      <c r="C38" s="246"/>
      <c r="D38" s="338"/>
      <c r="E38" s="246"/>
      <c r="F38" s="246" t="s">
        <v>672</v>
      </c>
      <c r="G38" s="246"/>
    </row>
    <row r="39" spans="1:7">
      <c r="A39" s="246"/>
      <c r="B39" s="246" t="s">
        <v>676</v>
      </c>
      <c r="C39" s="246"/>
      <c r="D39" s="338"/>
      <c r="E39" s="246"/>
      <c r="F39" s="363" t="s">
        <v>673</v>
      </c>
      <c r="G39" s="279">
        <v>21</v>
      </c>
    </row>
    <row r="40" spans="1:7">
      <c r="A40" s="246"/>
      <c r="B40" s="363" t="s">
        <v>678</v>
      </c>
      <c r="C40" s="279">
        <v>8</v>
      </c>
      <c r="D40" s="338"/>
      <c r="E40" s="246">
        <v>20</v>
      </c>
      <c r="F40" s="246" t="s">
        <v>674</v>
      </c>
      <c r="G40" s="246"/>
    </row>
    <row r="41" spans="1:7" ht="11.4">
      <c r="A41" s="246">
        <v>4</v>
      </c>
      <c r="B41" s="246" t="s">
        <v>680</v>
      </c>
      <c r="C41" s="246"/>
      <c r="D41" s="338"/>
      <c r="E41" s="246"/>
      <c r="F41" s="246" t="s">
        <v>738</v>
      </c>
      <c r="G41" s="246"/>
    </row>
    <row r="42" spans="1:7" ht="11.4">
      <c r="A42" s="246"/>
      <c r="B42" s="246" t="s">
        <v>681</v>
      </c>
      <c r="C42" s="246"/>
      <c r="D42" s="338"/>
      <c r="E42" s="246"/>
      <c r="F42" s="246" t="s">
        <v>675</v>
      </c>
      <c r="G42" s="246"/>
    </row>
    <row r="43" spans="1:7">
      <c r="A43" s="246"/>
      <c r="B43" s="246" t="s">
        <v>706</v>
      </c>
      <c r="C43" s="246"/>
      <c r="D43" s="338"/>
      <c r="E43" s="246"/>
      <c r="F43" s="363" t="s">
        <v>677</v>
      </c>
      <c r="G43" s="279">
        <v>22</v>
      </c>
    </row>
    <row r="44" spans="1:7">
      <c r="A44" s="477"/>
      <c r="B44" s="363" t="s">
        <v>720</v>
      </c>
      <c r="C44" s="279">
        <v>9</v>
      </c>
      <c r="D44" s="338"/>
      <c r="E44" s="246">
        <v>21</v>
      </c>
      <c r="F44" s="246" t="s">
        <v>679</v>
      </c>
      <c r="G44" s="246"/>
    </row>
    <row r="45" spans="1:7">
      <c r="A45" s="246">
        <v>5</v>
      </c>
      <c r="B45" s="246" t="s">
        <v>684</v>
      </c>
      <c r="C45" s="246"/>
      <c r="D45" s="338"/>
      <c r="E45" s="246"/>
      <c r="F45" s="363" t="s">
        <v>739</v>
      </c>
      <c r="G45" s="279">
        <v>24</v>
      </c>
    </row>
    <row r="46" spans="1:7" ht="11.4">
      <c r="A46" s="246"/>
      <c r="B46" s="246" t="s">
        <v>685</v>
      </c>
      <c r="C46" s="246"/>
      <c r="D46" s="338"/>
      <c r="E46" s="246">
        <v>22</v>
      </c>
      <c r="F46" s="246" t="s">
        <v>682</v>
      </c>
      <c r="G46" s="246"/>
    </row>
    <row r="47" spans="1:7">
      <c r="A47" s="246"/>
      <c r="B47" s="246" t="s">
        <v>705</v>
      </c>
      <c r="C47" s="246"/>
      <c r="D47" s="338"/>
      <c r="E47" s="246"/>
      <c r="F47" s="363" t="s">
        <v>733</v>
      </c>
      <c r="G47" s="279">
        <v>25</v>
      </c>
    </row>
    <row r="48" spans="1:7">
      <c r="A48" s="477"/>
      <c r="B48" s="363" t="s">
        <v>740</v>
      </c>
      <c r="C48" s="279">
        <v>10</v>
      </c>
      <c r="D48" s="338"/>
      <c r="E48" s="246">
        <v>23</v>
      </c>
      <c r="F48" s="246" t="s">
        <v>683</v>
      </c>
      <c r="G48" s="246"/>
    </row>
    <row r="49" spans="1:8">
      <c r="A49" s="246">
        <v>6</v>
      </c>
      <c r="B49" s="246" t="s">
        <v>687</v>
      </c>
      <c r="C49" s="246"/>
      <c r="D49" s="344"/>
      <c r="E49" s="246"/>
      <c r="F49" s="246" t="s">
        <v>787</v>
      </c>
      <c r="G49" s="246"/>
      <c r="H49" s="345"/>
    </row>
    <row r="50" spans="1:8">
      <c r="A50" s="246"/>
      <c r="B50" s="246" t="s">
        <v>741</v>
      </c>
      <c r="C50" s="246"/>
      <c r="D50" s="338"/>
      <c r="E50" s="246"/>
      <c r="F50" s="363" t="s">
        <v>686</v>
      </c>
      <c r="G50" s="279">
        <v>26</v>
      </c>
    </row>
    <row r="51" spans="1:8">
      <c r="A51" s="477"/>
      <c r="B51" s="363" t="s">
        <v>334</v>
      </c>
      <c r="C51" s="279">
        <v>10</v>
      </c>
      <c r="D51" s="338"/>
      <c r="G51" s="362"/>
    </row>
    <row r="52" spans="1:8">
      <c r="A52" s="246">
        <v>7</v>
      </c>
      <c r="B52" s="246" t="s">
        <v>688</v>
      </c>
      <c r="C52" s="246"/>
      <c r="D52" s="338"/>
      <c r="F52" s="246" t="s">
        <v>691</v>
      </c>
      <c r="G52" s="279">
        <v>27</v>
      </c>
    </row>
    <row r="53" spans="1:8">
      <c r="A53" s="246"/>
      <c r="B53" s="363" t="s">
        <v>733</v>
      </c>
      <c r="C53" s="279">
        <v>11</v>
      </c>
      <c r="D53" s="338"/>
      <c r="E53" s="347"/>
      <c r="F53" s="348"/>
      <c r="G53" s="349"/>
    </row>
    <row r="54" spans="1:8">
      <c r="D54" s="344"/>
      <c r="E54" s="350"/>
      <c r="F54" s="351"/>
      <c r="G54" s="350"/>
    </row>
    <row r="55" spans="1:8">
      <c r="D55" s="338"/>
      <c r="E55" s="347"/>
      <c r="F55" s="352"/>
      <c r="G55" s="349"/>
    </row>
    <row r="56" spans="1:8">
      <c r="D56" s="338"/>
      <c r="E56" s="347"/>
      <c r="F56" s="352"/>
      <c r="G56" s="349"/>
    </row>
    <row r="57" spans="1:8">
      <c r="D57" s="338"/>
      <c r="E57" s="347"/>
      <c r="F57" s="352"/>
      <c r="G57" s="349"/>
    </row>
    <row r="58" spans="1:8">
      <c r="A58" s="330"/>
      <c r="B58" s="353"/>
      <c r="C58" s="321"/>
      <c r="D58" s="344"/>
      <c r="E58" s="350"/>
      <c r="F58" s="354"/>
      <c r="G58" s="349"/>
    </row>
    <row r="59" spans="1:8">
      <c r="A59" s="330"/>
      <c r="B59" s="353"/>
      <c r="C59" s="321"/>
      <c r="D59" s="344"/>
      <c r="E59" s="350"/>
      <c r="F59" s="352"/>
      <c r="G59" s="349"/>
    </row>
    <row r="60" spans="1:8">
      <c r="A60" s="330"/>
      <c r="B60" s="334"/>
      <c r="C60" s="342"/>
      <c r="D60" s="338"/>
      <c r="E60" s="347"/>
      <c r="F60" s="355"/>
      <c r="G60" s="349"/>
    </row>
    <row r="61" spans="1:8">
      <c r="A61" s="333"/>
      <c r="B61" s="346"/>
      <c r="C61" s="341"/>
      <c r="D61" s="338"/>
      <c r="E61" s="347"/>
      <c r="F61" s="352"/>
      <c r="G61" s="349"/>
    </row>
    <row r="62" spans="1:8">
      <c r="A62" s="330"/>
      <c r="B62" s="331"/>
      <c r="C62" s="342"/>
      <c r="D62" s="356"/>
      <c r="E62" s="357"/>
      <c r="F62" s="355"/>
      <c r="G62" s="357"/>
      <c r="H62" s="358"/>
    </row>
    <row r="63" spans="1:8">
      <c r="A63" s="330"/>
      <c r="B63" s="334"/>
      <c r="C63" s="342"/>
      <c r="D63" s="356"/>
      <c r="E63" s="357"/>
      <c r="F63" s="359"/>
      <c r="G63" s="357"/>
      <c r="H63" s="358"/>
    </row>
    <row r="64" spans="1:8">
      <c r="A64" s="330"/>
      <c r="B64" s="360"/>
      <c r="C64" s="320"/>
      <c r="D64" s="356"/>
      <c r="E64" s="357"/>
      <c r="F64" s="359"/>
      <c r="G64" s="357"/>
      <c r="H64" s="358"/>
    </row>
    <row r="65" spans="1:7">
      <c r="A65" s="330"/>
      <c r="B65" s="343"/>
      <c r="C65" s="342"/>
      <c r="D65" s="338"/>
      <c r="E65" s="347"/>
      <c r="F65" s="361"/>
      <c r="G65" s="349"/>
    </row>
    <row r="66" spans="1:7">
      <c r="A66" s="333"/>
      <c r="B66" s="346"/>
      <c r="C66" s="341"/>
      <c r="D66" s="338"/>
      <c r="E66" s="333"/>
      <c r="G66" s="341"/>
    </row>
    <row r="67" spans="1:7">
      <c r="D67" s="338"/>
      <c r="E67" s="333"/>
      <c r="G67" s="341"/>
    </row>
    <row r="68" spans="1:7">
      <c r="C68" s="323"/>
      <c r="D68" s="338"/>
      <c r="E68" s="333"/>
      <c r="F68" s="346"/>
      <c r="G68" s="341"/>
    </row>
  </sheetData>
  <mergeCells count="2">
    <mergeCell ref="A1:B1"/>
    <mergeCell ref="H1:H8"/>
  </mergeCells>
  <hyperlinks>
    <hyperlink ref="A8:C10" location="'Grafik 1-2'!A1" display="'Grafik 1-2'!A1"/>
    <hyperlink ref="A11:C13" location="'Grafik 1-2'!A31" display="'Grafik 1-2'!A31"/>
    <hyperlink ref="A14:C15" location="'2'!A39" display="'2'!A39"/>
    <hyperlink ref="A16:C19" location="'10'!A28" display="'10'!A28"/>
    <hyperlink ref="A20:C21" location="'16'!A46" display="'16'!A46"/>
    <hyperlink ref="A22:C23" location="'17'!A41" display="'17'!A41"/>
    <hyperlink ref="A24:C26" location="'18'!A40" display="'18'!A40"/>
    <hyperlink ref="A27:C29" location="'21'!A37" display="'21'!A37"/>
    <hyperlink ref="A30:C31" location="'22'!A46" display="'22'!A46"/>
    <hyperlink ref="A34:C35" location="'1'!A1" display="'1'!A1"/>
    <hyperlink ref="A36:C37" location="'2'!A1" display="'2'!A1"/>
    <hyperlink ref="A38:C40" location="'3'!A1" display="'3'!A1"/>
    <hyperlink ref="A52:C53" location="'7'!A1" display="'7'!A1"/>
    <hyperlink ref="E4:G6" location="'8'!A1" display="'8'!A1"/>
    <hyperlink ref="E7:G9" location="'9'!A1" display="'9'!A1"/>
    <hyperlink ref="E10:G12" location="'10'!A1" display="'10'!A1"/>
    <hyperlink ref="E13:G15" location="'11-12'!A1" display="'11-12'!A1"/>
    <hyperlink ref="E20:G22" location="'13-15'!A1" display="'13-15'!A1"/>
    <hyperlink ref="E23:G25" location="'13-15'!A16" display="'13-15'!A16"/>
    <hyperlink ref="E26:G27" location="'13-15'!A30" display="'13-15'!A30"/>
    <hyperlink ref="E28:G30" location="'16'!A1" display="'16'!A1"/>
    <hyperlink ref="E31:G33" location="'17'!A1" display="'17'!A1"/>
    <hyperlink ref="E34:G35" location="'18'!A1" display="'18'!A1"/>
    <hyperlink ref="E36:G39" location="'19'!A1" display="'19'!A1"/>
    <hyperlink ref="E40:G43" location="'20'!A1" display="'20'!A1"/>
    <hyperlink ref="E44:G45" location="'21'!A1" display="'21'!A1"/>
    <hyperlink ref="E46:G47" location="'22'!A1" display="'22'!A1"/>
    <hyperlink ref="E48:G50" location="'23'!A1" display="'23'!A1"/>
    <hyperlink ref="F52:G52" location="Berichtskreis!A1" display="Krankenhäuser in Berlin……………………………."/>
    <hyperlink ref="B5" r:id="rId1"/>
    <hyperlink ref="B4" r:id="rId2"/>
    <hyperlink ref="A41:C44" location="'4'!A1" display="'4'!A1"/>
    <hyperlink ref="A49:C51" location="'5-6'!A20" display="'5-6'!A20"/>
    <hyperlink ref="A45:C48" location="'5-6'!A1" display="'5-6'!A1"/>
    <hyperlink ref="E16:G19" location="'11-12'!A33" display="'11-12'!A3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6" customWidth="1"/>
    <col min="3" max="3" width="6.44140625" style="76" customWidth="1"/>
    <col min="4" max="4" width="6.109375" style="76" customWidth="1"/>
    <col min="5" max="5" width="5.6640625" style="76" customWidth="1"/>
    <col min="6" max="6" width="6.109375" style="76" customWidth="1"/>
    <col min="7" max="7" width="5.6640625" style="76" customWidth="1"/>
    <col min="8" max="8" width="6.109375" style="76" customWidth="1"/>
    <col min="9" max="9" width="5.6640625" style="76" customWidth="1"/>
    <col min="10" max="10" width="6.109375" style="76" customWidth="1"/>
    <col min="11" max="11" width="5.6640625" style="76" customWidth="1"/>
    <col min="12" max="12" width="6.109375" style="76" customWidth="1"/>
    <col min="13" max="13" width="5.6640625" style="76" customWidth="1"/>
    <col min="14" max="14" width="6.109375" style="76" customWidth="1"/>
    <col min="15" max="15" width="5.6640625" style="76" customWidth="1"/>
    <col min="16" max="16384" width="11.5546875" style="76"/>
  </cols>
  <sheetData>
    <row r="1" spans="1:15" s="22" customFormat="1" ht="12" customHeight="1">
      <c r="A1" s="543" t="s">
        <v>742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4"/>
      <c r="N1" s="544"/>
      <c r="O1" s="544"/>
    </row>
    <row r="2" spans="1:15" ht="12" customHeight="1"/>
    <row r="3" spans="1:15" ht="12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7"/>
    </row>
    <row r="25" spans="1:15" ht="12" customHeight="1"/>
    <row r="26" spans="1:15" ht="12" customHeight="1"/>
    <row r="27" spans="1:15" ht="12" customHeight="1"/>
    <row r="28" spans="1:15" ht="12" customHeight="1">
      <c r="A28" s="543"/>
      <c r="B28" s="543"/>
      <c r="C28" s="543"/>
      <c r="D28" s="543"/>
      <c r="E28" s="543"/>
      <c r="F28" s="543"/>
      <c r="G28" s="543"/>
      <c r="H28" s="543"/>
      <c r="I28" s="543"/>
      <c r="J28" s="543"/>
      <c r="K28" s="543"/>
      <c r="L28" s="543"/>
      <c r="M28" s="544"/>
      <c r="N28" s="544"/>
      <c r="O28" s="544"/>
    </row>
    <row r="29" spans="1:15" ht="12" customHeight="1"/>
    <row r="30" spans="1:15" ht="12" customHeight="1"/>
    <row r="31" spans="1:15" ht="12" customHeight="1">
      <c r="A31" s="543" t="s">
        <v>796</v>
      </c>
      <c r="B31" s="543"/>
      <c r="C31" s="543"/>
      <c r="D31" s="543"/>
      <c r="E31" s="543"/>
      <c r="F31" s="543"/>
      <c r="G31" s="543"/>
      <c r="H31" s="543"/>
      <c r="I31" s="543"/>
      <c r="J31" s="543"/>
      <c r="K31" s="543"/>
      <c r="L31" s="543"/>
      <c r="M31" s="544"/>
      <c r="N31" s="544"/>
      <c r="O31" s="544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8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18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11:C13" display="2  Entwicklung ausgewählter Eckdaten der vollstationären Versorgung in Krankenhäusern 2000 bis 2015"/>
    <hyperlink ref="A1:O1" location="Inhaltsverzeichnis!A8:C10" display="1  Anteil der vollstationär aufgestellten Betten¹ in Krankenhäusern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79"/>
  <sheetViews>
    <sheetView zoomScale="90" zoomScaleNormal="90" zoomScaleSheetLayoutView="100" workbookViewId="0">
      <pane ySplit="9" topLeftCell="A10" activePane="bottomLeft" state="frozen"/>
      <selection activeCell="D29" sqref="D29"/>
      <selection pane="bottomLeft" activeCell="A10" sqref="A10"/>
    </sheetView>
  </sheetViews>
  <sheetFormatPr baseColWidth="10" defaultColWidth="11.5546875" defaultRowHeight="10.199999999999999" outlineLevelRow="1"/>
  <cols>
    <col min="1" max="2" width="7.6640625" style="14" customWidth="1"/>
    <col min="3" max="3" width="7.33203125" style="14" customWidth="1"/>
    <col min="4" max="4" width="7.6640625" style="14" customWidth="1"/>
    <col min="5" max="5" width="8.33203125" style="14" customWidth="1"/>
    <col min="6" max="6" width="7.88671875" style="14" bestFit="1" customWidth="1"/>
    <col min="7" max="7" width="1.77734375" style="14" customWidth="1"/>
    <col min="8" max="8" width="7.33203125" style="14" customWidth="1"/>
    <col min="9" max="9" width="1.6640625" style="14" customWidth="1"/>
    <col min="10" max="10" width="7.5546875" style="14" customWidth="1"/>
    <col min="11" max="11" width="1.6640625" style="14" customWidth="1"/>
    <col min="12" max="12" width="8.33203125" style="14" customWidth="1"/>
    <col min="13" max="13" width="6.88671875" style="14" customWidth="1"/>
    <col min="14" max="14" width="1.6640625" style="14" customWidth="1"/>
    <col min="15" max="15" width="8.5546875" style="14" customWidth="1"/>
    <col min="16" max="16384" width="11.5546875" style="14"/>
  </cols>
  <sheetData>
    <row r="1" spans="1:15" ht="12" customHeight="1">
      <c r="A1" s="572" t="s">
        <v>743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</row>
    <row r="2" spans="1:15" ht="12" customHeight="1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</row>
    <row r="3" spans="1:15" s="89" customFormat="1" ht="12" customHeight="1">
      <c r="A3" s="550" t="s">
        <v>38</v>
      </c>
      <c r="B3" s="552" t="s">
        <v>85</v>
      </c>
      <c r="C3" s="548" t="s">
        <v>14</v>
      </c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9"/>
    </row>
    <row r="4" spans="1:15" s="89" customFormat="1" ht="12" customHeight="1">
      <c r="A4" s="551"/>
      <c r="B4" s="553"/>
      <c r="C4" s="562" t="s">
        <v>382</v>
      </c>
      <c r="D4" s="563"/>
      <c r="E4" s="563"/>
      <c r="F4" s="563"/>
      <c r="G4" s="564"/>
      <c r="H4" s="548" t="s">
        <v>318</v>
      </c>
      <c r="I4" s="548"/>
      <c r="J4" s="548"/>
      <c r="K4" s="548"/>
      <c r="L4" s="548"/>
      <c r="M4" s="548"/>
      <c r="N4" s="548"/>
      <c r="O4" s="549"/>
    </row>
    <row r="5" spans="1:15" s="89" customFormat="1" ht="12" customHeight="1">
      <c r="A5" s="551"/>
      <c r="B5" s="553"/>
      <c r="C5" s="565"/>
      <c r="D5" s="566"/>
      <c r="E5" s="566"/>
      <c r="F5" s="566"/>
      <c r="G5" s="567"/>
      <c r="H5" s="554" t="s">
        <v>376</v>
      </c>
      <c r="I5" s="555"/>
      <c r="J5" s="555"/>
      <c r="K5" s="555"/>
      <c r="L5" s="554" t="s">
        <v>408</v>
      </c>
      <c r="M5" s="548" t="s">
        <v>383</v>
      </c>
      <c r="N5" s="555"/>
      <c r="O5" s="576"/>
    </row>
    <row r="6" spans="1:15" s="89" customFormat="1" ht="12" customHeight="1">
      <c r="A6" s="551"/>
      <c r="B6" s="553"/>
      <c r="C6" s="568"/>
      <c r="D6" s="569"/>
      <c r="E6" s="569"/>
      <c r="F6" s="569"/>
      <c r="G6" s="570"/>
      <c r="H6" s="555"/>
      <c r="I6" s="555"/>
      <c r="J6" s="555"/>
      <c r="K6" s="555"/>
      <c r="L6" s="546"/>
      <c r="M6" s="555"/>
      <c r="N6" s="555"/>
      <c r="O6" s="576"/>
    </row>
    <row r="7" spans="1:15" s="89" customFormat="1" ht="12" customHeight="1">
      <c r="A7" s="551"/>
      <c r="B7" s="553"/>
      <c r="C7" s="556" t="s">
        <v>98</v>
      </c>
      <c r="D7" s="556" t="s">
        <v>44</v>
      </c>
      <c r="E7" s="556"/>
      <c r="F7" s="558" t="s">
        <v>377</v>
      </c>
      <c r="G7" s="559"/>
      <c r="H7" s="556" t="s">
        <v>98</v>
      </c>
      <c r="I7" s="574"/>
      <c r="J7" s="556" t="s">
        <v>377</v>
      </c>
      <c r="K7" s="574"/>
      <c r="L7" s="546"/>
      <c r="M7" s="556" t="s">
        <v>139</v>
      </c>
      <c r="N7" s="574"/>
      <c r="O7" s="577" t="s">
        <v>140</v>
      </c>
    </row>
    <row r="8" spans="1:15" s="89" customFormat="1" ht="20.399999999999999">
      <c r="A8" s="551"/>
      <c r="B8" s="553"/>
      <c r="C8" s="557"/>
      <c r="D8" s="86" t="s">
        <v>136</v>
      </c>
      <c r="E8" s="86" t="s">
        <v>137</v>
      </c>
      <c r="F8" s="560"/>
      <c r="G8" s="561"/>
      <c r="H8" s="575"/>
      <c r="I8" s="574"/>
      <c r="J8" s="575"/>
      <c r="K8" s="574"/>
      <c r="L8" s="546"/>
      <c r="M8" s="575"/>
      <c r="N8" s="574"/>
      <c r="O8" s="578"/>
    </row>
    <row r="9" spans="1:15" s="89" customFormat="1" ht="12" customHeight="1">
      <c r="A9" s="551"/>
      <c r="B9" s="552" t="s">
        <v>42</v>
      </c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45" t="s">
        <v>138</v>
      </c>
      <c r="N9" s="546"/>
      <c r="O9" s="90" t="s">
        <v>49</v>
      </c>
    </row>
    <row r="10" spans="1:15" s="89" customFormat="1" ht="12" customHeight="1">
      <c r="A10" s="208"/>
      <c r="B10" s="547" t="s">
        <v>475</v>
      </c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</row>
    <row r="11" spans="1:15" s="89" customFormat="1" ht="12" customHeight="1">
      <c r="A11" s="84">
        <v>1991</v>
      </c>
      <c r="B11" s="160">
        <v>104</v>
      </c>
      <c r="C11" s="160">
        <v>39895</v>
      </c>
      <c r="D11" s="160">
        <v>1301</v>
      </c>
      <c r="E11" s="160">
        <v>396</v>
      </c>
      <c r="F11" s="161">
        <v>116</v>
      </c>
      <c r="G11" s="161"/>
      <c r="H11" s="160">
        <v>630084</v>
      </c>
      <c r="I11" s="92"/>
      <c r="J11" s="163">
        <v>1832.3</v>
      </c>
      <c r="L11" s="160">
        <v>12540</v>
      </c>
      <c r="M11" s="164">
        <v>19.899999999999999</v>
      </c>
      <c r="N11" s="94"/>
      <c r="O11" s="94">
        <v>86.1</v>
      </c>
    </row>
    <row r="12" spans="1:15" s="89" customFormat="1" ht="12" hidden="1" customHeight="1" outlineLevel="1">
      <c r="A12" s="84">
        <v>1992</v>
      </c>
      <c r="B12" s="160">
        <v>98</v>
      </c>
      <c r="C12" s="160">
        <v>37896</v>
      </c>
      <c r="D12" s="160">
        <v>1227</v>
      </c>
      <c r="E12" s="160">
        <v>328</v>
      </c>
      <c r="F12" s="161">
        <v>109.6</v>
      </c>
      <c r="G12" s="161"/>
      <c r="H12" s="160">
        <v>642217</v>
      </c>
      <c r="I12" s="91"/>
      <c r="J12" s="163">
        <v>1859</v>
      </c>
      <c r="K12" s="92"/>
      <c r="L12" s="160">
        <v>12238</v>
      </c>
      <c r="M12" s="164">
        <v>19.100000000000001</v>
      </c>
      <c r="N12" s="93"/>
      <c r="O12" s="94">
        <v>88.2</v>
      </c>
    </row>
    <row r="13" spans="1:15" s="89" customFormat="1" ht="12" hidden="1" customHeight="1" outlineLevel="1">
      <c r="A13" s="84">
        <v>1993</v>
      </c>
      <c r="B13" s="160">
        <v>98</v>
      </c>
      <c r="C13" s="160">
        <v>36783</v>
      </c>
      <c r="D13" s="160">
        <v>1171</v>
      </c>
      <c r="E13" s="160">
        <v>323</v>
      </c>
      <c r="F13" s="161">
        <v>105.8</v>
      </c>
      <c r="G13" s="161"/>
      <c r="H13" s="160">
        <v>637698</v>
      </c>
      <c r="I13" s="91"/>
      <c r="J13" s="163">
        <v>1837.4</v>
      </c>
      <c r="K13" s="92"/>
      <c r="L13" s="160">
        <v>11797</v>
      </c>
      <c r="M13" s="164">
        <v>18.5</v>
      </c>
      <c r="N13" s="93"/>
      <c r="O13" s="94">
        <v>87.9</v>
      </c>
    </row>
    <row r="14" spans="1:15" s="89" customFormat="1" ht="12" hidden="1" customHeight="1" outlineLevel="1">
      <c r="A14" s="84">
        <v>1994</v>
      </c>
      <c r="B14" s="160">
        <v>96</v>
      </c>
      <c r="C14" s="160">
        <v>35612</v>
      </c>
      <c r="D14" s="160">
        <v>1172</v>
      </c>
      <c r="E14" s="160">
        <v>332</v>
      </c>
      <c r="F14" s="161">
        <v>102.4</v>
      </c>
      <c r="G14" s="161"/>
      <c r="H14" s="160">
        <v>640684</v>
      </c>
      <c r="I14" s="91"/>
      <c r="J14" s="163">
        <v>1842.5</v>
      </c>
      <c r="K14" s="92"/>
      <c r="L14" s="160">
        <v>11273</v>
      </c>
      <c r="M14" s="164">
        <v>17.600000000000001</v>
      </c>
      <c r="N14" s="93"/>
      <c r="O14" s="94">
        <v>86.7</v>
      </c>
    </row>
    <row r="15" spans="1:15" s="89" customFormat="1" ht="12" customHeight="1" collapsed="1">
      <c r="A15" s="84">
        <v>1995</v>
      </c>
      <c r="B15" s="160">
        <v>97</v>
      </c>
      <c r="C15" s="160">
        <v>33785</v>
      </c>
      <c r="D15" s="160">
        <v>1279</v>
      </c>
      <c r="E15" s="160">
        <v>365</v>
      </c>
      <c r="F15" s="161">
        <v>97.3</v>
      </c>
      <c r="G15" s="161"/>
      <c r="H15" s="160">
        <v>632886</v>
      </c>
      <c r="I15" s="91"/>
      <c r="J15" s="163">
        <v>1823.4</v>
      </c>
      <c r="K15" s="92"/>
      <c r="L15" s="160">
        <v>10725</v>
      </c>
      <c r="M15" s="164">
        <v>16.899999999999999</v>
      </c>
      <c r="N15" s="93"/>
      <c r="O15" s="95">
        <v>87</v>
      </c>
    </row>
    <row r="16" spans="1:15" s="89" customFormat="1" ht="12" customHeight="1">
      <c r="A16" s="84">
        <v>1996</v>
      </c>
      <c r="B16" s="160">
        <v>68</v>
      </c>
      <c r="C16" s="160">
        <v>28823</v>
      </c>
      <c r="D16" s="160">
        <v>1356</v>
      </c>
      <c r="E16" s="160">
        <v>301</v>
      </c>
      <c r="F16" s="161">
        <v>83.1</v>
      </c>
      <c r="G16" s="161"/>
      <c r="H16" s="160">
        <v>639187</v>
      </c>
      <c r="I16" s="91"/>
      <c r="J16" s="163">
        <v>1843.9</v>
      </c>
      <c r="K16" s="92"/>
      <c r="L16" s="160">
        <v>8840</v>
      </c>
      <c r="M16" s="164">
        <v>13.8</v>
      </c>
      <c r="N16" s="93"/>
      <c r="O16" s="94">
        <v>83.8</v>
      </c>
    </row>
    <row r="17" spans="1:16" s="89" customFormat="1" ht="12" hidden="1" customHeight="1" outlineLevel="1">
      <c r="A17" s="84">
        <v>1997</v>
      </c>
      <c r="B17" s="160">
        <v>68</v>
      </c>
      <c r="C17" s="160">
        <v>26469</v>
      </c>
      <c r="D17" s="160">
        <v>1412</v>
      </c>
      <c r="E17" s="160">
        <v>301</v>
      </c>
      <c r="F17" s="161">
        <v>76.8</v>
      </c>
      <c r="G17" s="161"/>
      <c r="H17" s="160">
        <v>649244</v>
      </c>
      <c r="I17" s="91"/>
      <c r="J17" s="163">
        <v>1884.6</v>
      </c>
      <c r="K17" s="92"/>
      <c r="L17" s="160">
        <v>7876</v>
      </c>
      <c r="M17" s="164">
        <v>12.1</v>
      </c>
      <c r="N17" s="93"/>
      <c r="O17" s="94">
        <v>81.5</v>
      </c>
    </row>
    <row r="18" spans="1:16" s="89" customFormat="1" ht="12" customHeight="1" collapsed="1">
      <c r="A18" s="84">
        <v>1998</v>
      </c>
      <c r="B18" s="160">
        <v>73</v>
      </c>
      <c r="C18" s="160">
        <v>25110</v>
      </c>
      <c r="D18" s="160">
        <v>1368</v>
      </c>
      <c r="E18" s="160">
        <v>340</v>
      </c>
      <c r="F18" s="161">
        <v>73.5</v>
      </c>
      <c r="G18" s="161"/>
      <c r="H18" s="160">
        <v>677818</v>
      </c>
      <c r="I18" s="91"/>
      <c r="J18" s="163">
        <v>1985.2</v>
      </c>
      <c r="K18" s="92"/>
      <c r="L18" s="160">
        <v>7727</v>
      </c>
      <c r="M18" s="164">
        <v>11.4</v>
      </c>
      <c r="N18" s="93"/>
      <c r="O18" s="94">
        <v>84.3</v>
      </c>
    </row>
    <row r="19" spans="1:16" s="89" customFormat="1" ht="12" customHeight="1">
      <c r="A19" s="84">
        <v>1999</v>
      </c>
      <c r="B19" s="160">
        <v>74</v>
      </c>
      <c r="C19" s="160">
        <v>24170</v>
      </c>
      <c r="D19" s="160">
        <v>1383</v>
      </c>
      <c r="E19" s="160">
        <v>342</v>
      </c>
      <c r="F19" s="161">
        <v>71.2</v>
      </c>
      <c r="G19" s="161"/>
      <c r="H19" s="160">
        <v>692263</v>
      </c>
      <c r="I19" s="91"/>
      <c r="J19" s="163">
        <v>2040.1</v>
      </c>
      <c r="K19" s="92"/>
      <c r="L19" s="160">
        <v>7400</v>
      </c>
      <c r="M19" s="164">
        <v>10.7</v>
      </c>
      <c r="N19" s="93"/>
      <c r="O19" s="94">
        <v>83.9</v>
      </c>
    </row>
    <row r="20" spans="1:16" s="89" customFormat="1" ht="12" customHeight="1">
      <c r="A20" s="84">
        <v>2000</v>
      </c>
      <c r="B20" s="213">
        <v>76</v>
      </c>
      <c r="C20" s="213">
        <v>23287</v>
      </c>
      <c r="D20" s="160">
        <v>1394</v>
      </c>
      <c r="E20" s="160">
        <v>399</v>
      </c>
      <c r="F20" s="161">
        <v>68.8</v>
      </c>
      <c r="G20" s="161"/>
      <c r="H20" s="160">
        <v>697609</v>
      </c>
      <c r="I20" s="91"/>
      <c r="J20" s="163">
        <v>2061.4</v>
      </c>
      <c r="K20" s="92"/>
      <c r="L20" s="160">
        <v>7085</v>
      </c>
      <c r="M20" s="164">
        <v>10.199999999999999</v>
      </c>
      <c r="N20" s="93"/>
      <c r="O20" s="385">
        <v>83.1</v>
      </c>
    </row>
    <row r="21" spans="1:16" s="89" customFormat="1" ht="12" customHeight="1">
      <c r="A21" s="84">
        <v>2001</v>
      </c>
      <c r="B21" s="160">
        <v>70</v>
      </c>
      <c r="C21" s="160">
        <v>22620</v>
      </c>
      <c r="D21" s="160">
        <v>1372</v>
      </c>
      <c r="E21" s="160">
        <v>411</v>
      </c>
      <c r="F21" s="161">
        <v>66.8</v>
      </c>
      <c r="G21" s="161"/>
      <c r="H21" s="160">
        <v>690244</v>
      </c>
      <c r="I21" s="91"/>
      <c r="J21" s="163">
        <v>2039</v>
      </c>
      <c r="K21" s="92"/>
      <c r="L21" s="160">
        <v>6696</v>
      </c>
      <c r="M21" s="164">
        <v>9.6999999999999993</v>
      </c>
      <c r="N21" s="93"/>
      <c r="O21" s="94">
        <v>81.099999999999994</v>
      </c>
    </row>
    <row r="22" spans="1:16" s="89" customFormat="1" ht="12" customHeight="1">
      <c r="A22" s="84">
        <v>2002</v>
      </c>
      <c r="B22" s="160">
        <v>67</v>
      </c>
      <c r="C22" s="160">
        <v>21404</v>
      </c>
      <c r="D22" s="160">
        <v>1330</v>
      </c>
      <c r="E22" s="160">
        <v>409</v>
      </c>
      <c r="F22" s="161">
        <v>63.1</v>
      </c>
      <c r="G22" s="161"/>
      <c r="H22" s="160">
        <v>694028</v>
      </c>
      <c r="I22" s="91"/>
      <c r="J22" s="163">
        <v>2047.1</v>
      </c>
      <c r="K22" s="92"/>
      <c r="L22" s="160">
        <v>6457</v>
      </c>
      <c r="M22" s="164">
        <v>9.3000000000000007</v>
      </c>
      <c r="N22" s="93"/>
      <c r="O22" s="94">
        <v>82.6</v>
      </c>
    </row>
    <row r="23" spans="1:16" s="89" customFormat="1" ht="12" customHeight="1">
      <c r="A23" s="84">
        <v>2003</v>
      </c>
      <c r="B23" s="160">
        <v>69</v>
      </c>
      <c r="C23" s="160">
        <v>20991</v>
      </c>
      <c r="D23" s="160">
        <v>1307</v>
      </c>
      <c r="E23" s="160">
        <v>422</v>
      </c>
      <c r="F23" s="161">
        <v>61.9</v>
      </c>
      <c r="G23" s="161"/>
      <c r="H23" s="160">
        <v>691115</v>
      </c>
      <c r="I23" s="91"/>
      <c r="J23" s="163">
        <v>2037.8</v>
      </c>
      <c r="K23" s="92"/>
      <c r="L23" s="160">
        <v>6221</v>
      </c>
      <c r="M23" s="164">
        <v>9</v>
      </c>
      <c r="N23" s="93"/>
      <c r="O23" s="94">
        <v>81.2</v>
      </c>
    </row>
    <row r="24" spans="1:16" s="89" customFormat="1" ht="12" customHeight="1">
      <c r="A24" s="128">
        <v>2004</v>
      </c>
      <c r="B24" s="213">
        <v>71</v>
      </c>
      <c r="C24" s="213">
        <v>20531</v>
      </c>
      <c r="D24" s="213">
        <v>1297</v>
      </c>
      <c r="E24" s="213">
        <v>424</v>
      </c>
      <c r="F24" s="381">
        <v>60.6</v>
      </c>
      <c r="G24" s="381"/>
      <c r="H24" s="213">
        <v>691224</v>
      </c>
      <c r="I24" s="382"/>
      <c r="J24" s="383">
        <v>2040.5</v>
      </c>
      <c r="K24" s="382"/>
      <c r="L24" s="213">
        <v>6065</v>
      </c>
      <c r="M24" s="384">
        <v>8.8000000000000007</v>
      </c>
      <c r="N24" s="382"/>
      <c r="O24" s="385">
        <v>80.7</v>
      </c>
    </row>
    <row r="25" spans="1:16" s="89" customFormat="1" ht="12" customHeight="1">
      <c r="A25" s="366">
        <v>2005</v>
      </c>
      <c r="B25" s="213">
        <v>71</v>
      </c>
      <c r="C25" s="213">
        <v>20350</v>
      </c>
      <c r="D25" s="213">
        <v>1230</v>
      </c>
      <c r="E25" s="213">
        <v>428</v>
      </c>
      <c r="F25" s="381">
        <v>60</v>
      </c>
      <c r="G25" s="381"/>
      <c r="H25" s="213">
        <v>691869</v>
      </c>
      <c r="I25" s="386" t="s">
        <v>378</v>
      </c>
      <c r="J25" s="383">
        <v>2039.8</v>
      </c>
      <c r="K25" s="386" t="s">
        <v>378</v>
      </c>
      <c r="L25" s="213">
        <v>5984</v>
      </c>
      <c r="M25" s="387">
        <v>8.6</v>
      </c>
      <c r="N25" s="386" t="s">
        <v>378</v>
      </c>
      <c r="O25" s="387">
        <v>80.599999999999994</v>
      </c>
    </row>
    <row r="26" spans="1:16" s="89" customFormat="1" ht="12" customHeight="1">
      <c r="A26" s="366">
        <v>2006</v>
      </c>
      <c r="B26" s="213">
        <v>72</v>
      </c>
      <c r="C26" s="213">
        <v>19859</v>
      </c>
      <c r="D26" s="213">
        <v>1224</v>
      </c>
      <c r="E26" s="213">
        <v>431</v>
      </c>
      <c r="F26" s="381">
        <v>58.4</v>
      </c>
      <c r="G26" s="381"/>
      <c r="H26" s="213">
        <v>694518</v>
      </c>
      <c r="I26" s="388"/>
      <c r="J26" s="383">
        <v>2042.8</v>
      </c>
      <c r="K26" s="388"/>
      <c r="L26" s="213">
        <v>5848</v>
      </c>
      <c r="M26" s="387">
        <v>8.4</v>
      </c>
      <c r="N26" s="388"/>
      <c r="O26" s="387">
        <v>80.7</v>
      </c>
    </row>
    <row r="27" spans="1:16" s="89" customFormat="1" ht="12" customHeight="1">
      <c r="A27" s="128">
        <v>2007</v>
      </c>
      <c r="B27" s="213">
        <v>71</v>
      </c>
      <c r="C27" s="213">
        <v>19627</v>
      </c>
      <c r="D27" s="213">
        <v>1216</v>
      </c>
      <c r="E27" s="213">
        <v>425</v>
      </c>
      <c r="F27" s="381">
        <v>57.6</v>
      </c>
      <c r="G27" s="381"/>
      <c r="H27" s="213">
        <v>705203</v>
      </c>
      <c r="I27" s="255"/>
      <c r="J27" s="383">
        <v>2069.5</v>
      </c>
      <c r="K27" s="255"/>
      <c r="L27" s="213">
        <v>5871</v>
      </c>
      <c r="M27" s="387">
        <v>8.3000000000000007</v>
      </c>
      <c r="N27" s="255"/>
      <c r="O27" s="387">
        <v>82</v>
      </c>
    </row>
    <row r="28" spans="1:16" s="89" customFormat="1" ht="12" customHeight="1">
      <c r="A28" s="366">
        <v>2008</v>
      </c>
      <c r="B28" s="213">
        <v>74</v>
      </c>
      <c r="C28" s="213">
        <v>19407</v>
      </c>
      <c r="D28" s="213">
        <v>1242</v>
      </c>
      <c r="E28" s="213">
        <v>406</v>
      </c>
      <c r="F28" s="381">
        <v>56.7</v>
      </c>
      <c r="G28" s="381"/>
      <c r="H28" s="213">
        <v>716081</v>
      </c>
      <c r="I28" s="255"/>
      <c r="J28" s="383">
        <v>2091</v>
      </c>
      <c r="K28" s="255"/>
      <c r="L28" s="213">
        <v>5825</v>
      </c>
      <c r="M28" s="387">
        <v>8.1</v>
      </c>
      <c r="N28" s="255"/>
      <c r="O28" s="387">
        <v>82</v>
      </c>
    </row>
    <row r="29" spans="1:16" s="89" customFormat="1" ht="12" customHeight="1">
      <c r="A29" s="366">
        <v>2009</v>
      </c>
      <c r="B29" s="213">
        <v>79</v>
      </c>
      <c r="C29" s="213">
        <v>19668</v>
      </c>
      <c r="D29" s="213">
        <v>1303</v>
      </c>
      <c r="E29" s="213">
        <v>380</v>
      </c>
      <c r="F29" s="381">
        <v>57.3</v>
      </c>
      <c r="G29" s="381"/>
      <c r="H29" s="213">
        <v>736112</v>
      </c>
      <c r="I29" s="255"/>
      <c r="J29" s="383">
        <v>2143.1999999999998</v>
      </c>
      <c r="K29" s="255"/>
      <c r="L29" s="213">
        <v>5834</v>
      </c>
      <c r="M29" s="387">
        <v>7.9</v>
      </c>
      <c r="N29" s="255"/>
      <c r="O29" s="387">
        <v>81.3</v>
      </c>
    </row>
    <row r="30" spans="1:16" s="89" customFormat="1" ht="12" customHeight="1">
      <c r="A30" s="366">
        <v>2010</v>
      </c>
      <c r="B30" s="213">
        <v>79</v>
      </c>
      <c r="C30" s="213">
        <v>19782</v>
      </c>
      <c r="D30" s="213">
        <v>1324</v>
      </c>
      <c r="E30" s="213">
        <v>393</v>
      </c>
      <c r="F30" s="381">
        <v>57.4</v>
      </c>
      <c r="G30" s="381"/>
      <c r="H30" s="213">
        <v>755185</v>
      </c>
      <c r="I30" s="255"/>
      <c r="J30" s="383">
        <v>2190.9</v>
      </c>
      <c r="K30" s="255"/>
      <c r="L30" s="213">
        <v>5897</v>
      </c>
      <c r="M30" s="387">
        <v>7.8</v>
      </c>
      <c r="N30" s="255"/>
      <c r="O30" s="387">
        <v>81.7</v>
      </c>
    </row>
    <row r="31" spans="1:16" s="89" customFormat="1" ht="12" customHeight="1">
      <c r="A31" s="81">
        <v>2011</v>
      </c>
      <c r="B31" s="213">
        <v>79</v>
      </c>
      <c r="C31" s="213">
        <v>19905</v>
      </c>
      <c r="D31" s="213">
        <v>1333</v>
      </c>
      <c r="E31" s="213">
        <v>361</v>
      </c>
      <c r="F31" s="162">
        <v>57.2</v>
      </c>
      <c r="G31" s="162"/>
      <c r="H31" s="213">
        <v>771418</v>
      </c>
      <c r="I31" s="154"/>
      <c r="J31" s="305">
        <v>2217.1</v>
      </c>
      <c r="K31" s="154"/>
      <c r="L31" s="213">
        <v>5981</v>
      </c>
      <c r="M31" s="307">
        <v>7.8</v>
      </c>
      <c r="N31" s="154"/>
      <c r="O31" s="307">
        <v>82.3</v>
      </c>
    </row>
    <row r="32" spans="1:16" s="154" customFormat="1" ht="12" customHeight="1">
      <c r="A32" s="81">
        <v>2012</v>
      </c>
      <c r="B32" s="213">
        <v>81</v>
      </c>
      <c r="C32" s="213">
        <v>20133</v>
      </c>
      <c r="D32" s="213">
        <v>1344</v>
      </c>
      <c r="E32" s="213">
        <v>400</v>
      </c>
      <c r="F32" s="162">
        <v>60.1</v>
      </c>
      <c r="G32" s="162"/>
      <c r="H32" s="213">
        <v>782745</v>
      </c>
      <c r="J32" s="305">
        <v>2336.1</v>
      </c>
      <c r="L32" s="213">
        <v>6034</v>
      </c>
      <c r="M32" s="307">
        <v>7.7</v>
      </c>
      <c r="O32" s="307">
        <v>81.900000000000006</v>
      </c>
      <c r="P32" s="236"/>
    </row>
    <row r="33" spans="1:19" s="154" customFormat="1" ht="12" customHeight="1">
      <c r="A33" s="81">
        <v>2013</v>
      </c>
      <c r="B33" s="213">
        <v>81</v>
      </c>
      <c r="C33" s="213">
        <v>20070</v>
      </c>
      <c r="D33" s="213">
        <v>1370</v>
      </c>
      <c r="E33" s="213">
        <v>379</v>
      </c>
      <c r="F33" s="162">
        <v>59.1</v>
      </c>
      <c r="G33" s="162"/>
      <c r="H33" s="213">
        <v>794009</v>
      </c>
      <c r="J33" s="305">
        <v>2336.3000000000002</v>
      </c>
      <c r="L33" s="213">
        <v>6022</v>
      </c>
      <c r="M33" s="307">
        <v>7.6</v>
      </c>
      <c r="O33" s="307">
        <v>82.2</v>
      </c>
      <c r="P33" s="236"/>
    </row>
    <row r="34" spans="1:19" s="255" customFormat="1" ht="12" customHeight="1">
      <c r="A34" s="81">
        <v>2014</v>
      </c>
      <c r="B34" s="213">
        <v>80</v>
      </c>
      <c r="C34" s="213">
        <v>20021</v>
      </c>
      <c r="D34" s="213">
        <v>1420</v>
      </c>
      <c r="E34" s="213">
        <v>323</v>
      </c>
      <c r="F34" s="162">
        <v>58.1</v>
      </c>
      <c r="G34" s="442"/>
      <c r="H34" s="213">
        <v>813799</v>
      </c>
      <c r="J34" s="448">
        <v>2361.6999999999998</v>
      </c>
      <c r="K34" s="372"/>
      <c r="L34" s="213">
        <v>6068</v>
      </c>
      <c r="M34" s="307">
        <v>7.5</v>
      </c>
      <c r="O34" s="307">
        <v>83</v>
      </c>
    </row>
    <row r="35" spans="1:19" s="255" customFormat="1" ht="12" customHeight="1">
      <c r="A35" s="436">
        <v>2015</v>
      </c>
      <c r="B35" s="213">
        <v>81</v>
      </c>
      <c r="C35" s="213">
        <v>19975</v>
      </c>
      <c r="D35" s="213">
        <v>1439</v>
      </c>
      <c r="E35" s="213">
        <v>309</v>
      </c>
      <c r="F35" s="162">
        <v>57.2</v>
      </c>
      <c r="G35" s="365"/>
      <c r="H35" s="213">
        <v>825288</v>
      </c>
      <c r="J35" s="448">
        <v>2361.4</v>
      </c>
      <c r="K35" s="440"/>
      <c r="L35" s="213">
        <v>6124</v>
      </c>
      <c r="M35" s="437">
        <v>7.4</v>
      </c>
      <c r="O35" s="437">
        <v>84</v>
      </c>
      <c r="R35" s="451"/>
      <c r="S35" s="452"/>
    </row>
    <row r="36" spans="1:19" s="255" customFormat="1" ht="12" customHeight="1">
      <c r="A36" s="81">
        <v>2016</v>
      </c>
      <c r="B36" s="213">
        <v>81</v>
      </c>
      <c r="C36" s="213">
        <v>20127</v>
      </c>
      <c r="D36" s="213">
        <v>1436</v>
      </c>
      <c r="E36" s="213">
        <v>273</v>
      </c>
      <c r="F36" s="162">
        <v>56.7</v>
      </c>
      <c r="G36" s="443" t="s">
        <v>66</v>
      </c>
      <c r="H36" s="213">
        <v>852925</v>
      </c>
      <c r="J36" s="488">
        <v>2404.3000000000002</v>
      </c>
      <c r="K36" s="492" t="s">
        <v>66</v>
      </c>
      <c r="L36" s="213">
        <v>6228</v>
      </c>
      <c r="M36" s="307">
        <v>7.3</v>
      </c>
      <c r="O36" s="307">
        <v>84.5</v>
      </c>
      <c r="R36" s="213"/>
    </row>
    <row r="37" spans="1:19" s="255" customFormat="1" ht="12" customHeight="1">
      <c r="A37" s="485">
        <v>2017</v>
      </c>
      <c r="B37" s="213">
        <v>83</v>
      </c>
      <c r="C37" s="213">
        <v>20390</v>
      </c>
      <c r="D37" s="213">
        <v>1450</v>
      </c>
      <c r="E37" s="213">
        <v>280</v>
      </c>
      <c r="F37" s="162">
        <v>56.7</v>
      </c>
      <c r="G37" s="443"/>
      <c r="H37" s="390">
        <v>863070</v>
      </c>
      <c r="I37" s="154"/>
      <c r="J37" s="533">
        <v>2401.3000000000002</v>
      </c>
      <c r="K37" s="494"/>
      <c r="L37" s="213">
        <v>6290</v>
      </c>
      <c r="M37" s="489">
        <v>7.3</v>
      </c>
      <c r="O37" s="489">
        <v>84.5</v>
      </c>
      <c r="R37" s="213"/>
    </row>
    <row r="38" spans="1:19" s="89" customFormat="1" ht="12" customHeight="1">
      <c r="A38" s="580"/>
      <c r="B38" s="581"/>
      <c r="C38" s="581"/>
      <c r="D38" s="581"/>
      <c r="E38" s="581"/>
      <c r="F38" s="581"/>
      <c r="G38" s="581"/>
      <c r="H38" s="581"/>
      <c r="I38" s="581"/>
      <c r="J38" s="581"/>
      <c r="K38" s="581"/>
      <c r="L38" s="581"/>
      <c r="M38" s="581"/>
      <c r="N38" s="581"/>
      <c r="O38" s="581"/>
    </row>
    <row r="39" spans="1:19" s="89" customFormat="1" ht="12" customHeight="1">
      <c r="A39" s="114"/>
      <c r="B39" s="582" t="s">
        <v>710</v>
      </c>
      <c r="C39" s="582"/>
      <c r="D39" s="582"/>
      <c r="E39" s="582"/>
      <c r="F39" s="582"/>
      <c r="G39" s="582"/>
      <c r="H39" s="582"/>
      <c r="I39" s="582"/>
      <c r="J39" s="582"/>
      <c r="K39" s="582"/>
      <c r="L39" s="582"/>
      <c r="M39" s="582"/>
      <c r="N39" s="582"/>
      <c r="O39" s="582"/>
    </row>
    <row r="40" spans="1:19" s="89" customFormat="1" ht="12" hidden="1" customHeight="1" outlineLevel="1">
      <c r="A40" s="114">
        <v>1992</v>
      </c>
      <c r="B40" s="389">
        <v>94.2</v>
      </c>
      <c r="C40" s="389">
        <v>95</v>
      </c>
      <c r="D40" s="389">
        <v>94.3</v>
      </c>
      <c r="E40" s="389">
        <v>82.8</v>
      </c>
      <c r="F40" s="389">
        <v>94.5</v>
      </c>
      <c r="G40" s="389"/>
      <c r="H40" s="389">
        <v>101.9</v>
      </c>
      <c r="I40" s="389"/>
      <c r="J40" s="389">
        <v>101.5</v>
      </c>
      <c r="K40" s="389"/>
      <c r="L40" s="389">
        <v>97.6</v>
      </c>
      <c r="M40" s="389">
        <v>95.7</v>
      </c>
      <c r="N40" s="389"/>
      <c r="O40" s="389">
        <v>102.4</v>
      </c>
    </row>
    <row r="41" spans="1:19" s="89" customFormat="1" ht="12" hidden="1" customHeight="1" outlineLevel="1">
      <c r="A41" s="128">
        <v>1993</v>
      </c>
      <c r="B41" s="389">
        <v>94.2</v>
      </c>
      <c r="C41" s="389">
        <v>92.2</v>
      </c>
      <c r="D41" s="389">
        <v>90</v>
      </c>
      <c r="E41" s="389">
        <v>81.599999999999994</v>
      </c>
      <c r="F41" s="389">
        <v>91.2</v>
      </c>
      <c r="G41" s="389"/>
      <c r="H41" s="389">
        <v>101.2</v>
      </c>
      <c r="I41" s="389"/>
      <c r="J41" s="389">
        <v>100.3</v>
      </c>
      <c r="K41" s="389"/>
      <c r="L41" s="389">
        <v>94.1</v>
      </c>
      <c r="M41" s="389">
        <v>93</v>
      </c>
      <c r="N41" s="389"/>
      <c r="O41" s="389">
        <v>102.1</v>
      </c>
    </row>
    <row r="42" spans="1:19" s="89" customFormat="1" ht="12" hidden="1" customHeight="1" outlineLevel="1">
      <c r="A42" s="128">
        <v>1994</v>
      </c>
      <c r="B42" s="389">
        <v>92.3</v>
      </c>
      <c r="C42" s="389">
        <v>89.3</v>
      </c>
      <c r="D42" s="389">
        <v>90.1</v>
      </c>
      <c r="E42" s="389">
        <v>83.8</v>
      </c>
      <c r="F42" s="389">
        <v>88.3</v>
      </c>
      <c r="G42" s="389"/>
      <c r="H42" s="389">
        <v>101.7</v>
      </c>
      <c r="I42" s="389"/>
      <c r="J42" s="389">
        <v>100.6</v>
      </c>
      <c r="K42" s="389"/>
      <c r="L42" s="389">
        <v>89.9</v>
      </c>
      <c r="M42" s="389">
        <v>88.4</v>
      </c>
      <c r="N42" s="389"/>
      <c r="O42" s="389">
        <v>100.7</v>
      </c>
    </row>
    <row r="43" spans="1:19" s="89" customFormat="1" ht="12" customHeight="1" collapsed="1">
      <c r="A43" s="128">
        <v>1995</v>
      </c>
      <c r="B43" s="389">
        <v>93.3</v>
      </c>
      <c r="C43" s="389">
        <v>84.7</v>
      </c>
      <c r="D43" s="389">
        <v>98.3</v>
      </c>
      <c r="E43" s="389">
        <v>92.2</v>
      </c>
      <c r="F43" s="389">
        <v>83.9</v>
      </c>
      <c r="G43" s="389"/>
      <c r="H43" s="389">
        <v>100.4</v>
      </c>
      <c r="I43" s="389"/>
      <c r="J43" s="389">
        <v>99.5</v>
      </c>
      <c r="K43" s="389"/>
      <c r="L43" s="389">
        <v>85.5</v>
      </c>
      <c r="M43" s="389">
        <v>85.1</v>
      </c>
      <c r="N43" s="389"/>
      <c r="O43" s="389">
        <v>101</v>
      </c>
    </row>
    <row r="44" spans="1:19" s="89" customFormat="1" ht="12" customHeight="1">
      <c r="A44" s="128">
        <v>1996</v>
      </c>
      <c r="B44" s="389">
        <v>65.400000000000006</v>
      </c>
      <c r="C44" s="389">
        <v>72.2</v>
      </c>
      <c r="D44" s="389">
        <v>104.2</v>
      </c>
      <c r="E44" s="389">
        <v>76</v>
      </c>
      <c r="F44" s="389">
        <v>71.599999999999994</v>
      </c>
      <c r="G44" s="389"/>
      <c r="H44" s="389">
        <v>101.4</v>
      </c>
      <c r="I44" s="389"/>
      <c r="J44" s="389">
        <v>100.6</v>
      </c>
      <c r="K44" s="389"/>
      <c r="L44" s="389">
        <v>70.5</v>
      </c>
      <c r="M44" s="389">
        <v>69.5</v>
      </c>
      <c r="N44" s="389"/>
      <c r="O44" s="389">
        <v>97.3</v>
      </c>
    </row>
    <row r="45" spans="1:19" s="89" customFormat="1" ht="12" hidden="1" customHeight="1" outlineLevel="1">
      <c r="A45" s="128">
        <v>1997</v>
      </c>
      <c r="B45" s="389">
        <v>65.400000000000006</v>
      </c>
      <c r="C45" s="389">
        <v>66.3</v>
      </c>
      <c r="D45" s="389">
        <v>108.5</v>
      </c>
      <c r="E45" s="389">
        <v>76</v>
      </c>
      <c r="F45" s="389">
        <v>66.2</v>
      </c>
      <c r="G45" s="389"/>
      <c r="H45" s="389">
        <v>103</v>
      </c>
      <c r="I45" s="389"/>
      <c r="J45" s="389">
        <v>102.9</v>
      </c>
      <c r="K45" s="389"/>
      <c r="L45" s="389">
        <v>62.8</v>
      </c>
      <c r="M45" s="389">
        <v>61</v>
      </c>
      <c r="N45" s="389"/>
      <c r="O45" s="389">
        <v>94.7</v>
      </c>
    </row>
    <row r="46" spans="1:19" s="89" customFormat="1" ht="12" customHeight="1" collapsed="1">
      <c r="A46" s="128">
        <v>1998</v>
      </c>
      <c r="B46" s="389">
        <v>70.2</v>
      </c>
      <c r="C46" s="389">
        <v>62.9</v>
      </c>
      <c r="D46" s="389">
        <v>105.1</v>
      </c>
      <c r="E46" s="389">
        <v>85.9</v>
      </c>
      <c r="F46" s="389">
        <v>63.4</v>
      </c>
      <c r="G46" s="389"/>
      <c r="H46" s="389">
        <v>107.6</v>
      </c>
      <c r="I46" s="389"/>
      <c r="J46" s="389">
        <v>108.3</v>
      </c>
      <c r="K46" s="389"/>
      <c r="L46" s="389">
        <v>61.6</v>
      </c>
      <c r="M46" s="389">
        <v>57.3</v>
      </c>
      <c r="N46" s="389"/>
      <c r="O46" s="389">
        <v>97.9</v>
      </c>
    </row>
    <row r="47" spans="1:19" s="89" customFormat="1" ht="12" customHeight="1">
      <c r="A47" s="128">
        <v>1999</v>
      </c>
      <c r="B47" s="389">
        <v>71.2</v>
      </c>
      <c r="C47" s="389">
        <v>60.6</v>
      </c>
      <c r="D47" s="389">
        <v>106.3</v>
      </c>
      <c r="E47" s="389">
        <v>86.4</v>
      </c>
      <c r="F47" s="389">
        <v>61.4</v>
      </c>
      <c r="G47" s="389"/>
      <c r="H47" s="389">
        <v>109.9</v>
      </c>
      <c r="I47" s="389"/>
      <c r="J47" s="389">
        <v>111.3</v>
      </c>
      <c r="K47" s="389"/>
      <c r="L47" s="389">
        <v>59</v>
      </c>
      <c r="M47" s="389">
        <v>53.7</v>
      </c>
      <c r="N47" s="389"/>
      <c r="O47" s="389">
        <v>97.4</v>
      </c>
    </row>
    <row r="48" spans="1:19" s="89" customFormat="1" ht="12" customHeight="1">
      <c r="A48" s="128">
        <v>2000</v>
      </c>
      <c r="B48" s="389">
        <v>73.099999999999994</v>
      </c>
      <c r="C48" s="389">
        <v>58.4</v>
      </c>
      <c r="D48" s="389">
        <v>107.1</v>
      </c>
      <c r="E48" s="389">
        <v>100.8</v>
      </c>
      <c r="F48" s="389">
        <v>59.3</v>
      </c>
      <c r="G48" s="389"/>
      <c r="H48" s="389">
        <v>110.7</v>
      </c>
      <c r="I48" s="389"/>
      <c r="J48" s="389">
        <v>112.5</v>
      </c>
      <c r="K48" s="389"/>
      <c r="L48" s="389">
        <v>56.5</v>
      </c>
      <c r="M48" s="389">
        <v>51</v>
      </c>
      <c r="N48" s="389"/>
      <c r="O48" s="389">
        <v>96.5</v>
      </c>
    </row>
    <row r="49" spans="1:16" s="89" customFormat="1" ht="12" customHeight="1">
      <c r="A49" s="128">
        <v>2001</v>
      </c>
      <c r="B49" s="389">
        <v>67.3</v>
      </c>
      <c r="C49" s="389">
        <v>56.7</v>
      </c>
      <c r="D49" s="389">
        <v>105.5</v>
      </c>
      <c r="E49" s="389">
        <v>103.8</v>
      </c>
      <c r="F49" s="389">
        <v>57.6</v>
      </c>
      <c r="G49" s="389"/>
      <c r="H49" s="389">
        <v>109.5</v>
      </c>
      <c r="I49" s="389"/>
      <c r="J49" s="389">
        <v>111.3</v>
      </c>
      <c r="K49" s="389"/>
      <c r="L49" s="389">
        <v>53.4</v>
      </c>
      <c r="M49" s="389">
        <v>48.7</v>
      </c>
      <c r="N49" s="389"/>
      <c r="O49" s="389">
        <v>94.2</v>
      </c>
    </row>
    <row r="50" spans="1:16" s="89" customFormat="1" ht="12" customHeight="1">
      <c r="A50" s="128">
        <v>2002</v>
      </c>
      <c r="B50" s="389">
        <v>64.400000000000006</v>
      </c>
      <c r="C50" s="389">
        <v>53.7</v>
      </c>
      <c r="D50" s="389">
        <v>102.2</v>
      </c>
      <c r="E50" s="389">
        <v>103.3</v>
      </c>
      <c r="F50" s="389">
        <v>54.4</v>
      </c>
      <c r="G50" s="389"/>
      <c r="H50" s="389">
        <v>110.1</v>
      </c>
      <c r="I50" s="389"/>
      <c r="J50" s="389">
        <v>111.7</v>
      </c>
      <c r="K50" s="389"/>
      <c r="L50" s="389">
        <v>51.5</v>
      </c>
      <c r="M50" s="389">
        <v>46.7</v>
      </c>
      <c r="N50" s="389"/>
      <c r="O50" s="389">
        <v>95.9</v>
      </c>
    </row>
    <row r="51" spans="1:16" s="89" customFormat="1" ht="12" customHeight="1">
      <c r="A51" s="128">
        <v>2003</v>
      </c>
      <c r="B51" s="389">
        <v>66.3</v>
      </c>
      <c r="C51" s="389">
        <v>52.6</v>
      </c>
      <c r="D51" s="389">
        <v>100.5</v>
      </c>
      <c r="E51" s="389">
        <v>106.6</v>
      </c>
      <c r="F51" s="389">
        <v>53.4</v>
      </c>
      <c r="G51" s="389"/>
      <c r="H51" s="389">
        <v>109.7</v>
      </c>
      <c r="I51" s="389"/>
      <c r="J51" s="389">
        <v>111.2</v>
      </c>
      <c r="K51" s="389"/>
      <c r="L51" s="389">
        <v>49.6</v>
      </c>
      <c r="M51" s="389">
        <v>45.2</v>
      </c>
      <c r="N51" s="389"/>
      <c r="O51" s="389">
        <v>94.3</v>
      </c>
    </row>
    <row r="52" spans="1:16" s="89" customFormat="1" ht="12" customHeight="1">
      <c r="A52" s="128">
        <v>2004</v>
      </c>
      <c r="B52" s="389">
        <v>68.3</v>
      </c>
      <c r="C52" s="389">
        <v>51.5</v>
      </c>
      <c r="D52" s="389">
        <v>99.7</v>
      </c>
      <c r="E52" s="389">
        <v>107.1</v>
      </c>
      <c r="F52" s="389">
        <v>52.2</v>
      </c>
      <c r="G52" s="389"/>
      <c r="H52" s="389">
        <v>109.7</v>
      </c>
      <c r="I52" s="389"/>
      <c r="J52" s="389">
        <v>111.4</v>
      </c>
      <c r="K52" s="389"/>
      <c r="L52" s="389">
        <v>48.4</v>
      </c>
      <c r="M52" s="389">
        <v>44.2</v>
      </c>
      <c r="N52" s="389"/>
      <c r="O52" s="389">
        <v>93.7</v>
      </c>
    </row>
    <row r="53" spans="1:16" s="96" customFormat="1" ht="12" customHeight="1">
      <c r="A53" s="366">
        <v>2005</v>
      </c>
      <c r="B53" s="389">
        <v>68.3</v>
      </c>
      <c r="C53" s="389">
        <v>51</v>
      </c>
      <c r="D53" s="389">
        <v>94.5</v>
      </c>
      <c r="E53" s="389">
        <v>108.1</v>
      </c>
      <c r="F53" s="389">
        <v>51.7</v>
      </c>
      <c r="G53" s="389"/>
      <c r="H53" s="389">
        <v>109.8</v>
      </c>
      <c r="I53" s="386" t="s">
        <v>378</v>
      </c>
      <c r="J53" s="389">
        <v>111.3</v>
      </c>
      <c r="K53" s="386" t="s">
        <v>378</v>
      </c>
      <c r="L53" s="389">
        <v>47.7</v>
      </c>
      <c r="M53" s="389">
        <v>43.5</v>
      </c>
      <c r="N53" s="386" t="s">
        <v>378</v>
      </c>
      <c r="O53" s="389">
        <v>93.6</v>
      </c>
    </row>
    <row r="54" spans="1:16" s="96" customFormat="1" ht="12" customHeight="1">
      <c r="A54" s="366">
        <v>2006</v>
      </c>
      <c r="B54" s="389">
        <v>69.2</v>
      </c>
      <c r="C54" s="389">
        <v>49.8</v>
      </c>
      <c r="D54" s="389">
        <v>94.1</v>
      </c>
      <c r="E54" s="389">
        <v>108.8</v>
      </c>
      <c r="F54" s="389">
        <v>50.4</v>
      </c>
      <c r="G54" s="389"/>
      <c r="H54" s="389">
        <v>110.2</v>
      </c>
      <c r="I54" s="389"/>
      <c r="J54" s="389">
        <v>111.5</v>
      </c>
      <c r="K54" s="389"/>
      <c r="L54" s="389">
        <v>46.6</v>
      </c>
      <c r="M54" s="389">
        <v>42.2</v>
      </c>
      <c r="N54" s="389"/>
      <c r="O54" s="389">
        <v>93.7</v>
      </c>
    </row>
    <row r="55" spans="1:16" s="96" customFormat="1" ht="12" customHeight="1">
      <c r="A55" s="128">
        <v>2007</v>
      </c>
      <c r="B55" s="389">
        <v>68.3</v>
      </c>
      <c r="C55" s="389">
        <v>49.2</v>
      </c>
      <c r="D55" s="389">
        <v>93.5</v>
      </c>
      <c r="E55" s="389">
        <v>107.3</v>
      </c>
      <c r="F55" s="389">
        <v>49.7</v>
      </c>
      <c r="G55" s="389"/>
      <c r="H55" s="389">
        <v>111.9</v>
      </c>
      <c r="I55" s="389"/>
      <c r="J55" s="389">
        <v>112.9</v>
      </c>
      <c r="K55" s="389"/>
      <c r="L55" s="389">
        <v>46.8</v>
      </c>
      <c r="M55" s="389">
        <v>41.8</v>
      </c>
      <c r="N55" s="389"/>
      <c r="O55" s="389">
        <v>95.2</v>
      </c>
    </row>
    <row r="56" spans="1:16" s="96" customFormat="1" ht="12" customHeight="1">
      <c r="A56" s="366">
        <v>2008</v>
      </c>
      <c r="B56" s="389">
        <v>71.2</v>
      </c>
      <c r="C56" s="389">
        <v>48.6</v>
      </c>
      <c r="D56" s="389">
        <v>95.5</v>
      </c>
      <c r="E56" s="389">
        <v>102.5</v>
      </c>
      <c r="F56" s="389">
        <v>48.9</v>
      </c>
      <c r="G56" s="389"/>
      <c r="H56" s="389">
        <v>113.6</v>
      </c>
      <c r="I56" s="389"/>
      <c r="J56" s="389">
        <v>114.1</v>
      </c>
      <c r="K56" s="389"/>
      <c r="L56" s="389">
        <v>46.5</v>
      </c>
      <c r="M56" s="389">
        <v>40.700000000000003</v>
      </c>
      <c r="N56" s="389"/>
      <c r="O56" s="389">
        <v>95.2</v>
      </c>
    </row>
    <row r="57" spans="1:16" s="96" customFormat="1" ht="12" customHeight="1">
      <c r="A57" s="366">
        <v>2009</v>
      </c>
      <c r="B57" s="389">
        <v>76</v>
      </c>
      <c r="C57" s="389">
        <v>49.3</v>
      </c>
      <c r="D57" s="389">
        <v>100.2</v>
      </c>
      <c r="E57" s="389">
        <v>96</v>
      </c>
      <c r="F57" s="389">
        <v>49.4</v>
      </c>
      <c r="G57" s="389"/>
      <c r="H57" s="389">
        <v>116.8</v>
      </c>
      <c r="I57" s="389"/>
      <c r="J57" s="389">
        <v>117</v>
      </c>
      <c r="K57" s="389"/>
      <c r="L57" s="389">
        <v>46.5</v>
      </c>
      <c r="M57" s="389">
        <v>39.700000000000003</v>
      </c>
      <c r="N57" s="389"/>
      <c r="O57" s="389">
        <v>94.4</v>
      </c>
    </row>
    <row r="58" spans="1:16" s="96" customFormat="1" ht="12" customHeight="1">
      <c r="A58" s="366">
        <v>2010</v>
      </c>
      <c r="B58" s="389">
        <v>76</v>
      </c>
      <c r="C58" s="389">
        <v>49.6</v>
      </c>
      <c r="D58" s="389">
        <v>101.8</v>
      </c>
      <c r="E58" s="389">
        <v>99.2</v>
      </c>
      <c r="F58" s="389">
        <v>49.5</v>
      </c>
      <c r="G58" s="389"/>
      <c r="H58" s="389">
        <v>119.9</v>
      </c>
      <c r="I58" s="389"/>
      <c r="J58" s="389">
        <v>119.6</v>
      </c>
      <c r="K58" s="389"/>
      <c r="L58" s="389">
        <v>47</v>
      </c>
      <c r="M58" s="389">
        <v>39.200000000000003</v>
      </c>
      <c r="N58" s="389"/>
      <c r="O58" s="389">
        <v>94.9</v>
      </c>
    </row>
    <row r="59" spans="1:16" s="96" customFormat="1" ht="12" customHeight="1">
      <c r="A59" s="81">
        <v>2011</v>
      </c>
      <c r="B59" s="155">
        <v>76</v>
      </c>
      <c r="C59" s="155">
        <v>49.9</v>
      </c>
      <c r="D59" s="155">
        <v>102.5</v>
      </c>
      <c r="E59" s="155">
        <v>91.2</v>
      </c>
      <c r="F59" s="155">
        <v>49.3</v>
      </c>
      <c r="G59" s="155"/>
      <c r="H59" s="155">
        <v>122.4</v>
      </c>
      <c r="I59" s="155"/>
      <c r="J59" s="155">
        <v>121</v>
      </c>
      <c r="K59" s="155"/>
      <c r="L59" s="155">
        <v>47.7</v>
      </c>
      <c r="M59" s="155">
        <v>39.200000000000003</v>
      </c>
      <c r="N59" s="155"/>
      <c r="O59" s="155">
        <v>95.6</v>
      </c>
    </row>
    <row r="60" spans="1:16" s="237" customFormat="1" ht="12" customHeight="1">
      <c r="A60" s="81">
        <v>2012</v>
      </c>
      <c r="B60" s="249">
        <v>77.900000000000006</v>
      </c>
      <c r="C60" s="249">
        <v>50.5</v>
      </c>
      <c r="D60" s="249">
        <v>103.3</v>
      </c>
      <c r="E60" s="249">
        <v>101</v>
      </c>
      <c r="F60" s="155">
        <v>51.8</v>
      </c>
      <c r="G60" s="155"/>
      <c r="H60" s="249">
        <v>124.2</v>
      </c>
      <c r="I60" s="249"/>
      <c r="J60" s="155">
        <v>127.5</v>
      </c>
      <c r="L60" s="155">
        <v>48.1</v>
      </c>
      <c r="M60" s="249">
        <v>38.700000000000003</v>
      </c>
      <c r="N60" s="249"/>
      <c r="O60" s="249">
        <v>95.1</v>
      </c>
      <c r="P60" s="236"/>
    </row>
    <row r="61" spans="1:16" s="237" customFormat="1" ht="12" customHeight="1">
      <c r="A61" s="81">
        <v>2013</v>
      </c>
      <c r="B61" s="249">
        <v>77.900000000000006</v>
      </c>
      <c r="C61" s="249">
        <v>50.3</v>
      </c>
      <c r="D61" s="249">
        <v>105.3</v>
      </c>
      <c r="E61" s="249">
        <v>95.7</v>
      </c>
      <c r="F61" s="155">
        <v>50.9</v>
      </c>
      <c r="G61" s="155"/>
      <c r="H61" s="249">
        <v>126</v>
      </c>
      <c r="I61" s="249"/>
      <c r="J61" s="155">
        <v>127.5</v>
      </c>
      <c r="K61" s="249"/>
      <c r="L61" s="155">
        <v>48</v>
      </c>
      <c r="M61" s="249">
        <v>38.200000000000003</v>
      </c>
      <c r="N61" s="249"/>
      <c r="O61" s="249">
        <v>95.5</v>
      </c>
      <c r="P61" s="236"/>
    </row>
    <row r="62" spans="1:16" s="237" customFormat="1" ht="12" customHeight="1">
      <c r="A62" s="81">
        <v>2014</v>
      </c>
      <c r="B62" s="155">
        <v>76.900000000000006</v>
      </c>
      <c r="C62" s="155">
        <v>50.2</v>
      </c>
      <c r="D62" s="155">
        <v>109.1</v>
      </c>
      <c r="E62" s="155">
        <v>81.599999999999994</v>
      </c>
      <c r="F62" s="162">
        <v>50.1</v>
      </c>
      <c r="G62" s="364"/>
      <c r="H62" s="249">
        <v>129.19999999999999</v>
      </c>
      <c r="I62" s="155"/>
      <c r="J62" s="162">
        <v>128.9</v>
      </c>
      <c r="K62" s="364"/>
      <c r="L62" s="155">
        <v>48.4</v>
      </c>
      <c r="M62" s="249">
        <v>37.700000000000003</v>
      </c>
      <c r="N62" s="155"/>
      <c r="O62" s="249">
        <v>96.4</v>
      </c>
    </row>
    <row r="63" spans="1:16" s="237" customFormat="1" ht="12" customHeight="1">
      <c r="A63" s="436">
        <v>2015</v>
      </c>
      <c r="B63" s="155">
        <v>77.900000000000006</v>
      </c>
      <c r="C63" s="155">
        <v>50.1</v>
      </c>
      <c r="D63" s="155">
        <v>110.6</v>
      </c>
      <c r="E63" s="155">
        <v>78</v>
      </c>
      <c r="F63" s="162">
        <v>49.3</v>
      </c>
      <c r="G63" s="364"/>
      <c r="H63" s="249">
        <v>131</v>
      </c>
      <c r="I63" s="155"/>
      <c r="J63" s="162">
        <v>128.9</v>
      </c>
      <c r="K63" s="364"/>
      <c r="L63" s="155">
        <v>48.8</v>
      </c>
      <c r="M63" s="249">
        <v>37.200000000000003</v>
      </c>
      <c r="N63" s="155"/>
      <c r="O63" s="249">
        <v>97.6</v>
      </c>
    </row>
    <row r="64" spans="1:16" s="237" customFormat="1" ht="12" customHeight="1">
      <c r="A64" s="81">
        <v>2016</v>
      </c>
      <c r="B64" s="155">
        <v>77.900000000000006</v>
      </c>
      <c r="C64" s="155">
        <v>50.4</v>
      </c>
      <c r="D64" s="155">
        <v>110.4</v>
      </c>
      <c r="E64" s="155">
        <v>68.900000000000006</v>
      </c>
      <c r="F64" s="155">
        <v>48.9</v>
      </c>
      <c r="G64" s="517" t="s">
        <v>66</v>
      </c>
      <c r="H64" s="155">
        <v>135.4</v>
      </c>
      <c r="I64" s="155"/>
      <c r="J64" s="155">
        <v>131.19999999999999</v>
      </c>
      <c r="K64" s="517" t="s">
        <v>66</v>
      </c>
      <c r="L64" s="155">
        <v>49.7</v>
      </c>
      <c r="M64" s="155">
        <v>36.700000000000003</v>
      </c>
      <c r="N64" s="155"/>
      <c r="O64" s="155">
        <v>98.2</v>
      </c>
    </row>
    <row r="65" spans="1:16" s="237" customFormat="1" ht="12" customHeight="1">
      <c r="A65" s="485">
        <v>2017</v>
      </c>
      <c r="B65" s="155">
        <v>79.8</v>
      </c>
      <c r="C65" s="155">
        <v>51.1</v>
      </c>
      <c r="D65" s="155">
        <v>111.5</v>
      </c>
      <c r="E65" s="155">
        <v>70.7</v>
      </c>
      <c r="F65" s="155">
        <v>48.9</v>
      </c>
      <c r="G65" s="517"/>
      <c r="H65" s="155">
        <v>137</v>
      </c>
      <c r="I65" s="155"/>
      <c r="J65" s="155">
        <v>131.1</v>
      </c>
      <c r="K65" s="517"/>
      <c r="L65" s="155">
        <v>50.2</v>
      </c>
      <c r="M65" s="155">
        <v>36.700000000000003</v>
      </c>
      <c r="N65" s="155"/>
      <c r="O65" s="155">
        <v>98.1</v>
      </c>
    </row>
    <row r="66" spans="1:16" s="89" customFormat="1" ht="12" customHeight="1">
      <c r="A66" s="579" t="s">
        <v>45</v>
      </c>
      <c r="B66" s="579"/>
      <c r="C66" s="579"/>
      <c r="D66" s="579"/>
      <c r="E66" s="579"/>
      <c r="F66" s="579"/>
      <c r="G66" s="579"/>
      <c r="H66" s="579"/>
      <c r="I66" s="579"/>
      <c r="J66" s="579"/>
      <c r="K66" s="579"/>
      <c r="L66" s="579"/>
      <c r="M66" s="579"/>
      <c r="N66" s="579"/>
      <c r="O66" s="579"/>
    </row>
    <row r="67" spans="1:16" s="89" customFormat="1" ht="12" customHeight="1">
      <c r="A67" s="579" t="s">
        <v>692</v>
      </c>
      <c r="B67" s="579"/>
      <c r="C67" s="579"/>
      <c r="D67" s="579"/>
      <c r="E67" s="579"/>
      <c r="F67" s="579"/>
      <c r="G67" s="579"/>
      <c r="H67" s="579"/>
      <c r="I67" s="579"/>
      <c r="J67" s="579"/>
      <c r="K67" s="579"/>
      <c r="L67" s="579"/>
      <c r="M67" s="579"/>
      <c r="N67" s="579"/>
      <c r="O67" s="579"/>
    </row>
    <row r="68" spans="1:16" s="255" customFormat="1" ht="12" customHeight="1">
      <c r="A68" s="571" t="s">
        <v>818</v>
      </c>
      <c r="B68" s="571"/>
      <c r="C68" s="571"/>
      <c r="D68" s="571"/>
      <c r="E68" s="571"/>
      <c r="F68" s="571"/>
      <c r="G68" s="571"/>
      <c r="H68" s="571"/>
      <c r="I68" s="571"/>
      <c r="J68" s="571"/>
      <c r="K68" s="571"/>
      <c r="L68" s="571"/>
      <c r="M68" s="571"/>
      <c r="N68" s="571"/>
      <c r="O68" s="571"/>
    </row>
    <row r="69" spans="1:16" s="89" customFormat="1" ht="12" customHeight="1">
      <c r="A69" s="571" t="s">
        <v>379</v>
      </c>
      <c r="B69" s="571"/>
      <c r="C69" s="571"/>
      <c r="D69" s="571"/>
      <c r="E69" s="571"/>
      <c r="F69" s="571"/>
      <c r="G69" s="571"/>
      <c r="H69" s="571"/>
      <c r="I69" s="571"/>
      <c r="J69" s="571"/>
      <c r="K69" s="571"/>
      <c r="L69" s="571"/>
      <c r="M69" s="571"/>
      <c r="N69" s="571"/>
      <c r="O69" s="571"/>
    </row>
    <row r="70" spans="1:16" ht="12" customHeight="1">
      <c r="A70" s="571" t="s">
        <v>700</v>
      </c>
      <c r="B70" s="571"/>
      <c r="C70" s="571"/>
      <c r="D70" s="571"/>
      <c r="E70" s="571"/>
      <c r="F70" s="571"/>
      <c r="G70" s="571"/>
      <c r="H70" s="571"/>
      <c r="I70" s="571"/>
      <c r="J70" s="571"/>
      <c r="K70" s="571"/>
      <c r="L70" s="571"/>
      <c r="M70" s="571"/>
      <c r="N70" s="571"/>
      <c r="O70" s="571"/>
      <c r="P70" s="468"/>
    </row>
    <row r="71" spans="1:16" ht="12" customHeight="1">
      <c r="A71" s="154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</row>
    <row r="72" spans="1:16" ht="12" customHeight="1">
      <c r="A72" s="154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</row>
    <row r="73" spans="1:16" ht="12" customHeight="1">
      <c r="A73" s="154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</row>
    <row r="74" spans="1:16" ht="12" customHeight="1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</row>
    <row r="75" spans="1:16" ht="12" customHeight="1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</row>
    <row r="76" spans="1:16" ht="12" customHeight="1">
      <c r="A76" s="154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</row>
    <row r="77" spans="1:16" ht="12" customHeight="1">
      <c r="A77" s="154"/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</row>
    <row r="78" spans="1:16" ht="12" customHeight="1"/>
    <row r="79" spans="1:16" ht="12" customHeight="1"/>
  </sheetData>
  <mergeCells count="27">
    <mergeCell ref="A70:O70"/>
    <mergeCell ref="A69:O69"/>
    <mergeCell ref="A1:O1"/>
    <mergeCell ref="A2:O2"/>
    <mergeCell ref="H7:I8"/>
    <mergeCell ref="J7:K8"/>
    <mergeCell ref="D7:E7"/>
    <mergeCell ref="M7:N8"/>
    <mergeCell ref="M5:O6"/>
    <mergeCell ref="O7:O8"/>
    <mergeCell ref="C3:O3"/>
    <mergeCell ref="A68:O68"/>
    <mergeCell ref="A67:O67"/>
    <mergeCell ref="A38:O38"/>
    <mergeCell ref="A66:O66"/>
    <mergeCell ref="B39:O39"/>
    <mergeCell ref="M9:N9"/>
    <mergeCell ref="B10:O10"/>
    <mergeCell ref="H4:O4"/>
    <mergeCell ref="A3:A9"/>
    <mergeCell ref="B3:B8"/>
    <mergeCell ref="L5:L8"/>
    <mergeCell ref="B9:L9"/>
    <mergeCell ref="C7:C8"/>
    <mergeCell ref="H5:K6"/>
    <mergeCell ref="F7:G8"/>
    <mergeCell ref="C4:G6"/>
  </mergeCells>
  <phoneticPr fontId="18" type="noConversion"/>
  <hyperlinks>
    <hyperlink ref="A1:O1" location="Inhaltsverzeichnis!A34:C35" display="1  Krankenhäuser, Betten und Patientenbewegung 1991 bis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60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1" customWidth="1"/>
    <col min="2" max="2" width="7.109375" style="11" customWidth="1"/>
    <col min="3" max="4" width="6.109375" style="11" customWidth="1"/>
    <col min="5" max="5" width="5.6640625" style="11" customWidth="1"/>
    <col min="6" max="6" width="6.109375" style="11" customWidth="1"/>
    <col min="7" max="7" width="5.6640625" style="11" customWidth="1"/>
    <col min="8" max="8" width="6.109375" style="11" customWidth="1"/>
    <col min="9" max="9" width="5.6640625" style="11" customWidth="1"/>
    <col min="10" max="10" width="6.109375" style="11" customWidth="1"/>
    <col min="11" max="11" width="5.6640625" style="11" customWidth="1"/>
    <col min="12" max="12" width="6.109375" style="11" customWidth="1"/>
    <col min="13" max="13" width="5.6640625" style="11" customWidth="1"/>
    <col min="14" max="14" width="6.109375" style="11" customWidth="1"/>
    <col min="15" max="15" width="5.6640625" style="11" customWidth="1"/>
    <col min="16" max="16384" width="11.5546875" style="11"/>
  </cols>
  <sheetData>
    <row r="1" spans="1:15" s="13" customFormat="1" ht="12" customHeight="1">
      <c r="A1" s="598" t="s">
        <v>744</v>
      </c>
      <c r="B1" s="599"/>
      <c r="C1" s="599"/>
      <c r="D1" s="599"/>
      <c r="E1" s="599"/>
      <c r="F1" s="599"/>
      <c r="G1" s="599"/>
      <c r="H1" s="599"/>
      <c r="I1" s="599"/>
      <c r="J1" s="599"/>
      <c r="K1" s="599"/>
      <c r="L1" s="599"/>
      <c r="M1" s="599"/>
      <c r="N1" s="599"/>
      <c r="O1" s="600"/>
    </row>
    <row r="2" spans="1:15" ht="12" customHeight="1">
      <c r="A2" s="601"/>
      <c r="B2" s="602"/>
      <c r="C2" s="602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2"/>
      <c r="O2" s="602"/>
    </row>
    <row r="3" spans="1:15" s="87" customFormat="1" ht="12" customHeight="1">
      <c r="A3" s="563" t="s">
        <v>38</v>
      </c>
      <c r="B3" s="562" t="s">
        <v>39</v>
      </c>
      <c r="C3" s="563"/>
      <c r="D3" s="549" t="s">
        <v>462</v>
      </c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4"/>
    </row>
    <row r="4" spans="1:15" s="87" customFormat="1" ht="12" customHeight="1">
      <c r="A4" s="547"/>
      <c r="B4" s="568"/>
      <c r="C4" s="569"/>
      <c r="D4" s="554" t="s">
        <v>100</v>
      </c>
      <c r="E4" s="554"/>
      <c r="F4" s="548"/>
      <c r="G4" s="607"/>
      <c r="H4" s="554" t="s">
        <v>101</v>
      </c>
      <c r="I4" s="554"/>
      <c r="J4" s="554"/>
      <c r="K4" s="594"/>
      <c r="L4" s="568" t="s">
        <v>102</v>
      </c>
      <c r="M4" s="569"/>
      <c r="N4" s="591"/>
      <c r="O4" s="592"/>
    </row>
    <row r="5" spans="1:15" s="87" customFormat="1" ht="12" customHeight="1">
      <c r="A5" s="547"/>
      <c r="B5" s="596" t="s">
        <v>85</v>
      </c>
      <c r="C5" s="596" t="s">
        <v>134</v>
      </c>
      <c r="D5" s="549" t="s">
        <v>124</v>
      </c>
      <c r="E5" s="593"/>
      <c r="F5" s="562" t="s">
        <v>134</v>
      </c>
      <c r="G5" s="595"/>
      <c r="H5" s="549" t="s">
        <v>124</v>
      </c>
      <c r="I5" s="593"/>
      <c r="J5" s="562" t="s">
        <v>134</v>
      </c>
      <c r="K5" s="595"/>
      <c r="L5" s="549" t="s">
        <v>124</v>
      </c>
      <c r="M5" s="593"/>
      <c r="N5" s="605" t="s">
        <v>134</v>
      </c>
      <c r="O5" s="606"/>
    </row>
    <row r="6" spans="1:15" s="87" customFormat="1" ht="12" customHeight="1">
      <c r="A6" s="547"/>
      <c r="B6" s="597"/>
      <c r="C6" s="608"/>
      <c r="D6" s="85" t="s">
        <v>42</v>
      </c>
      <c r="E6" s="85" t="s">
        <v>49</v>
      </c>
      <c r="F6" s="85" t="s">
        <v>42</v>
      </c>
      <c r="G6" s="85" t="s">
        <v>49</v>
      </c>
      <c r="H6" s="85" t="s">
        <v>42</v>
      </c>
      <c r="I6" s="85" t="s">
        <v>49</v>
      </c>
      <c r="J6" s="85" t="s">
        <v>42</v>
      </c>
      <c r="K6" s="85" t="s">
        <v>49</v>
      </c>
      <c r="L6" s="85" t="s">
        <v>42</v>
      </c>
      <c r="M6" s="85" t="s">
        <v>49</v>
      </c>
      <c r="N6" s="85" t="s">
        <v>42</v>
      </c>
      <c r="O6" s="82" t="s">
        <v>49</v>
      </c>
    </row>
    <row r="7" spans="1:15" s="87" customFormat="1" ht="12" customHeight="1">
      <c r="A7" s="589"/>
      <c r="B7" s="590"/>
      <c r="C7" s="590"/>
      <c r="D7" s="590"/>
      <c r="E7" s="590"/>
      <c r="F7" s="590"/>
      <c r="G7" s="590"/>
      <c r="H7" s="590"/>
      <c r="I7" s="590"/>
      <c r="J7" s="590"/>
      <c r="K7" s="590"/>
      <c r="L7" s="590"/>
      <c r="M7" s="590"/>
      <c r="N7" s="590"/>
    </row>
    <row r="8" spans="1:15" s="87" customFormat="1" ht="12" customHeight="1">
      <c r="A8" s="40" t="s">
        <v>105</v>
      </c>
      <c r="B8" s="160">
        <v>104</v>
      </c>
      <c r="C8" s="160">
        <v>39895</v>
      </c>
      <c r="D8" s="160">
        <v>30</v>
      </c>
      <c r="E8" s="161">
        <v>28.8</v>
      </c>
      <c r="F8" s="160">
        <v>26132</v>
      </c>
      <c r="G8" s="161">
        <v>65.5</v>
      </c>
      <c r="H8" s="160">
        <v>53</v>
      </c>
      <c r="I8" s="161">
        <v>51</v>
      </c>
      <c r="J8" s="160">
        <v>11804</v>
      </c>
      <c r="K8" s="161">
        <v>29.6</v>
      </c>
      <c r="L8" s="160">
        <v>21</v>
      </c>
      <c r="M8" s="161">
        <v>20.2</v>
      </c>
      <c r="N8" s="160">
        <v>1959</v>
      </c>
      <c r="O8" s="161">
        <v>4.9000000000000004</v>
      </c>
    </row>
    <row r="9" spans="1:15" s="87" customFormat="1" ht="12" customHeight="1">
      <c r="A9" s="40" t="s">
        <v>106</v>
      </c>
      <c r="B9" s="160">
        <v>98</v>
      </c>
      <c r="C9" s="160">
        <v>37896</v>
      </c>
      <c r="D9" s="160">
        <v>21</v>
      </c>
      <c r="E9" s="161">
        <v>21.4</v>
      </c>
      <c r="F9" s="160">
        <v>21503</v>
      </c>
      <c r="G9" s="161">
        <v>56.7</v>
      </c>
      <c r="H9" s="160">
        <v>56</v>
      </c>
      <c r="I9" s="161">
        <v>57.1</v>
      </c>
      <c r="J9" s="160">
        <v>14427</v>
      </c>
      <c r="K9" s="161">
        <v>38.1</v>
      </c>
      <c r="L9" s="160">
        <v>21</v>
      </c>
      <c r="M9" s="161">
        <v>21.4</v>
      </c>
      <c r="N9" s="160">
        <v>1966</v>
      </c>
      <c r="O9" s="161">
        <v>5.2</v>
      </c>
    </row>
    <row r="10" spans="1:15" s="87" customFormat="1" ht="12" customHeight="1">
      <c r="A10" s="40" t="s">
        <v>107</v>
      </c>
      <c r="B10" s="160">
        <v>98</v>
      </c>
      <c r="C10" s="160">
        <v>36783</v>
      </c>
      <c r="D10" s="160">
        <v>21</v>
      </c>
      <c r="E10" s="161">
        <v>21.4</v>
      </c>
      <c r="F10" s="160">
        <v>21023</v>
      </c>
      <c r="G10" s="161">
        <v>57.2</v>
      </c>
      <c r="H10" s="160">
        <v>56</v>
      </c>
      <c r="I10" s="161">
        <v>57.1</v>
      </c>
      <c r="J10" s="160">
        <v>13791</v>
      </c>
      <c r="K10" s="161">
        <v>37.5</v>
      </c>
      <c r="L10" s="160">
        <v>21</v>
      </c>
      <c r="M10" s="161">
        <v>21.4</v>
      </c>
      <c r="N10" s="160">
        <v>1969</v>
      </c>
      <c r="O10" s="161">
        <v>5.4</v>
      </c>
    </row>
    <row r="11" spans="1:15" s="87" customFormat="1" ht="12" customHeight="1">
      <c r="A11" s="40" t="s">
        <v>108</v>
      </c>
      <c r="B11" s="160">
        <v>96</v>
      </c>
      <c r="C11" s="160">
        <v>35612</v>
      </c>
      <c r="D11" s="160">
        <v>21</v>
      </c>
      <c r="E11" s="161">
        <v>21.9</v>
      </c>
      <c r="F11" s="160">
        <v>20033</v>
      </c>
      <c r="G11" s="161">
        <v>56.3</v>
      </c>
      <c r="H11" s="160">
        <v>55</v>
      </c>
      <c r="I11" s="161">
        <v>57.3</v>
      </c>
      <c r="J11" s="160">
        <v>13773</v>
      </c>
      <c r="K11" s="161">
        <v>38.700000000000003</v>
      </c>
      <c r="L11" s="160">
        <v>20</v>
      </c>
      <c r="M11" s="161">
        <v>20.8</v>
      </c>
      <c r="N11" s="160">
        <v>1806</v>
      </c>
      <c r="O11" s="161">
        <v>5.0999999999999996</v>
      </c>
    </row>
    <row r="12" spans="1:15" s="87" customFormat="1" ht="12" customHeight="1">
      <c r="A12" s="40" t="s">
        <v>109</v>
      </c>
      <c r="B12" s="160">
        <v>97</v>
      </c>
      <c r="C12" s="160">
        <v>33785</v>
      </c>
      <c r="D12" s="160">
        <v>20</v>
      </c>
      <c r="E12" s="161">
        <v>20.6</v>
      </c>
      <c r="F12" s="160">
        <v>18318</v>
      </c>
      <c r="G12" s="161">
        <v>54.2</v>
      </c>
      <c r="H12" s="160">
        <v>55</v>
      </c>
      <c r="I12" s="161">
        <v>56.7</v>
      </c>
      <c r="J12" s="160">
        <v>13699</v>
      </c>
      <c r="K12" s="161">
        <v>40.5</v>
      </c>
      <c r="L12" s="160">
        <v>22</v>
      </c>
      <c r="M12" s="161">
        <v>22.7</v>
      </c>
      <c r="N12" s="160">
        <v>1768</v>
      </c>
      <c r="O12" s="161">
        <v>5.2</v>
      </c>
    </row>
    <row r="13" spans="1:15" s="87" customFormat="1" ht="12" customHeight="1">
      <c r="A13" s="40" t="s">
        <v>110</v>
      </c>
      <c r="B13" s="160">
        <v>68</v>
      </c>
      <c r="C13" s="160">
        <v>28823</v>
      </c>
      <c r="D13" s="160">
        <v>20</v>
      </c>
      <c r="E13" s="161">
        <v>29.4</v>
      </c>
      <c r="F13" s="160">
        <v>16720</v>
      </c>
      <c r="G13" s="161">
        <v>58</v>
      </c>
      <c r="H13" s="160">
        <v>36</v>
      </c>
      <c r="I13" s="161">
        <v>52.9</v>
      </c>
      <c r="J13" s="160">
        <v>11112</v>
      </c>
      <c r="K13" s="161">
        <v>38.6</v>
      </c>
      <c r="L13" s="160">
        <v>12</v>
      </c>
      <c r="M13" s="161">
        <v>17.600000000000001</v>
      </c>
      <c r="N13" s="160">
        <v>991</v>
      </c>
      <c r="O13" s="161">
        <v>3.4</v>
      </c>
    </row>
    <row r="14" spans="1:15" s="87" customFormat="1" ht="12" customHeight="1">
      <c r="A14" s="40" t="s">
        <v>111</v>
      </c>
      <c r="B14" s="160">
        <v>68</v>
      </c>
      <c r="C14" s="160">
        <v>26469</v>
      </c>
      <c r="D14" s="160">
        <v>16</v>
      </c>
      <c r="E14" s="161">
        <v>23.5</v>
      </c>
      <c r="F14" s="160">
        <v>14684</v>
      </c>
      <c r="G14" s="161">
        <v>55.5</v>
      </c>
      <c r="H14" s="160">
        <v>37</v>
      </c>
      <c r="I14" s="161">
        <v>54.4</v>
      </c>
      <c r="J14" s="160">
        <v>10483</v>
      </c>
      <c r="K14" s="161">
        <v>39.6</v>
      </c>
      <c r="L14" s="160">
        <v>15</v>
      </c>
      <c r="M14" s="161">
        <v>22.1</v>
      </c>
      <c r="N14" s="160">
        <v>1302</v>
      </c>
      <c r="O14" s="161">
        <v>4.9000000000000004</v>
      </c>
    </row>
    <row r="15" spans="1:15" s="87" customFormat="1" ht="12" customHeight="1">
      <c r="A15" s="40" t="s">
        <v>112</v>
      </c>
      <c r="B15" s="160">
        <v>73</v>
      </c>
      <c r="C15" s="160">
        <v>25110</v>
      </c>
      <c r="D15" s="160">
        <v>16</v>
      </c>
      <c r="E15" s="161">
        <v>21.9</v>
      </c>
      <c r="F15" s="160">
        <v>13527</v>
      </c>
      <c r="G15" s="161">
        <v>53.9</v>
      </c>
      <c r="H15" s="160">
        <v>37</v>
      </c>
      <c r="I15" s="161">
        <v>50.7</v>
      </c>
      <c r="J15" s="160">
        <v>10246</v>
      </c>
      <c r="K15" s="161">
        <v>40.799999999999997</v>
      </c>
      <c r="L15" s="160">
        <v>20</v>
      </c>
      <c r="M15" s="161">
        <v>27.4</v>
      </c>
      <c r="N15" s="160">
        <v>1337</v>
      </c>
      <c r="O15" s="161">
        <v>5.3</v>
      </c>
    </row>
    <row r="16" spans="1:15" s="87" customFormat="1" ht="12" customHeight="1">
      <c r="A16" s="40" t="s">
        <v>113</v>
      </c>
      <c r="B16" s="160">
        <v>74</v>
      </c>
      <c r="C16" s="160">
        <v>24170</v>
      </c>
      <c r="D16" s="160">
        <v>16</v>
      </c>
      <c r="E16" s="161">
        <v>21.6</v>
      </c>
      <c r="F16" s="160">
        <v>12657</v>
      </c>
      <c r="G16" s="161">
        <v>52.4</v>
      </c>
      <c r="H16" s="160">
        <v>37</v>
      </c>
      <c r="I16" s="161">
        <v>50</v>
      </c>
      <c r="J16" s="160">
        <v>10146</v>
      </c>
      <c r="K16" s="161">
        <v>42</v>
      </c>
      <c r="L16" s="160">
        <v>21</v>
      </c>
      <c r="M16" s="161">
        <v>28.4</v>
      </c>
      <c r="N16" s="160">
        <v>1367</v>
      </c>
      <c r="O16" s="161">
        <v>5.7</v>
      </c>
    </row>
    <row r="17" spans="1:17" s="87" customFormat="1" ht="12" customHeight="1">
      <c r="A17" s="40" t="s">
        <v>114</v>
      </c>
      <c r="B17" s="160">
        <v>76</v>
      </c>
      <c r="C17" s="160">
        <v>23287</v>
      </c>
      <c r="D17" s="160">
        <v>16</v>
      </c>
      <c r="E17" s="161">
        <v>21.1</v>
      </c>
      <c r="F17" s="160">
        <v>11921</v>
      </c>
      <c r="G17" s="161">
        <v>51.2</v>
      </c>
      <c r="H17" s="160">
        <v>37</v>
      </c>
      <c r="I17" s="161">
        <v>48.7</v>
      </c>
      <c r="J17" s="160">
        <v>9968</v>
      </c>
      <c r="K17" s="161">
        <v>42.8</v>
      </c>
      <c r="L17" s="160">
        <v>23</v>
      </c>
      <c r="M17" s="161">
        <v>30.3</v>
      </c>
      <c r="N17" s="160">
        <v>1398</v>
      </c>
      <c r="O17" s="161">
        <v>6</v>
      </c>
    </row>
    <row r="18" spans="1:17" s="87" customFormat="1" ht="12" customHeight="1">
      <c r="A18" s="40" t="s">
        <v>115</v>
      </c>
      <c r="B18" s="160">
        <v>70</v>
      </c>
      <c r="C18" s="160">
        <v>22620</v>
      </c>
      <c r="D18" s="160">
        <v>5</v>
      </c>
      <c r="E18" s="161">
        <v>7.1</v>
      </c>
      <c r="F18" s="160">
        <v>10201</v>
      </c>
      <c r="G18" s="161">
        <v>45.1</v>
      </c>
      <c r="H18" s="160">
        <v>36</v>
      </c>
      <c r="I18" s="161">
        <v>51.4</v>
      </c>
      <c r="J18" s="160">
        <v>9879</v>
      </c>
      <c r="K18" s="161">
        <v>43.7</v>
      </c>
      <c r="L18" s="160">
        <v>29</v>
      </c>
      <c r="M18" s="161">
        <v>41.4</v>
      </c>
      <c r="N18" s="160">
        <v>2540</v>
      </c>
      <c r="O18" s="161">
        <v>11.2</v>
      </c>
      <c r="Q18" s="250"/>
    </row>
    <row r="19" spans="1:17" s="87" customFormat="1" ht="12" customHeight="1">
      <c r="A19" s="40" t="s">
        <v>116</v>
      </c>
      <c r="B19" s="160">
        <v>67</v>
      </c>
      <c r="C19" s="160">
        <v>21404</v>
      </c>
      <c r="D19" s="160">
        <v>4</v>
      </c>
      <c r="E19" s="161">
        <v>6</v>
      </c>
      <c r="F19" s="160">
        <v>9311</v>
      </c>
      <c r="G19" s="161">
        <v>43.5</v>
      </c>
      <c r="H19" s="160">
        <v>34</v>
      </c>
      <c r="I19" s="161">
        <v>50.7</v>
      </c>
      <c r="J19" s="160">
        <v>9680</v>
      </c>
      <c r="K19" s="161">
        <v>45.2</v>
      </c>
      <c r="L19" s="160">
        <v>29</v>
      </c>
      <c r="M19" s="161">
        <v>43.3</v>
      </c>
      <c r="N19" s="160">
        <v>2413</v>
      </c>
      <c r="O19" s="161">
        <v>11.3</v>
      </c>
    </row>
    <row r="20" spans="1:17" s="87" customFormat="1" ht="12" customHeight="1">
      <c r="A20" s="40" t="s">
        <v>117</v>
      </c>
      <c r="B20" s="160">
        <v>69</v>
      </c>
      <c r="C20" s="160">
        <v>20991</v>
      </c>
      <c r="D20" s="160">
        <v>4</v>
      </c>
      <c r="E20" s="161">
        <v>5.8</v>
      </c>
      <c r="F20" s="160">
        <v>8829</v>
      </c>
      <c r="G20" s="161">
        <v>42.1</v>
      </c>
      <c r="H20" s="160">
        <v>36</v>
      </c>
      <c r="I20" s="161">
        <v>52.2</v>
      </c>
      <c r="J20" s="160">
        <v>9763</v>
      </c>
      <c r="K20" s="161">
        <v>46.5</v>
      </c>
      <c r="L20" s="160">
        <v>29</v>
      </c>
      <c r="M20" s="161">
        <v>42</v>
      </c>
      <c r="N20" s="160">
        <v>2399</v>
      </c>
      <c r="O20" s="161">
        <v>11.4</v>
      </c>
    </row>
    <row r="21" spans="1:17" s="87" customFormat="1" ht="12" customHeight="1">
      <c r="A21" s="40" t="s">
        <v>118</v>
      </c>
      <c r="B21" s="160">
        <v>71</v>
      </c>
      <c r="C21" s="160">
        <v>20531</v>
      </c>
      <c r="D21" s="160">
        <v>3</v>
      </c>
      <c r="E21" s="161">
        <v>4.2</v>
      </c>
      <c r="F21" s="160">
        <v>8511</v>
      </c>
      <c r="G21" s="161">
        <v>41.5</v>
      </c>
      <c r="H21" s="160">
        <v>36</v>
      </c>
      <c r="I21" s="161">
        <v>50.7</v>
      </c>
      <c r="J21" s="160">
        <v>9074</v>
      </c>
      <c r="K21" s="161">
        <v>44.2</v>
      </c>
      <c r="L21" s="160">
        <v>32</v>
      </c>
      <c r="M21" s="161">
        <v>45.1</v>
      </c>
      <c r="N21" s="160">
        <v>2946</v>
      </c>
      <c r="O21" s="161">
        <v>14.3</v>
      </c>
    </row>
    <row r="22" spans="1:17" s="87" customFormat="1" ht="12" customHeight="1">
      <c r="A22" s="40" t="s">
        <v>119</v>
      </c>
      <c r="B22" s="160">
        <v>71</v>
      </c>
      <c r="C22" s="160">
        <v>20350</v>
      </c>
      <c r="D22" s="160">
        <v>3</v>
      </c>
      <c r="E22" s="161">
        <v>4.2</v>
      </c>
      <c r="F22" s="160">
        <v>8441</v>
      </c>
      <c r="G22" s="161">
        <v>41.5</v>
      </c>
      <c r="H22" s="160">
        <v>34</v>
      </c>
      <c r="I22" s="161">
        <v>47.9</v>
      </c>
      <c r="J22" s="160">
        <v>8415</v>
      </c>
      <c r="K22" s="161">
        <v>41.4</v>
      </c>
      <c r="L22" s="160">
        <v>34</v>
      </c>
      <c r="M22" s="161">
        <v>47.9</v>
      </c>
      <c r="N22" s="160">
        <v>3494</v>
      </c>
      <c r="O22" s="161">
        <v>17.2</v>
      </c>
    </row>
    <row r="23" spans="1:17" s="87" customFormat="1" ht="12" customHeight="1">
      <c r="A23" s="40" t="s">
        <v>120</v>
      </c>
      <c r="B23" s="160">
        <v>72</v>
      </c>
      <c r="C23" s="160">
        <v>19859</v>
      </c>
      <c r="D23" s="160">
        <v>3</v>
      </c>
      <c r="E23" s="161">
        <v>4.2</v>
      </c>
      <c r="F23" s="160">
        <v>8108</v>
      </c>
      <c r="G23" s="161">
        <v>40.799999999999997</v>
      </c>
      <c r="H23" s="160">
        <v>34</v>
      </c>
      <c r="I23" s="161">
        <v>47.2</v>
      </c>
      <c r="J23" s="160">
        <v>8372</v>
      </c>
      <c r="K23" s="161">
        <v>42.2</v>
      </c>
      <c r="L23" s="160">
        <v>35</v>
      </c>
      <c r="M23" s="161">
        <v>48.6</v>
      </c>
      <c r="N23" s="160">
        <v>3379</v>
      </c>
      <c r="O23" s="161">
        <v>17</v>
      </c>
    </row>
    <row r="24" spans="1:17" s="87" customFormat="1" ht="12" customHeight="1">
      <c r="A24" s="40" t="s">
        <v>121</v>
      </c>
      <c r="B24" s="160">
        <v>71</v>
      </c>
      <c r="C24" s="160">
        <v>19627</v>
      </c>
      <c r="D24" s="160">
        <v>3</v>
      </c>
      <c r="E24" s="161">
        <v>4.2</v>
      </c>
      <c r="F24" s="160">
        <v>8068</v>
      </c>
      <c r="G24" s="161">
        <v>41.1</v>
      </c>
      <c r="H24" s="160">
        <v>35</v>
      </c>
      <c r="I24" s="161">
        <v>49.3</v>
      </c>
      <c r="J24" s="160">
        <v>8325</v>
      </c>
      <c r="K24" s="161">
        <v>42.4</v>
      </c>
      <c r="L24" s="160">
        <v>33</v>
      </c>
      <c r="M24" s="161">
        <v>46.5</v>
      </c>
      <c r="N24" s="160">
        <v>3234</v>
      </c>
      <c r="O24" s="161">
        <v>16.5</v>
      </c>
    </row>
    <row r="25" spans="1:17" s="87" customFormat="1" ht="12" customHeight="1">
      <c r="A25" s="40" t="s">
        <v>122</v>
      </c>
      <c r="B25" s="160">
        <v>74</v>
      </c>
      <c r="C25" s="160">
        <v>19407</v>
      </c>
      <c r="D25" s="160">
        <v>4</v>
      </c>
      <c r="E25" s="161">
        <v>5.4</v>
      </c>
      <c r="F25" s="160">
        <v>8063</v>
      </c>
      <c r="G25" s="161">
        <v>41.5</v>
      </c>
      <c r="H25" s="160">
        <v>34</v>
      </c>
      <c r="I25" s="161">
        <v>45.9</v>
      </c>
      <c r="J25" s="160">
        <v>8147</v>
      </c>
      <c r="K25" s="161">
        <v>42</v>
      </c>
      <c r="L25" s="160">
        <v>36</v>
      </c>
      <c r="M25" s="161">
        <v>48.6</v>
      </c>
      <c r="N25" s="160">
        <v>3197</v>
      </c>
      <c r="O25" s="161">
        <v>16.5</v>
      </c>
    </row>
    <row r="26" spans="1:17" s="87" customFormat="1" ht="12" customHeight="1">
      <c r="A26" s="40" t="s">
        <v>123</v>
      </c>
      <c r="B26" s="160">
        <v>79</v>
      </c>
      <c r="C26" s="160">
        <v>19668</v>
      </c>
      <c r="D26" s="160">
        <v>2</v>
      </c>
      <c r="E26" s="161">
        <v>2.5</v>
      </c>
      <c r="F26" s="160">
        <v>7578</v>
      </c>
      <c r="G26" s="161">
        <v>38.5</v>
      </c>
      <c r="H26" s="160">
        <v>34</v>
      </c>
      <c r="I26" s="161">
        <v>43</v>
      </c>
      <c r="J26" s="160">
        <v>8412</v>
      </c>
      <c r="K26" s="161">
        <v>42.8</v>
      </c>
      <c r="L26" s="160">
        <v>43</v>
      </c>
      <c r="M26" s="161">
        <v>54.4</v>
      </c>
      <c r="N26" s="160">
        <v>3678</v>
      </c>
      <c r="O26" s="161">
        <v>18.7</v>
      </c>
    </row>
    <row r="27" spans="1:17" s="87" customFormat="1" ht="12" customHeight="1">
      <c r="A27" s="40" t="s">
        <v>384</v>
      </c>
      <c r="B27" s="160">
        <v>79</v>
      </c>
      <c r="C27" s="160">
        <v>19782</v>
      </c>
      <c r="D27" s="160">
        <v>2</v>
      </c>
      <c r="E27" s="161">
        <v>2.5</v>
      </c>
      <c r="F27" s="160">
        <v>7694</v>
      </c>
      <c r="G27" s="161">
        <v>38.9</v>
      </c>
      <c r="H27" s="160">
        <v>34</v>
      </c>
      <c r="I27" s="161">
        <v>43</v>
      </c>
      <c r="J27" s="160">
        <v>8397</v>
      </c>
      <c r="K27" s="161">
        <v>42.4</v>
      </c>
      <c r="L27" s="160">
        <v>43</v>
      </c>
      <c r="M27" s="161">
        <v>54.4</v>
      </c>
      <c r="N27" s="160">
        <v>3691</v>
      </c>
      <c r="O27" s="161">
        <v>18.7</v>
      </c>
    </row>
    <row r="28" spans="1:17" s="87" customFormat="1" ht="12" customHeight="1">
      <c r="A28" s="153" t="s">
        <v>404</v>
      </c>
      <c r="B28" s="160">
        <v>79</v>
      </c>
      <c r="C28" s="160">
        <v>19905</v>
      </c>
      <c r="D28" s="160">
        <v>2</v>
      </c>
      <c r="E28" s="162">
        <v>2.5</v>
      </c>
      <c r="F28" s="160">
        <v>7759</v>
      </c>
      <c r="G28" s="162">
        <v>39</v>
      </c>
      <c r="H28" s="160">
        <v>34</v>
      </c>
      <c r="I28" s="162">
        <v>43</v>
      </c>
      <c r="J28" s="160">
        <v>8433</v>
      </c>
      <c r="K28" s="162">
        <v>42.4</v>
      </c>
      <c r="L28" s="160">
        <v>43</v>
      </c>
      <c r="M28" s="162">
        <v>54.4</v>
      </c>
      <c r="N28" s="160">
        <v>3713</v>
      </c>
      <c r="O28" s="162">
        <v>18.7</v>
      </c>
    </row>
    <row r="29" spans="1:17" s="87" customFormat="1" ht="12" customHeight="1">
      <c r="A29" s="215" t="s">
        <v>479</v>
      </c>
      <c r="B29" s="213">
        <v>81</v>
      </c>
      <c r="C29" s="213">
        <v>20133</v>
      </c>
      <c r="D29" s="213">
        <v>2</v>
      </c>
      <c r="E29" s="162">
        <v>2.5</v>
      </c>
      <c r="F29" s="213">
        <v>7735</v>
      </c>
      <c r="G29" s="162">
        <v>38.4</v>
      </c>
      <c r="H29" s="213">
        <v>35</v>
      </c>
      <c r="I29" s="162">
        <v>43.2</v>
      </c>
      <c r="J29" s="213">
        <v>8530</v>
      </c>
      <c r="K29" s="162">
        <v>42.4</v>
      </c>
      <c r="L29" s="213">
        <v>44</v>
      </c>
      <c r="M29" s="162">
        <v>54.3</v>
      </c>
      <c r="N29" s="213">
        <v>3868</v>
      </c>
      <c r="O29" s="162">
        <v>19.2</v>
      </c>
    </row>
    <row r="30" spans="1:17" s="87" customFormat="1" ht="12" customHeight="1">
      <c r="A30" s="215" t="s">
        <v>623</v>
      </c>
      <c r="B30" s="213">
        <v>81</v>
      </c>
      <c r="C30" s="213">
        <v>20070</v>
      </c>
      <c r="D30" s="213">
        <v>2</v>
      </c>
      <c r="E30" s="162">
        <v>2.5</v>
      </c>
      <c r="F30" s="213">
        <v>7660</v>
      </c>
      <c r="G30" s="162">
        <v>38.200000000000003</v>
      </c>
      <c r="H30" s="213">
        <v>35</v>
      </c>
      <c r="I30" s="162">
        <v>43.2</v>
      </c>
      <c r="J30" s="213">
        <v>8543</v>
      </c>
      <c r="K30" s="162">
        <v>42.6</v>
      </c>
      <c r="L30" s="213">
        <v>44</v>
      </c>
      <c r="M30" s="162">
        <v>54.3</v>
      </c>
      <c r="N30" s="213">
        <v>3867</v>
      </c>
      <c r="O30" s="162">
        <v>19.3</v>
      </c>
    </row>
    <row r="31" spans="1:17" s="87" customFormat="1" ht="12" customHeight="1">
      <c r="A31" s="215" t="s">
        <v>630</v>
      </c>
      <c r="B31" s="213">
        <v>80</v>
      </c>
      <c r="C31" s="213">
        <v>20021</v>
      </c>
      <c r="D31" s="213">
        <v>3</v>
      </c>
      <c r="E31" s="162">
        <v>3.8</v>
      </c>
      <c r="F31" s="213">
        <v>7816</v>
      </c>
      <c r="G31" s="162">
        <v>39</v>
      </c>
      <c r="H31" s="213">
        <v>33</v>
      </c>
      <c r="I31" s="162">
        <v>41.3</v>
      </c>
      <c r="J31" s="213">
        <v>8365</v>
      </c>
      <c r="K31" s="162">
        <v>41.8</v>
      </c>
      <c r="L31" s="213">
        <v>44</v>
      </c>
      <c r="M31" s="162">
        <v>55</v>
      </c>
      <c r="N31" s="213">
        <v>3840</v>
      </c>
      <c r="O31" s="162">
        <v>19.2</v>
      </c>
    </row>
    <row r="32" spans="1:17" s="87" customFormat="1" ht="12" customHeight="1">
      <c r="A32" s="439" t="s">
        <v>637</v>
      </c>
      <c r="B32" s="213">
        <v>81</v>
      </c>
      <c r="C32" s="213">
        <v>19975</v>
      </c>
      <c r="D32" s="213">
        <v>3</v>
      </c>
      <c r="E32" s="162">
        <v>3.7</v>
      </c>
      <c r="F32" s="213">
        <v>7727</v>
      </c>
      <c r="G32" s="162">
        <v>38.700000000000003</v>
      </c>
      <c r="H32" s="213">
        <v>33</v>
      </c>
      <c r="I32" s="162">
        <v>40.700000000000003</v>
      </c>
      <c r="J32" s="213">
        <v>8391</v>
      </c>
      <c r="K32" s="162">
        <v>42</v>
      </c>
      <c r="L32" s="213">
        <v>45</v>
      </c>
      <c r="M32" s="162">
        <v>55.6</v>
      </c>
      <c r="N32" s="213">
        <v>3857</v>
      </c>
      <c r="O32" s="162">
        <v>19.3</v>
      </c>
    </row>
    <row r="33" spans="1:15" s="108" customFormat="1" ht="12" customHeight="1">
      <c r="A33" s="215" t="s">
        <v>695</v>
      </c>
      <c r="B33" s="390">
        <v>81</v>
      </c>
      <c r="C33" s="390">
        <v>20127</v>
      </c>
      <c r="D33" s="390">
        <v>3</v>
      </c>
      <c r="E33" s="162">
        <v>3.7</v>
      </c>
      <c r="F33" s="390">
        <v>7740</v>
      </c>
      <c r="G33" s="162">
        <v>38.5</v>
      </c>
      <c r="H33" s="390">
        <v>33</v>
      </c>
      <c r="I33" s="162">
        <v>40.700000000000003</v>
      </c>
      <c r="J33" s="390">
        <v>8485</v>
      </c>
      <c r="K33" s="162">
        <v>42.2</v>
      </c>
      <c r="L33" s="390">
        <v>45</v>
      </c>
      <c r="M33" s="162">
        <v>55.6</v>
      </c>
      <c r="N33" s="390">
        <v>3902</v>
      </c>
      <c r="O33" s="162">
        <v>19.399999999999999</v>
      </c>
    </row>
    <row r="34" spans="1:15" s="108" customFormat="1" ht="12" customHeight="1">
      <c r="A34" s="491" t="s">
        <v>745</v>
      </c>
      <c r="B34" s="390">
        <v>83</v>
      </c>
      <c r="C34" s="390">
        <v>20390</v>
      </c>
      <c r="D34" s="390">
        <v>3</v>
      </c>
      <c r="E34" s="162">
        <v>3.6</v>
      </c>
      <c r="F34" s="390">
        <v>7795</v>
      </c>
      <c r="G34" s="162">
        <v>38.200000000000003</v>
      </c>
      <c r="H34" s="390">
        <v>33</v>
      </c>
      <c r="I34" s="162">
        <v>39.799999999999997</v>
      </c>
      <c r="J34" s="390">
        <v>8568</v>
      </c>
      <c r="K34" s="162">
        <v>42</v>
      </c>
      <c r="L34" s="390">
        <v>47</v>
      </c>
      <c r="M34" s="162">
        <v>56.6</v>
      </c>
      <c r="N34" s="390">
        <v>4027</v>
      </c>
      <c r="O34" s="162">
        <v>19.7</v>
      </c>
    </row>
    <row r="35" spans="1:15" s="87" customFormat="1" ht="9" customHeight="1">
      <c r="A35" s="97" t="s">
        <v>45</v>
      </c>
    </row>
    <row r="36" spans="1:15" s="87" customFormat="1" ht="12" customHeight="1">
      <c r="A36" s="585" t="s">
        <v>300</v>
      </c>
      <c r="B36" s="586"/>
      <c r="C36" s="586"/>
      <c r="D36" s="586"/>
      <c r="E36" s="586"/>
      <c r="F36" s="586"/>
      <c r="G36" s="586"/>
      <c r="H36" s="586"/>
      <c r="I36" s="586"/>
      <c r="J36" s="586"/>
      <c r="K36" s="586"/>
      <c r="L36" s="586"/>
      <c r="M36" s="586"/>
      <c r="N36" s="586"/>
      <c r="O36" s="586"/>
    </row>
    <row r="37" spans="1:15" s="87" customFormat="1" ht="12" customHeight="1">
      <c r="A37" s="105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</row>
    <row r="38" spans="1:15" s="87" customFormat="1" ht="12" customHeight="1">
      <c r="A38" s="105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</row>
    <row r="39" spans="1:15" s="87" customFormat="1" ht="12" customHeight="1">
      <c r="A39" s="40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</row>
    <row r="40" spans="1:15" s="22" customFormat="1" ht="12" customHeight="1">
      <c r="A40" s="543" t="s">
        <v>746</v>
      </c>
      <c r="B40" s="587"/>
      <c r="C40" s="587"/>
      <c r="D40" s="587"/>
      <c r="E40" s="587"/>
      <c r="F40" s="587"/>
      <c r="G40" s="587"/>
      <c r="H40" s="587"/>
      <c r="I40" s="587"/>
      <c r="J40" s="587"/>
      <c r="K40" s="587"/>
      <c r="L40" s="587"/>
      <c r="M40" s="588"/>
      <c r="N40" s="588"/>
      <c r="O40" s="588"/>
    </row>
    <row r="41" spans="1:15" s="76" customFormat="1" ht="12" customHeight="1">
      <c r="A41" s="583"/>
      <c r="B41" s="584"/>
      <c r="C41" s="584"/>
      <c r="D41" s="584"/>
      <c r="E41" s="584"/>
      <c r="F41" s="584"/>
      <c r="G41" s="584"/>
      <c r="H41" s="584"/>
      <c r="I41" s="584"/>
      <c r="J41" s="584"/>
      <c r="K41" s="584"/>
      <c r="L41" s="584"/>
      <c r="M41" s="75"/>
      <c r="N41" s="75"/>
      <c r="O41" s="75"/>
    </row>
    <row r="42" spans="1:15" s="76" customFormat="1" ht="12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15" s="76" customFormat="1" ht="12" customHeight="1"/>
    <row r="44" spans="1:15" s="76" customFormat="1" ht="12" customHeight="1"/>
    <row r="45" spans="1:15" s="76" customFormat="1" ht="12" customHeight="1"/>
    <row r="46" spans="1:15" s="76" customFormat="1" ht="12" customHeight="1"/>
    <row r="47" spans="1:15" s="76" customFormat="1" ht="12" customHeight="1"/>
    <row r="48" spans="1:15" s="76" customFormat="1" ht="12" customHeight="1"/>
    <row r="49" s="76" customFormat="1" ht="12" customHeight="1"/>
    <row r="50" s="76" customFormat="1" ht="12" customHeight="1"/>
    <row r="51" s="76" customFormat="1" ht="12" customHeight="1"/>
    <row r="52" s="76" customFormat="1" ht="12" customHeight="1"/>
    <row r="53" s="76" customFormat="1" ht="12" customHeight="1"/>
    <row r="54" s="76" customFormat="1" ht="12" customHeight="1"/>
    <row r="55" s="76" customFormat="1" ht="12" customHeight="1"/>
    <row r="56" s="76" customFormat="1" ht="12" customHeight="1"/>
    <row r="57" s="76" customFormat="1" ht="12" customHeight="1"/>
    <row r="58" s="76" customFormat="1" ht="12" customHeight="1"/>
    <row r="59" s="76" customFormat="1" ht="12" customHeight="1"/>
    <row r="60" s="76" customFormat="1" ht="12" customHeight="1"/>
  </sheetData>
  <mergeCells count="20"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C5:C6"/>
    <mergeCell ref="A41:L41"/>
    <mergeCell ref="A36:O36"/>
    <mergeCell ref="A40:O40"/>
    <mergeCell ref="A7:N7"/>
    <mergeCell ref="L4:O4"/>
    <mergeCell ref="D5:E5"/>
    <mergeCell ref="H4:K4"/>
    <mergeCell ref="B3:C4"/>
    <mergeCell ref="F5:G5"/>
    <mergeCell ref="B5:B6"/>
  </mergeCells>
  <phoneticPr fontId="18" type="noConversion"/>
  <hyperlinks>
    <hyperlink ref="A1" location="Inhaltsverzeichnis!A15" display="Inhaltsverzeichnis!A15"/>
    <hyperlink ref="A1:O1" location="Inhaltsverzeichnis!A36:C37" display="2  Krankenhäuser und Betten 1991 bis 2015 nach Krankenhausträgern"/>
    <hyperlink ref="A40" location="Inhaltsverzeichnis!A15" display="Inhaltsverzeichnis!A15"/>
    <hyperlink ref="A40:L40" location="Inhaltsverzeichnis!A8" display="1  Struktur der Krankenhäuser in Berlin 1991 und 2009 nach Krankenhausträgern"/>
    <hyperlink ref="A40:O40" location="Inhaltsverzeichnis!A14:C15" display="3  Struktur der Krankenhäuser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5"/>
  <sheetViews>
    <sheetView workbookViewId="0">
      <pane ySplit="5" topLeftCell="A6" activePane="bottomLeft" state="frozen"/>
      <selection activeCell="D29" sqref="D29"/>
      <selection pane="bottomLeft" activeCell="A6" sqref="A6:K6"/>
    </sheetView>
  </sheetViews>
  <sheetFormatPr baseColWidth="10" defaultColWidth="11.5546875" defaultRowHeight="10.199999999999999"/>
  <cols>
    <col min="1" max="1" width="4.44140625" style="11" customWidth="1"/>
    <col min="2" max="2" width="7.6640625" style="11" customWidth="1"/>
    <col min="3" max="3" width="4.44140625" style="11" customWidth="1"/>
    <col min="4" max="11" width="9.33203125" style="11" customWidth="1"/>
    <col min="12" max="16384" width="11.5546875" style="11"/>
  </cols>
  <sheetData>
    <row r="1" spans="1:11" s="13" customFormat="1" ht="12" customHeight="1">
      <c r="A1" s="616" t="s">
        <v>747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</row>
    <row r="2" spans="1:11" ht="12" customHeight="1">
      <c r="A2" s="601"/>
      <c r="B2" s="601"/>
      <c r="C2" s="601"/>
      <c r="D2" s="602"/>
      <c r="E2" s="602"/>
      <c r="F2" s="602"/>
      <c r="G2" s="602"/>
      <c r="H2" s="602"/>
      <c r="I2" s="602"/>
      <c r="J2" s="602"/>
      <c r="K2" s="602"/>
    </row>
    <row r="3" spans="1:11" ht="12" customHeight="1">
      <c r="A3" s="563" t="s">
        <v>135</v>
      </c>
      <c r="B3" s="589"/>
      <c r="C3" s="623"/>
      <c r="D3" s="562" t="s">
        <v>39</v>
      </c>
      <c r="E3" s="563"/>
      <c r="F3" s="549" t="s">
        <v>462</v>
      </c>
      <c r="G3" s="603"/>
      <c r="H3" s="603"/>
      <c r="I3" s="603"/>
      <c r="J3" s="603"/>
      <c r="K3" s="603"/>
    </row>
    <row r="4" spans="1:11" ht="12" customHeight="1">
      <c r="A4" s="547"/>
      <c r="B4" s="547"/>
      <c r="C4" s="624"/>
      <c r="D4" s="568"/>
      <c r="E4" s="569"/>
      <c r="F4" s="554" t="s">
        <v>100</v>
      </c>
      <c r="G4" s="548"/>
      <c r="H4" s="615" t="s">
        <v>101</v>
      </c>
      <c r="I4" s="615"/>
      <c r="J4" s="554" t="s">
        <v>102</v>
      </c>
      <c r="K4" s="549"/>
    </row>
    <row r="5" spans="1:11" ht="24" customHeight="1">
      <c r="A5" s="547"/>
      <c r="B5" s="547"/>
      <c r="C5" s="624"/>
      <c r="D5" s="34" t="s">
        <v>85</v>
      </c>
      <c r="E5" s="34" t="s">
        <v>301</v>
      </c>
      <c r="F5" s="34" t="s">
        <v>85</v>
      </c>
      <c r="G5" s="34" t="s">
        <v>301</v>
      </c>
      <c r="H5" s="34" t="s">
        <v>85</v>
      </c>
      <c r="I5" s="34" t="s">
        <v>301</v>
      </c>
      <c r="J5" s="34" t="s">
        <v>85</v>
      </c>
      <c r="K5" s="36" t="s">
        <v>301</v>
      </c>
    </row>
    <row r="6" spans="1:11" ht="12" customHeight="1">
      <c r="A6" s="589"/>
      <c r="B6" s="617"/>
      <c r="C6" s="617"/>
      <c r="D6" s="617"/>
      <c r="E6" s="617"/>
      <c r="F6" s="617"/>
      <c r="G6" s="617"/>
      <c r="H6" s="617"/>
      <c r="I6" s="617"/>
      <c r="J6" s="617"/>
      <c r="K6" s="617"/>
    </row>
    <row r="7" spans="1:11" ht="12" customHeight="1">
      <c r="A7" s="625"/>
      <c r="B7" s="625"/>
      <c r="C7" s="625"/>
      <c r="D7" s="613" t="s">
        <v>315</v>
      </c>
      <c r="E7" s="613"/>
      <c r="F7" s="613"/>
      <c r="G7" s="613"/>
      <c r="H7" s="614"/>
      <c r="I7" s="614"/>
      <c r="J7" s="614"/>
      <c r="K7" s="614"/>
    </row>
    <row r="8" spans="1:11" s="87" customFormat="1" ht="12" customHeight="1">
      <c r="A8" s="194" t="s">
        <v>406</v>
      </c>
      <c r="B8" s="44" t="s">
        <v>452</v>
      </c>
      <c r="C8" s="194"/>
      <c r="D8" s="390">
        <v>1</v>
      </c>
      <c r="E8" s="467">
        <v>0</v>
      </c>
      <c r="F8" s="531">
        <v>0</v>
      </c>
      <c r="G8" s="531">
        <v>0</v>
      </c>
      <c r="H8" s="531">
        <v>0</v>
      </c>
      <c r="I8" s="531">
        <v>0</v>
      </c>
      <c r="J8" s="531">
        <v>1</v>
      </c>
      <c r="K8" s="531">
        <v>0</v>
      </c>
    </row>
    <row r="9" spans="1:11" s="87" customFormat="1" ht="12" customHeight="1">
      <c r="A9" s="194" t="s">
        <v>86</v>
      </c>
      <c r="B9" s="3" t="s">
        <v>50</v>
      </c>
      <c r="C9" s="194" t="s">
        <v>87</v>
      </c>
      <c r="D9" s="390">
        <v>37</v>
      </c>
      <c r="E9" s="467">
        <v>429</v>
      </c>
      <c r="F9" s="531">
        <v>0</v>
      </c>
      <c r="G9" s="531">
        <v>0</v>
      </c>
      <c r="H9" s="531">
        <v>4</v>
      </c>
      <c r="I9" s="531">
        <v>70</v>
      </c>
      <c r="J9" s="531">
        <v>33</v>
      </c>
      <c r="K9" s="531">
        <v>359</v>
      </c>
    </row>
    <row r="10" spans="1:11" s="87" customFormat="1" ht="12" customHeight="1">
      <c r="A10" s="194" t="s">
        <v>87</v>
      </c>
      <c r="B10" s="3" t="s">
        <v>50</v>
      </c>
      <c r="C10" s="194" t="s">
        <v>88</v>
      </c>
      <c r="D10" s="390">
        <v>8</v>
      </c>
      <c r="E10" s="467">
        <v>597</v>
      </c>
      <c r="F10" s="531">
        <v>0</v>
      </c>
      <c r="G10" s="531">
        <v>0</v>
      </c>
      <c r="H10" s="531">
        <v>2</v>
      </c>
      <c r="I10" s="531">
        <v>193</v>
      </c>
      <c r="J10" s="531">
        <v>6</v>
      </c>
      <c r="K10" s="531">
        <v>404</v>
      </c>
    </row>
    <row r="11" spans="1:11" s="87" customFormat="1" ht="12" customHeight="1">
      <c r="A11" s="194" t="s">
        <v>88</v>
      </c>
      <c r="B11" s="3" t="s">
        <v>50</v>
      </c>
      <c r="C11" s="194" t="s">
        <v>89</v>
      </c>
      <c r="D11" s="390">
        <v>5</v>
      </c>
      <c r="E11" s="467">
        <v>647</v>
      </c>
      <c r="F11" s="531">
        <v>1</v>
      </c>
      <c r="G11" s="531">
        <v>120</v>
      </c>
      <c r="H11" s="531">
        <v>3</v>
      </c>
      <c r="I11" s="531">
        <v>404</v>
      </c>
      <c r="J11" s="531">
        <v>1</v>
      </c>
      <c r="K11" s="531">
        <v>123</v>
      </c>
    </row>
    <row r="12" spans="1:11" s="87" customFormat="1" ht="12" customHeight="1">
      <c r="A12" s="194" t="s">
        <v>89</v>
      </c>
      <c r="B12" s="3" t="s">
        <v>50</v>
      </c>
      <c r="C12" s="194" t="s">
        <v>90</v>
      </c>
      <c r="D12" s="390">
        <v>6</v>
      </c>
      <c r="E12" s="467">
        <v>1033</v>
      </c>
      <c r="F12" s="531">
        <v>0</v>
      </c>
      <c r="G12" s="531">
        <v>0</v>
      </c>
      <c r="H12" s="531">
        <v>6</v>
      </c>
      <c r="I12" s="531">
        <v>1033</v>
      </c>
      <c r="J12" s="531">
        <v>0</v>
      </c>
      <c r="K12" s="531">
        <v>0</v>
      </c>
    </row>
    <row r="13" spans="1:11" s="87" customFormat="1" ht="12" customHeight="1">
      <c r="A13" s="194" t="s">
        <v>90</v>
      </c>
      <c r="B13" s="3" t="s">
        <v>50</v>
      </c>
      <c r="C13" s="194" t="s">
        <v>91</v>
      </c>
      <c r="D13" s="390">
        <v>4</v>
      </c>
      <c r="E13" s="467">
        <v>963</v>
      </c>
      <c r="F13" s="531">
        <v>0</v>
      </c>
      <c r="G13" s="531">
        <v>0</v>
      </c>
      <c r="H13" s="531">
        <v>4</v>
      </c>
      <c r="I13" s="531">
        <v>963</v>
      </c>
      <c r="J13" s="531">
        <v>0</v>
      </c>
      <c r="K13" s="531">
        <v>0</v>
      </c>
    </row>
    <row r="14" spans="1:11" s="87" customFormat="1" ht="12" customHeight="1">
      <c r="A14" s="194" t="s">
        <v>91</v>
      </c>
      <c r="B14" s="3" t="s">
        <v>50</v>
      </c>
      <c r="C14" s="194" t="s">
        <v>92</v>
      </c>
      <c r="D14" s="390">
        <v>5</v>
      </c>
      <c r="E14" s="467">
        <v>1349</v>
      </c>
      <c r="F14" s="531">
        <v>0</v>
      </c>
      <c r="G14" s="531">
        <v>0</v>
      </c>
      <c r="H14" s="531">
        <v>4</v>
      </c>
      <c r="I14" s="531">
        <v>1068</v>
      </c>
      <c r="J14" s="531">
        <v>1</v>
      </c>
      <c r="K14" s="531">
        <v>281</v>
      </c>
    </row>
    <row r="15" spans="1:11" s="87" customFormat="1" ht="12" customHeight="1">
      <c r="A15" s="194" t="s">
        <v>92</v>
      </c>
      <c r="B15" s="3" t="s">
        <v>50</v>
      </c>
      <c r="C15" s="194" t="s">
        <v>93</v>
      </c>
      <c r="D15" s="390">
        <v>5</v>
      </c>
      <c r="E15" s="467">
        <v>1704</v>
      </c>
      <c r="F15" s="531">
        <v>0</v>
      </c>
      <c r="G15" s="531">
        <v>0</v>
      </c>
      <c r="H15" s="531">
        <v>3</v>
      </c>
      <c r="I15" s="531">
        <v>1042</v>
      </c>
      <c r="J15" s="531">
        <v>2</v>
      </c>
      <c r="K15" s="531">
        <v>662</v>
      </c>
    </row>
    <row r="16" spans="1:11" s="87" customFormat="1" ht="12" customHeight="1">
      <c r="A16" s="194" t="s">
        <v>93</v>
      </c>
      <c r="B16" s="3" t="s">
        <v>50</v>
      </c>
      <c r="C16" s="194" t="s">
        <v>94</v>
      </c>
      <c r="D16" s="390">
        <v>4</v>
      </c>
      <c r="E16" s="467">
        <v>1962</v>
      </c>
      <c r="F16" s="531">
        <v>0</v>
      </c>
      <c r="G16" s="531">
        <v>0</v>
      </c>
      <c r="H16" s="531">
        <v>3</v>
      </c>
      <c r="I16" s="531">
        <v>1470</v>
      </c>
      <c r="J16" s="531">
        <v>1</v>
      </c>
      <c r="K16" s="531">
        <v>492</v>
      </c>
    </row>
    <row r="17" spans="1:13" s="87" customFormat="1" ht="12" customHeight="1">
      <c r="A17" s="194" t="s">
        <v>94</v>
      </c>
      <c r="B17" s="3" t="s">
        <v>50</v>
      </c>
      <c r="C17" s="194" t="s">
        <v>95</v>
      </c>
      <c r="D17" s="390">
        <v>4</v>
      </c>
      <c r="E17" s="467">
        <v>2173</v>
      </c>
      <c r="F17" s="531">
        <v>0</v>
      </c>
      <c r="G17" s="531">
        <v>0</v>
      </c>
      <c r="H17" s="531">
        <v>3</v>
      </c>
      <c r="I17" s="531">
        <v>1647</v>
      </c>
      <c r="J17" s="531">
        <v>1</v>
      </c>
      <c r="K17" s="531">
        <v>526</v>
      </c>
    </row>
    <row r="18" spans="1:13" s="87" customFormat="1" ht="12" customHeight="1">
      <c r="A18" s="194" t="s">
        <v>95</v>
      </c>
      <c r="B18" s="3" t="s">
        <v>50</v>
      </c>
      <c r="C18" s="194" t="s">
        <v>407</v>
      </c>
      <c r="D18" s="390">
        <v>1</v>
      </c>
      <c r="E18" s="467">
        <v>678</v>
      </c>
      <c r="F18" s="531">
        <v>0</v>
      </c>
      <c r="G18" s="531">
        <v>0</v>
      </c>
      <c r="H18" s="531">
        <v>1</v>
      </c>
      <c r="I18" s="531">
        <v>678</v>
      </c>
      <c r="J18" s="531">
        <v>0</v>
      </c>
      <c r="K18" s="531">
        <v>0</v>
      </c>
    </row>
    <row r="19" spans="1:13" s="87" customFormat="1" ht="12" customHeight="1">
      <c r="A19" s="194" t="s">
        <v>407</v>
      </c>
      <c r="B19" s="609" t="s">
        <v>96</v>
      </c>
      <c r="C19" s="609"/>
      <c r="D19" s="390">
        <v>3</v>
      </c>
      <c r="E19" s="467">
        <v>8855</v>
      </c>
      <c r="F19" s="531">
        <v>2</v>
      </c>
      <c r="G19" s="531">
        <v>7675</v>
      </c>
      <c r="H19" s="531">
        <v>0</v>
      </c>
      <c r="I19" s="531">
        <v>0</v>
      </c>
      <c r="J19" s="531">
        <v>1</v>
      </c>
      <c r="K19" s="531">
        <v>1180</v>
      </c>
    </row>
    <row r="20" spans="1:13" s="87" customFormat="1" ht="12" customHeight="1">
      <c r="A20" s="610" t="s">
        <v>39</v>
      </c>
      <c r="B20" s="611"/>
      <c r="C20" s="611"/>
      <c r="D20" s="391">
        <v>83</v>
      </c>
      <c r="E20" s="479">
        <v>20390</v>
      </c>
      <c r="F20" s="475">
        <v>3</v>
      </c>
      <c r="G20" s="475">
        <v>7795</v>
      </c>
      <c r="H20" s="475">
        <v>33</v>
      </c>
      <c r="I20" s="475">
        <v>8568</v>
      </c>
      <c r="J20" s="475">
        <v>47</v>
      </c>
      <c r="K20" s="475">
        <v>4027</v>
      </c>
      <c r="M20" s="138"/>
    </row>
    <row r="21" spans="1:13" s="87" customFormat="1" ht="12" customHeight="1">
      <c r="A21" s="612"/>
      <c r="B21" s="614"/>
      <c r="C21" s="614"/>
      <c r="D21" s="392"/>
      <c r="E21" s="392"/>
      <c r="F21" s="392"/>
      <c r="G21" s="392"/>
      <c r="H21" s="392"/>
      <c r="I21" s="392"/>
      <c r="J21" s="392"/>
      <c r="K21" s="392"/>
    </row>
    <row r="22" spans="1:13" s="87" customFormat="1" ht="12" customHeight="1">
      <c r="A22" s="618"/>
      <c r="B22" s="619"/>
      <c r="C22" s="619"/>
      <c r="D22" s="583" t="s">
        <v>103</v>
      </c>
      <c r="E22" s="583"/>
      <c r="F22" s="583"/>
      <c r="G22" s="583"/>
      <c r="H22" s="622"/>
      <c r="I22" s="622"/>
      <c r="J22" s="622"/>
      <c r="K22" s="622"/>
    </row>
    <row r="23" spans="1:13" s="87" customFormat="1" ht="12" customHeight="1">
      <c r="A23" s="194" t="s">
        <v>406</v>
      </c>
      <c r="B23" s="44"/>
      <c r="C23" s="38"/>
      <c r="D23" s="467">
        <v>0</v>
      </c>
      <c r="E23" s="467">
        <v>0</v>
      </c>
      <c r="F23" s="531">
        <v>0</v>
      </c>
      <c r="G23" s="531">
        <v>0</v>
      </c>
      <c r="H23" s="531">
        <v>0</v>
      </c>
      <c r="I23" s="531">
        <v>0</v>
      </c>
      <c r="J23" s="531">
        <v>0</v>
      </c>
      <c r="K23" s="531">
        <v>0</v>
      </c>
    </row>
    <row r="24" spans="1:13" s="87" customFormat="1" ht="12" customHeight="1">
      <c r="A24" s="194" t="s">
        <v>86</v>
      </c>
      <c r="B24" s="3" t="s">
        <v>50</v>
      </c>
      <c r="C24" s="194" t="s">
        <v>87</v>
      </c>
      <c r="D24" s="467">
        <v>32</v>
      </c>
      <c r="E24" s="467">
        <v>336</v>
      </c>
      <c r="F24" s="531">
        <v>0</v>
      </c>
      <c r="G24" s="531">
        <v>0</v>
      </c>
      <c r="H24" s="531">
        <v>1</v>
      </c>
      <c r="I24" s="531">
        <v>16</v>
      </c>
      <c r="J24" s="531">
        <v>31</v>
      </c>
      <c r="K24" s="531">
        <v>320</v>
      </c>
    </row>
    <row r="25" spans="1:13" s="87" customFormat="1" ht="12" customHeight="1">
      <c r="A25" s="194" t="s">
        <v>87</v>
      </c>
      <c r="B25" s="3" t="s">
        <v>50</v>
      </c>
      <c r="C25" s="194" t="s">
        <v>88</v>
      </c>
      <c r="D25" s="467">
        <v>8</v>
      </c>
      <c r="E25" s="467">
        <v>597</v>
      </c>
      <c r="F25" s="531">
        <v>0</v>
      </c>
      <c r="G25" s="531">
        <v>0</v>
      </c>
      <c r="H25" s="531">
        <v>2</v>
      </c>
      <c r="I25" s="531">
        <v>193</v>
      </c>
      <c r="J25" s="531">
        <v>6</v>
      </c>
      <c r="K25" s="531">
        <v>404</v>
      </c>
    </row>
    <row r="26" spans="1:13" s="87" customFormat="1" ht="12" customHeight="1">
      <c r="A26" s="194" t="s">
        <v>88</v>
      </c>
      <c r="B26" s="3" t="s">
        <v>50</v>
      </c>
      <c r="C26" s="194" t="s">
        <v>89</v>
      </c>
      <c r="D26" s="467">
        <v>4</v>
      </c>
      <c r="E26" s="467">
        <v>536</v>
      </c>
      <c r="F26" s="531">
        <v>1</v>
      </c>
      <c r="G26" s="531">
        <v>120</v>
      </c>
      <c r="H26" s="531">
        <v>2</v>
      </c>
      <c r="I26" s="531">
        <v>293</v>
      </c>
      <c r="J26" s="531">
        <v>1</v>
      </c>
      <c r="K26" s="531">
        <v>123</v>
      </c>
    </row>
    <row r="27" spans="1:13" s="87" customFormat="1" ht="12" customHeight="1">
      <c r="A27" s="194" t="s">
        <v>89</v>
      </c>
      <c r="B27" s="3" t="s">
        <v>50</v>
      </c>
      <c r="C27" s="194" t="s">
        <v>90</v>
      </c>
      <c r="D27" s="467">
        <v>6</v>
      </c>
      <c r="E27" s="467">
        <v>1033</v>
      </c>
      <c r="F27" s="531">
        <v>0</v>
      </c>
      <c r="G27" s="531">
        <v>0</v>
      </c>
      <c r="H27" s="531">
        <v>6</v>
      </c>
      <c r="I27" s="531">
        <v>1033</v>
      </c>
      <c r="J27" s="531">
        <v>0</v>
      </c>
      <c r="K27" s="531">
        <v>0</v>
      </c>
    </row>
    <row r="28" spans="1:13" s="87" customFormat="1" ht="12" customHeight="1">
      <c r="A28" s="194" t="s">
        <v>90</v>
      </c>
      <c r="B28" s="3" t="s">
        <v>50</v>
      </c>
      <c r="C28" s="194" t="s">
        <v>91</v>
      </c>
      <c r="D28" s="467">
        <v>4</v>
      </c>
      <c r="E28" s="467">
        <v>963</v>
      </c>
      <c r="F28" s="531">
        <v>0</v>
      </c>
      <c r="G28" s="531">
        <v>0</v>
      </c>
      <c r="H28" s="531">
        <v>4</v>
      </c>
      <c r="I28" s="531">
        <v>963</v>
      </c>
      <c r="J28" s="531">
        <v>0</v>
      </c>
      <c r="K28" s="531">
        <v>0</v>
      </c>
    </row>
    <row r="29" spans="1:13" s="87" customFormat="1" ht="12" customHeight="1">
      <c r="A29" s="194" t="s">
        <v>91</v>
      </c>
      <c r="B29" s="3" t="s">
        <v>50</v>
      </c>
      <c r="C29" s="194" t="s">
        <v>92</v>
      </c>
      <c r="D29" s="467">
        <v>3</v>
      </c>
      <c r="E29" s="467">
        <v>793</v>
      </c>
      <c r="F29" s="531">
        <v>0</v>
      </c>
      <c r="G29" s="531">
        <v>0</v>
      </c>
      <c r="H29" s="531">
        <v>3</v>
      </c>
      <c r="I29" s="531">
        <v>793</v>
      </c>
      <c r="J29" s="531">
        <v>0</v>
      </c>
      <c r="K29" s="531">
        <v>0</v>
      </c>
    </row>
    <row r="30" spans="1:13" s="87" customFormat="1" ht="12" customHeight="1">
      <c r="A30" s="194" t="s">
        <v>92</v>
      </c>
      <c r="B30" s="3" t="s">
        <v>50</v>
      </c>
      <c r="C30" s="194" t="s">
        <v>93</v>
      </c>
      <c r="D30" s="467">
        <v>5</v>
      </c>
      <c r="E30" s="467">
        <v>1704</v>
      </c>
      <c r="F30" s="531">
        <v>0</v>
      </c>
      <c r="G30" s="531">
        <v>0</v>
      </c>
      <c r="H30" s="531">
        <v>3</v>
      </c>
      <c r="I30" s="531">
        <v>1042</v>
      </c>
      <c r="J30" s="531">
        <v>2</v>
      </c>
      <c r="K30" s="531">
        <v>662</v>
      </c>
    </row>
    <row r="31" spans="1:13" s="87" customFormat="1" ht="12" customHeight="1">
      <c r="A31" s="194" t="s">
        <v>93</v>
      </c>
      <c r="B31" s="3" t="s">
        <v>50</v>
      </c>
      <c r="C31" s="194" t="s">
        <v>94</v>
      </c>
      <c r="D31" s="467">
        <v>4</v>
      </c>
      <c r="E31" s="467">
        <v>1962</v>
      </c>
      <c r="F31" s="531">
        <v>0</v>
      </c>
      <c r="G31" s="531">
        <v>0</v>
      </c>
      <c r="H31" s="531">
        <v>3</v>
      </c>
      <c r="I31" s="531">
        <v>1470</v>
      </c>
      <c r="J31" s="531">
        <v>1</v>
      </c>
      <c r="K31" s="531">
        <v>492</v>
      </c>
    </row>
    <row r="32" spans="1:13" s="87" customFormat="1" ht="12" customHeight="1">
      <c r="A32" s="194" t="s">
        <v>94</v>
      </c>
      <c r="B32" s="3" t="s">
        <v>50</v>
      </c>
      <c r="C32" s="194" t="s">
        <v>95</v>
      </c>
      <c r="D32" s="467">
        <v>4</v>
      </c>
      <c r="E32" s="467">
        <v>2173</v>
      </c>
      <c r="F32" s="531">
        <v>0</v>
      </c>
      <c r="G32" s="531">
        <v>0</v>
      </c>
      <c r="H32" s="531">
        <v>3</v>
      </c>
      <c r="I32" s="531">
        <v>1647</v>
      </c>
      <c r="J32" s="531">
        <v>1</v>
      </c>
      <c r="K32" s="531">
        <v>526</v>
      </c>
    </row>
    <row r="33" spans="1:11" s="87" customFormat="1" ht="12" customHeight="1">
      <c r="A33" s="194" t="s">
        <v>95</v>
      </c>
      <c r="B33" s="3" t="s">
        <v>50</v>
      </c>
      <c r="C33" s="194" t="s">
        <v>407</v>
      </c>
      <c r="D33" s="467">
        <v>1</v>
      </c>
      <c r="E33" s="467">
        <v>678</v>
      </c>
      <c r="F33" s="531">
        <v>0</v>
      </c>
      <c r="G33" s="531">
        <v>0</v>
      </c>
      <c r="H33" s="531">
        <v>1</v>
      </c>
      <c r="I33" s="531">
        <v>678</v>
      </c>
      <c r="J33" s="531">
        <v>0</v>
      </c>
      <c r="K33" s="531">
        <v>0</v>
      </c>
    </row>
    <row r="34" spans="1:11" s="87" customFormat="1" ht="12" customHeight="1">
      <c r="A34" s="194" t="s">
        <v>407</v>
      </c>
      <c r="B34" s="609" t="s">
        <v>96</v>
      </c>
      <c r="C34" s="609"/>
      <c r="D34" s="467">
        <v>3</v>
      </c>
      <c r="E34" s="467">
        <v>8855</v>
      </c>
      <c r="F34" s="531">
        <v>2</v>
      </c>
      <c r="G34" s="531">
        <v>7675</v>
      </c>
      <c r="H34" s="531">
        <v>0</v>
      </c>
      <c r="I34" s="531">
        <v>0</v>
      </c>
      <c r="J34" s="531">
        <v>1</v>
      </c>
      <c r="K34" s="531">
        <v>1180</v>
      </c>
    </row>
    <row r="35" spans="1:11" s="87" customFormat="1" ht="12" customHeight="1">
      <c r="A35" s="610" t="s">
        <v>79</v>
      </c>
      <c r="B35" s="610"/>
      <c r="C35" s="610"/>
      <c r="D35" s="479">
        <v>74</v>
      </c>
      <c r="E35" s="479">
        <v>19630</v>
      </c>
      <c r="F35" s="475">
        <v>3</v>
      </c>
      <c r="G35" s="475">
        <v>7795</v>
      </c>
      <c r="H35" s="475">
        <v>28</v>
      </c>
      <c r="I35" s="475">
        <v>8128</v>
      </c>
      <c r="J35" s="475">
        <v>43</v>
      </c>
      <c r="K35" s="475">
        <v>3707</v>
      </c>
    </row>
    <row r="36" spans="1:11" s="87" customFormat="1" ht="12" customHeight="1">
      <c r="A36" s="612"/>
      <c r="B36" s="612"/>
      <c r="C36" s="612"/>
      <c r="D36" s="393"/>
      <c r="E36" s="393"/>
      <c r="F36" s="393"/>
      <c r="G36" s="393"/>
      <c r="H36" s="393"/>
      <c r="I36" s="393"/>
      <c r="J36" s="393"/>
      <c r="K36" s="393"/>
    </row>
    <row r="37" spans="1:11" s="87" customFormat="1" ht="12" customHeight="1">
      <c r="A37" s="618"/>
      <c r="B37" s="619"/>
      <c r="C37" s="619"/>
      <c r="D37" s="620" t="s">
        <v>104</v>
      </c>
      <c r="E37" s="620"/>
      <c r="F37" s="620"/>
      <c r="G37" s="620"/>
      <c r="H37" s="621"/>
      <c r="I37" s="621"/>
      <c r="J37" s="621"/>
      <c r="K37" s="621"/>
    </row>
    <row r="38" spans="1:11" s="87" customFormat="1" ht="12" customHeight="1">
      <c r="A38" s="194" t="s">
        <v>406</v>
      </c>
      <c r="B38" s="44" t="s">
        <v>452</v>
      </c>
      <c r="C38" s="194"/>
      <c r="D38" s="531">
        <v>1</v>
      </c>
      <c r="E38" s="531">
        <v>0</v>
      </c>
      <c r="F38" s="531">
        <v>0</v>
      </c>
      <c r="G38" s="531">
        <v>0</v>
      </c>
      <c r="H38" s="531">
        <v>0</v>
      </c>
      <c r="I38" s="531">
        <v>0</v>
      </c>
      <c r="J38" s="531">
        <v>1</v>
      </c>
      <c r="K38" s="531">
        <v>0</v>
      </c>
    </row>
    <row r="39" spans="1:11" s="87" customFormat="1" ht="12" customHeight="1">
      <c r="A39" s="194" t="s">
        <v>86</v>
      </c>
      <c r="B39" s="3" t="s">
        <v>50</v>
      </c>
      <c r="C39" s="194" t="s">
        <v>87</v>
      </c>
      <c r="D39" s="531">
        <v>5</v>
      </c>
      <c r="E39" s="531">
        <v>93</v>
      </c>
      <c r="F39" s="531">
        <v>0</v>
      </c>
      <c r="G39" s="531">
        <v>0</v>
      </c>
      <c r="H39" s="531">
        <v>3</v>
      </c>
      <c r="I39" s="531">
        <v>54</v>
      </c>
      <c r="J39" s="531">
        <v>2</v>
      </c>
      <c r="K39" s="531">
        <v>39</v>
      </c>
    </row>
    <row r="40" spans="1:11" s="87" customFormat="1" ht="12" customHeight="1">
      <c r="A40" s="194" t="s">
        <v>87</v>
      </c>
      <c r="B40" s="3" t="s">
        <v>50</v>
      </c>
      <c r="C40" s="194" t="s">
        <v>88</v>
      </c>
      <c r="D40" s="531">
        <v>0</v>
      </c>
      <c r="E40" s="531">
        <v>0</v>
      </c>
      <c r="F40" s="531">
        <v>0</v>
      </c>
      <c r="G40" s="531">
        <v>0</v>
      </c>
      <c r="H40" s="531">
        <v>0</v>
      </c>
      <c r="I40" s="531">
        <v>0</v>
      </c>
      <c r="J40" s="531">
        <v>0</v>
      </c>
      <c r="K40" s="531">
        <v>0</v>
      </c>
    </row>
    <row r="41" spans="1:11" s="87" customFormat="1" ht="12" customHeight="1">
      <c r="A41" s="194" t="s">
        <v>88</v>
      </c>
      <c r="B41" s="3" t="s">
        <v>50</v>
      </c>
      <c r="C41" s="194" t="s">
        <v>89</v>
      </c>
      <c r="D41" s="531">
        <v>1</v>
      </c>
      <c r="E41" s="531">
        <v>111</v>
      </c>
      <c r="F41" s="531">
        <v>0</v>
      </c>
      <c r="G41" s="531">
        <v>0</v>
      </c>
      <c r="H41" s="531">
        <v>1</v>
      </c>
      <c r="I41" s="531">
        <v>111</v>
      </c>
      <c r="J41" s="531">
        <v>0</v>
      </c>
      <c r="K41" s="531">
        <v>0</v>
      </c>
    </row>
    <row r="42" spans="1:11" s="87" customFormat="1" ht="12" customHeight="1">
      <c r="A42" s="194" t="s">
        <v>89</v>
      </c>
      <c r="B42" s="3" t="s">
        <v>50</v>
      </c>
      <c r="C42" s="194" t="s">
        <v>90</v>
      </c>
      <c r="D42" s="531">
        <v>0</v>
      </c>
      <c r="E42" s="531">
        <v>0</v>
      </c>
      <c r="F42" s="531">
        <v>0</v>
      </c>
      <c r="G42" s="531">
        <v>0</v>
      </c>
      <c r="H42" s="531">
        <v>0</v>
      </c>
      <c r="I42" s="531">
        <v>0</v>
      </c>
      <c r="J42" s="531">
        <v>0</v>
      </c>
      <c r="K42" s="531">
        <v>0</v>
      </c>
    </row>
    <row r="43" spans="1:11" s="87" customFormat="1" ht="12" customHeight="1">
      <c r="A43" s="194" t="s">
        <v>90</v>
      </c>
      <c r="B43" s="3" t="s">
        <v>50</v>
      </c>
      <c r="C43" s="194" t="s">
        <v>91</v>
      </c>
      <c r="D43" s="531">
        <v>0</v>
      </c>
      <c r="E43" s="531">
        <v>0</v>
      </c>
      <c r="F43" s="531">
        <v>0</v>
      </c>
      <c r="G43" s="531">
        <v>0</v>
      </c>
      <c r="H43" s="531">
        <v>0</v>
      </c>
      <c r="I43" s="531">
        <v>0</v>
      </c>
      <c r="J43" s="531">
        <v>0</v>
      </c>
      <c r="K43" s="531">
        <v>0</v>
      </c>
    </row>
    <row r="44" spans="1:11" s="87" customFormat="1" ht="12" customHeight="1">
      <c r="A44" s="194" t="s">
        <v>91</v>
      </c>
      <c r="B44" s="3" t="s">
        <v>50</v>
      </c>
      <c r="C44" s="194" t="s">
        <v>92</v>
      </c>
      <c r="D44" s="531">
        <v>2</v>
      </c>
      <c r="E44" s="531">
        <v>556</v>
      </c>
      <c r="F44" s="531">
        <v>0</v>
      </c>
      <c r="G44" s="531">
        <v>0</v>
      </c>
      <c r="H44" s="531">
        <v>1</v>
      </c>
      <c r="I44" s="531">
        <v>275</v>
      </c>
      <c r="J44" s="531">
        <v>1</v>
      </c>
      <c r="K44" s="531">
        <v>281</v>
      </c>
    </row>
    <row r="45" spans="1:11" s="87" customFormat="1" ht="12" customHeight="1">
      <c r="A45" s="194" t="s">
        <v>92</v>
      </c>
      <c r="B45" s="3" t="s">
        <v>50</v>
      </c>
      <c r="C45" s="194" t="s">
        <v>93</v>
      </c>
      <c r="D45" s="531">
        <v>0</v>
      </c>
      <c r="E45" s="531">
        <v>0</v>
      </c>
      <c r="F45" s="531">
        <v>0</v>
      </c>
      <c r="G45" s="531">
        <v>0</v>
      </c>
      <c r="H45" s="531">
        <v>0</v>
      </c>
      <c r="I45" s="531">
        <v>0</v>
      </c>
      <c r="J45" s="531">
        <v>0</v>
      </c>
      <c r="K45" s="531">
        <v>0</v>
      </c>
    </row>
    <row r="46" spans="1:11" s="87" customFormat="1" ht="12" customHeight="1">
      <c r="A46" s="194" t="s">
        <v>93</v>
      </c>
      <c r="B46" s="3" t="s">
        <v>50</v>
      </c>
      <c r="C46" s="194" t="s">
        <v>94</v>
      </c>
      <c r="D46" s="531">
        <v>0</v>
      </c>
      <c r="E46" s="531">
        <v>0</v>
      </c>
      <c r="F46" s="531">
        <v>0</v>
      </c>
      <c r="G46" s="531">
        <v>0</v>
      </c>
      <c r="H46" s="531">
        <v>0</v>
      </c>
      <c r="I46" s="531">
        <v>0</v>
      </c>
      <c r="J46" s="531">
        <v>0</v>
      </c>
      <c r="K46" s="531">
        <v>0</v>
      </c>
    </row>
    <row r="47" spans="1:11" s="87" customFormat="1" ht="12" customHeight="1">
      <c r="A47" s="194" t="s">
        <v>94</v>
      </c>
      <c r="B47" s="3" t="s">
        <v>50</v>
      </c>
      <c r="C47" s="194" t="s">
        <v>95</v>
      </c>
      <c r="D47" s="531">
        <v>0</v>
      </c>
      <c r="E47" s="531">
        <v>0</v>
      </c>
      <c r="F47" s="531">
        <v>0</v>
      </c>
      <c r="G47" s="531">
        <v>0</v>
      </c>
      <c r="H47" s="531">
        <v>0</v>
      </c>
      <c r="I47" s="531">
        <v>0</v>
      </c>
      <c r="J47" s="531">
        <v>0</v>
      </c>
      <c r="K47" s="531">
        <v>0</v>
      </c>
    </row>
    <row r="48" spans="1:11" s="87" customFormat="1" ht="12" customHeight="1">
      <c r="A48" s="194" t="s">
        <v>95</v>
      </c>
      <c r="B48" s="3" t="s">
        <v>50</v>
      </c>
      <c r="C48" s="194" t="s">
        <v>407</v>
      </c>
      <c r="D48" s="531">
        <v>0</v>
      </c>
      <c r="E48" s="531">
        <v>0</v>
      </c>
      <c r="F48" s="531">
        <v>0</v>
      </c>
      <c r="G48" s="531">
        <v>0</v>
      </c>
      <c r="H48" s="531">
        <v>0</v>
      </c>
      <c r="I48" s="531">
        <v>0</v>
      </c>
      <c r="J48" s="531">
        <v>0</v>
      </c>
      <c r="K48" s="531">
        <v>0</v>
      </c>
    </row>
    <row r="49" spans="1:13" s="87" customFormat="1" ht="12" customHeight="1">
      <c r="A49" s="194" t="s">
        <v>407</v>
      </c>
      <c r="B49" s="609" t="s">
        <v>96</v>
      </c>
      <c r="C49" s="609"/>
      <c r="D49" s="531">
        <v>0</v>
      </c>
      <c r="E49" s="531">
        <v>0</v>
      </c>
      <c r="F49" s="531">
        <v>0</v>
      </c>
      <c r="G49" s="531">
        <v>0</v>
      </c>
      <c r="H49" s="531">
        <v>0</v>
      </c>
      <c r="I49" s="531">
        <v>0</v>
      </c>
      <c r="J49" s="531">
        <v>0</v>
      </c>
      <c r="K49" s="531">
        <v>0</v>
      </c>
    </row>
    <row r="50" spans="1:13" s="87" customFormat="1" ht="12" customHeight="1">
      <c r="A50" s="610" t="s">
        <v>79</v>
      </c>
      <c r="B50" s="611"/>
      <c r="C50" s="611"/>
      <c r="D50" s="475">
        <v>9</v>
      </c>
      <c r="E50" s="475">
        <v>760</v>
      </c>
      <c r="F50" s="475">
        <v>0</v>
      </c>
      <c r="G50" s="475">
        <v>0</v>
      </c>
      <c r="H50" s="475">
        <v>5</v>
      </c>
      <c r="I50" s="475">
        <v>440</v>
      </c>
      <c r="J50" s="475">
        <v>4</v>
      </c>
      <c r="K50" s="475">
        <v>320</v>
      </c>
      <c r="M50" s="138"/>
    </row>
    <row r="51" spans="1:13" s="87" customFormat="1" ht="12" customHeight="1">
      <c r="A51" s="97" t="s">
        <v>45</v>
      </c>
    </row>
    <row r="52" spans="1:13" s="87" customFormat="1" ht="12" customHeight="1">
      <c r="A52" s="97" t="s">
        <v>453</v>
      </c>
    </row>
    <row r="53" spans="1:13" s="87" customFormat="1" ht="12" customHeight="1">
      <c r="A53" s="97" t="s">
        <v>302</v>
      </c>
    </row>
    <row r="54" spans="1:13" s="87" customFormat="1" ht="12" customHeight="1">
      <c r="A54" s="97" t="s">
        <v>626</v>
      </c>
    </row>
    <row r="55" spans="1:13" ht="12" customHeight="1"/>
  </sheetData>
  <mergeCells count="23"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</mergeCells>
  <phoneticPr fontId="18" type="noConversion"/>
  <hyperlinks>
    <hyperlink ref="A1:C1" location="Inhaltsverzeichnis!A15" display="Inhaltsverzeichnis!A15"/>
    <hyperlink ref="A1:K1" location="Inhaltsverzeichnis!A38:C40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1"/>
  <sheetViews>
    <sheetView zoomScaleNormal="100" zoomScaleSheetLayoutView="100" workbookViewId="0">
      <pane ySplit="5" topLeftCell="A6" activePane="bottomLeft" state="frozen"/>
      <selection activeCell="D29" sqref="D29"/>
      <selection pane="bottomLeft" activeCell="A6" sqref="A6:J6"/>
    </sheetView>
  </sheetViews>
  <sheetFormatPr baseColWidth="10" defaultColWidth="11.5546875" defaultRowHeight="10.199999999999999"/>
  <cols>
    <col min="1" max="1" width="30.6640625" style="76" customWidth="1"/>
    <col min="2" max="2" width="6.44140625" style="11" customWidth="1"/>
    <col min="3" max="3" width="6.6640625" style="11" customWidth="1"/>
    <col min="4" max="6" width="6.6640625" style="76" customWidth="1"/>
    <col min="7" max="7" width="7.5546875" style="11" customWidth="1"/>
    <col min="8" max="8" width="7" style="76" customWidth="1"/>
    <col min="9" max="10" width="6.6640625" style="11" customWidth="1"/>
    <col min="11" max="16384" width="11.5546875" style="11"/>
  </cols>
  <sheetData>
    <row r="1" spans="1:16" s="13" customFormat="1" ht="24" customHeight="1">
      <c r="A1" s="616" t="s">
        <v>748</v>
      </c>
      <c r="B1" s="616"/>
      <c r="C1" s="616"/>
      <c r="D1" s="616"/>
      <c r="E1" s="616"/>
      <c r="F1" s="616"/>
      <c r="G1" s="616"/>
      <c r="H1" s="616"/>
      <c r="I1" s="616"/>
      <c r="J1" s="616"/>
    </row>
    <row r="2" spans="1:16" ht="12" customHeight="1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3" spans="1:16" s="87" customFormat="1" ht="12" customHeight="1">
      <c r="A3" s="635" t="s">
        <v>125</v>
      </c>
      <c r="B3" s="633" t="s">
        <v>14</v>
      </c>
      <c r="C3" s="634"/>
      <c r="D3" s="634"/>
      <c r="E3" s="634"/>
      <c r="F3" s="634"/>
      <c r="G3" s="634"/>
      <c r="H3" s="634"/>
      <c r="I3" s="634"/>
      <c r="J3" s="634"/>
    </row>
    <row r="4" spans="1:16" s="87" customFormat="1" ht="24" customHeight="1">
      <c r="A4" s="636"/>
      <c r="B4" s="287" t="s">
        <v>132</v>
      </c>
      <c r="C4" s="570" t="s">
        <v>385</v>
      </c>
      <c r="D4" s="639"/>
      <c r="E4" s="629" t="s">
        <v>160</v>
      </c>
      <c r="F4" s="639"/>
      <c r="G4" s="629" t="s">
        <v>129</v>
      </c>
      <c r="H4" s="639"/>
      <c r="I4" s="629" t="s">
        <v>383</v>
      </c>
      <c r="J4" s="630"/>
    </row>
    <row r="5" spans="1:16" s="87" customFormat="1" ht="48" customHeight="1">
      <c r="A5" s="637"/>
      <c r="B5" s="631" t="s">
        <v>42</v>
      </c>
      <c r="C5" s="632"/>
      <c r="D5" s="120" t="s">
        <v>811</v>
      </c>
      <c r="E5" s="150" t="s">
        <v>42</v>
      </c>
      <c r="F5" s="120" t="s">
        <v>811</v>
      </c>
      <c r="G5" s="85" t="s">
        <v>42</v>
      </c>
      <c r="H5" s="120" t="s">
        <v>811</v>
      </c>
      <c r="I5" s="106" t="s">
        <v>126</v>
      </c>
      <c r="J5" s="36" t="s">
        <v>131</v>
      </c>
    </row>
    <row r="6" spans="1:16" s="87" customFormat="1" ht="12" customHeight="1">
      <c r="A6" s="638"/>
      <c r="B6" s="638"/>
      <c r="C6" s="638"/>
      <c r="D6" s="638"/>
      <c r="E6" s="638"/>
      <c r="F6" s="638"/>
      <c r="G6" s="638"/>
      <c r="H6" s="638"/>
      <c r="I6" s="638"/>
      <c r="J6" s="638"/>
      <c r="L6" s="518"/>
      <c r="M6" s="518"/>
      <c r="N6" s="518"/>
    </row>
    <row r="7" spans="1:16" s="87" customFormat="1" ht="12" customHeight="1">
      <c r="A7" s="171" t="s">
        <v>128</v>
      </c>
      <c r="B7" s="262">
        <v>82</v>
      </c>
      <c r="C7" s="262">
        <v>20390</v>
      </c>
      <c r="D7" s="508">
        <v>56.7</v>
      </c>
      <c r="E7" s="262">
        <v>863070</v>
      </c>
      <c r="F7" s="394">
        <v>2401.3000000000002</v>
      </c>
      <c r="G7" s="262">
        <v>6289754</v>
      </c>
      <c r="H7" s="394">
        <v>17499.900000000001</v>
      </c>
      <c r="I7" s="394">
        <v>84.5</v>
      </c>
      <c r="J7" s="394">
        <v>7.3</v>
      </c>
      <c r="K7" s="250"/>
      <c r="L7" s="519"/>
      <c r="M7" s="519"/>
      <c r="N7" s="519"/>
    </row>
    <row r="8" spans="1:16" s="87" customFormat="1" ht="12" customHeight="1">
      <c r="A8" s="369" t="s">
        <v>232</v>
      </c>
      <c r="B8" s="490">
        <v>13</v>
      </c>
      <c r="C8" s="490">
        <v>234</v>
      </c>
      <c r="D8" s="505">
        <v>0.7</v>
      </c>
      <c r="E8" s="490">
        <v>23092</v>
      </c>
      <c r="F8" s="116">
        <v>64.2</v>
      </c>
      <c r="G8" s="490">
        <v>56370</v>
      </c>
      <c r="H8" s="116">
        <v>156.80000000000001</v>
      </c>
      <c r="I8" s="395">
        <v>66</v>
      </c>
      <c r="J8" s="395">
        <v>2.4</v>
      </c>
      <c r="K8" s="250"/>
      <c r="L8" s="519"/>
      <c r="M8" s="519"/>
      <c r="N8" s="519"/>
      <c r="P8" s="527"/>
    </row>
    <row r="9" spans="1:16" s="87" customFormat="1" ht="12" customHeight="1">
      <c r="A9" s="369" t="s">
        <v>336</v>
      </c>
      <c r="B9" s="490">
        <v>42</v>
      </c>
      <c r="C9" s="490">
        <v>3917</v>
      </c>
      <c r="D9" s="505">
        <v>10.9</v>
      </c>
      <c r="E9" s="490">
        <v>205920</v>
      </c>
      <c r="F9" s="116">
        <v>572.9</v>
      </c>
      <c r="G9" s="490">
        <v>1128540</v>
      </c>
      <c r="H9" s="395">
        <v>3139.9</v>
      </c>
      <c r="I9" s="395">
        <v>78.900000000000006</v>
      </c>
      <c r="J9" s="395">
        <v>5.5</v>
      </c>
      <c r="K9" s="250"/>
      <c r="L9" s="519"/>
      <c r="M9" s="519"/>
      <c r="N9" s="519"/>
      <c r="P9" s="527"/>
    </row>
    <row r="10" spans="1:16" s="87" customFormat="1" ht="12" customHeight="1">
      <c r="A10" s="168" t="s">
        <v>44</v>
      </c>
      <c r="B10" s="490"/>
      <c r="C10" s="490"/>
      <c r="D10" s="501"/>
      <c r="E10" s="490"/>
      <c r="F10" s="502"/>
      <c r="G10" s="490"/>
      <c r="H10" s="502"/>
      <c r="I10" s="395"/>
      <c r="J10" s="395"/>
      <c r="K10" s="250"/>
      <c r="L10" s="519"/>
      <c r="M10" s="519"/>
      <c r="N10" s="519"/>
      <c r="P10" s="527"/>
    </row>
    <row r="11" spans="1:16" s="87" customFormat="1" ht="12" customHeight="1">
      <c r="A11" s="169" t="s">
        <v>28</v>
      </c>
      <c r="B11" s="490">
        <v>15</v>
      </c>
      <c r="C11" s="490">
        <v>279</v>
      </c>
      <c r="D11" s="505">
        <v>0.8</v>
      </c>
      <c r="E11" s="490">
        <v>10313</v>
      </c>
      <c r="F11" s="157">
        <v>28.7</v>
      </c>
      <c r="G11" s="490">
        <v>86672</v>
      </c>
      <c r="H11" s="116">
        <v>241.1</v>
      </c>
      <c r="I11" s="395">
        <v>85.1</v>
      </c>
      <c r="J11" s="395">
        <v>8.4</v>
      </c>
      <c r="K11" s="250"/>
      <c r="L11" s="519"/>
      <c r="M11" s="519"/>
      <c r="N11" s="519"/>
      <c r="P11" s="527"/>
    </row>
    <row r="12" spans="1:16" s="87" customFormat="1" ht="12" customHeight="1">
      <c r="A12" s="169" t="s">
        <v>233</v>
      </c>
      <c r="B12" s="490">
        <v>6</v>
      </c>
      <c r="C12" s="490">
        <v>142</v>
      </c>
      <c r="D12" s="505">
        <v>0.4</v>
      </c>
      <c r="E12" s="490">
        <v>4593</v>
      </c>
      <c r="F12" s="157">
        <v>12.8</v>
      </c>
      <c r="G12" s="490">
        <v>38942</v>
      </c>
      <c r="H12" s="116">
        <v>108.3</v>
      </c>
      <c r="I12" s="395">
        <v>75.099999999999994</v>
      </c>
      <c r="J12" s="395">
        <v>8.5</v>
      </c>
      <c r="K12" s="250"/>
      <c r="L12" s="519"/>
      <c r="M12" s="519"/>
      <c r="N12" s="519"/>
      <c r="P12" s="527"/>
    </row>
    <row r="13" spans="1:16" s="87" customFormat="1" ht="12" customHeight="1">
      <c r="A13" s="169" t="s">
        <v>234</v>
      </c>
      <c r="B13" s="490">
        <v>21</v>
      </c>
      <c r="C13" s="490">
        <v>1422</v>
      </c>
      <c r="D13" s="505">
        <v>4</v>
      </c>
      <c r="E13" s="490">
        <v>73134</v>
      </c>
      <c r="F13" s="157">
        <v>203.5</v>
      </c>
      <c r="G13" s="490">
        <v>428066</v>
      </c>
      <c r="H13" s="395">
        <v>1191</v>
      </c>
      <c r="I13" s="395">
        <v>82.5</v>
      </c>
      <c r="J13" s="395">
        <v>5.9</v>
      </c>
      <c r="K13" s="250"/>
      <c r="L13" s="519"/>
      <c r="M13" s="519"/>
      <c r="N13" s="519"/>
      <c r="P13" s="527"/>
    </row>
    <row r="14" spans="1:16" s="87" customFormat="1" ht="12" customHeight="1">
      <c r="A14" s="169" t="s">
        <v>235</v>
      </c>
      <c r="B14" s="490">
        <v>10</v>
      </c>
      <c r="C14" s="490">
        <v>699</v>
      </c>
      <c r="D14" s="505">
        <v>1.9</v>
      </c>
      <c r="E14" s="490">
        <v>35128</v>
      </c>
      <c r="F14" s="157">
        <v>97.7</v>
      </c>
      <c r="G14" s="490">
        <v>202506</v>
      </c>
      <c r="H14" s="116">
        <v>563.4</v>
      </c>
      <c r="I14" s="395">
        <v>79.400000000000006</v>
      </c>
      <c r="J14" s="395">
        <v>5.8</v>
      </c>
      <c r="K14" s="250"/>
      <c r="L14" s="519"/>
      <c r="M14" s="519"/>
      <c r="N14" s="519"/>
    </row>
    <row r="15" spans="1:16" s="108" customFormat="1" ht="12" customHeight="1">
      <c r="A15" s="528" t="s">
        <v>807</v>
      </c>
      <c r="B15" s="527">
        <v>20</v>
      </c>
      <c r="C15" s="527">
        <v>1091</v>
      </c>
      <c r="D15" s="157">
        <v>6.9</v>
      </c>
      <c r="E15" s="527">
        <v>88111</v>
      </c>
      <c r="F15" s="395">
        <v>555.5</v>
      </c>
      <c r="G15" s="527">
        <v>301065</v>
      </c>
      <c r="H15" s="395">
        <v>1898</v>
      </c>
      <c r="I15" s="395">
        <v>75.599999999999994</v>
      </c>
      <c r="J15" s="395">
        <v>3.4</v>
      </c>
      <c r="K15" s="214"/>
      <c r="L15" s="522"/>
      <c r="M15" s="522"/>
      <c r="N15" s="522"/>
    </row>
    <row r="16" spans="1:16" s="87" customFormat="1" ht="12" customHeight="1">
      <c r="A16" s="168" t="s">
        <v>44</v>
      </c>
      <c r="B16" s="490"/>
      <c r="C16" s="490"/>
      <c r="D16" s="506"/>
      <c r="E16" s="490"/>
      <c r="F16" s="502"/>
      <c r="G16" s="490"/>
      <c r="H16" s="502"/>
      <c r="I16" s="395"/>
      <c r="J16" s="395"/>
      <c r="K16" s="250"/>
      <c r="L16" s="519"/>
      <c r="M16" s="519"/>
      <c r="N16" s="519"/>
    </row>
    <row r="17" spans="1:14" s="108" customFormat="1" ht="12" customHeight="1">
      <c r="A17" s="169" t="s">
        <v>808</v>
      </c>
      <c r="B17" s="527">
        <v>17</v>
      </c>
      <c r="C17" s="527">
        <v>402</v>
      </c>
      <c r="D17" s="157">
        <v>2.5</v>
      </c>
      <c r="E17" s="527">
        <v>25803</v>
      </c>
      <c r="F17" s="395">
        <v>162.69999999999999</v>
      </c>
      <c r="G17" s="527">
        <v>92540</v>
      </c>
      <c r="H17" s="395">
        <v>583.4</v>
      </c>
      <c r="I17" s="395">
        <v>63.1</v>
      </c>
      <c r="J17" s="395">
        <v>3.6</v>
      </c>
      <c r="K17" s="214"/>
      <c r="L17" s="522"/>
      <c r="M17" s="522"/>
      <c r="N17" s="522"/>
    </row>
    <row r="18" spans="1:14" s="87" customFormat="1" ht="12" customHeight="1">
      <c r="A18" s="169" t="s">
        <v>806</v>
      </c>
      <c r="B18" s="490">
        <v>11</v>
      </c>
      <c r="C18" s="490">
        <v>419</v>
      </c>
      <c r="D18" s="157">
        <v>5.9</v>
      </c>
      <c r="E18" s="490">
        <v>40898</v>
      </c>
      <c r="F18" s="395">
        <v>572.4</v>
      </c>
      <c r="G18" s="490">
        <v>134218</v>
      </c>
      <c r="H18" s="395">
        <v>1878.4</v>
      </c>
      <c r="I18" s="395">
        <v>87.8</v>
      </c>
      <c r="J18" s="395">
        <v>3.3</v>
      </c>
      <c r="K18" s="250"/>
      <c r="L18" s="519"/>
      <c r="M18" s="519"/>
      <c r="N18" s="519"/>
    </row>
    <row r="19" spans="1:14" s="87" customFormat="1" ht="12" customHeight="1">
      <c r="A19" s="369" t="s">
        <v>238</v>
      </c>
      <c r="B19" s="490">
        <v>16</v>
      </c>
      <c r="C19" s="490">
        <v>346</v>
      </c>
      <c r="D19" s="505">
        <v>1</v>
      </c>
      <c r="E19" s="490">
        <v>26225</v>
      </c>
      <c r="F19" s="116">
        <v>73</v>
      </c>
      <c r="G19" s="490">
        <v>87711</v>
      </c>
      <c r="H19" s="116">
        <v>244</v>
      </c>
      <c r="I19" s="395">
        <v>69.5</v>
      </c>
      <c r="J19" s="395">
        <v>3.3</v>
      </c>
      <c r="K19" s="250"/>
      <c r="L19" s="519"/>
      <c r="M19" s="519"/>
      <c r="N19" s="519"/>
    </row>
    <row r="20" spans="1:14" s="87" customFormat="1" ht="12" customHeight="1">
      <c r="A20" s="369" t="s">
        <v>239</v>
      </c>
      <c r="B20" s="490">
        <v>6</v>
      </c>
      <c r="C20" s="490">
        <v>201</v>
      </c>
      <c r="D20" s="505">
        <v>0.6</v>
      </c>
      <c r="E20" s="490">
        <v>12111</v>
      </c>
      <c r="F20" s="116">
        <v>33.700000000000003</v>
      </c>
      <c r="G20" s="490">
        <v>66500</v>
      </c>
      <c r="H20" s="116">
        <v>185</v>
      </c>
      <c r="I20" s="395">
        <v>90.6</v>
      </c>
      <c r="J20" s="395">
        <v>5.5</v>
      </c>
      <c r="K20" s="250"/>
      <c r="L20" s="519"/>
      <c r="M20" s="519"/>
      <c r="N20" s="519"/>
    </row>
    <row r="21" spans="1:14" s="87" customFormat="1" ht="12" customHeight="1">
      <c r="A21" s="369" t="s">
        <v>337</v>
      </c>
      <c r="B21" s="490">
        <v>2</v>
      </c>
      <c r="C21" s="490">
        <v>147</v>
      </c>
      <c r="D21" s="505">
        <v>0.4</v>
      </c>
      <c r="E21" s="444" t="s">
        <v>41</v>
      </c>
      <c r="F21" s="444" t="s">
        <v>41</v>
      </c>
      <c r="G21" s="444" t="s">
        <v>41</v>
      </c>
      <c r="H21" s="444" t="s">
        <v>41</v>
      </c>
      <c r="I21" s="444" t="s">
        <v>41</v>
      </c>
      <c r="J21" s="444" t="s">
        <v>41</v>
      </c>
      <c r="K21" s="250"/>
      <c r="L21" s="519"/>
      <c r="M21" s="519"/>
      <c r="N21" s="519"/>
    </row>
    <row r="22" spans="1:14" s="87" customFormat="1" ht="12" customHeight="1">
      <c r="A22" s="369" t="s">
        <v>242</v>
      </c>
      <c r="B22" s="490">
        <v>39</v>
      </c>
      <c r="C22" s="490">
        <v>6211</v>
      </c>
      <c r="D22" s="505">
        <v>17.3</v>
      </c>
      <c r="E22" s="490">
        <v>320373</v>
      </c>
      <c r="F22" s="395">
        <v>891.4</v>
      </c>
      <c r="G22" s="490">
        <v>1911376</v>
      </c>
      <c r="H22" s="395">
        <v>5318</v>
      </c>
      <c r="I22" s="395">
        <v>84.3</v>
      </c>
      <c r="J22" s="395">
        <v>6</v>
      </c>
      <c r="K22" s="250"/>
      <c r="L22" s="519"/>
      <c r="M22" s="519"/>
      <c r="N22" s="519"/>
    </row>
    <row r="23" spans="1:14" s="87" customFormat="1" ht="12" customHeight="1">
      <c r="A23" s="168" t="s">
        <v>44</v>
      </c>
      <c r="B23" s="490"/>
      <c r="C23" s="490"/>
      <c r="D23" s="501"/>
      <c r="E23" s="490"/>
      <c r="F23" s="502"/>
      <c r="G23" s="490"/>
      <c r="H23" s="502"/>
      <c r="I23" s="395"/>
      <c r="J23" s="395"/>
      <c r="K23" s="250"/>
      <c r="L23" s="519"/>
      <c r="M23" s="519"/>
      <c r="N23" s="519"/>
    </row>
    <row r="24" spans="1:14" s="87" customFormat="1" ht="12" customHeight="1">
      <c r="A24" s="169" t="s">
        <v>29</v>
      </c>
      <c r="B24" s="490">
        <v>6</v>
      </c>
      <c r="C24" s="490">
        <v>82</v>
      </c>
      <c r="D24" s="505">
        <v>0.2</v>
      </c>
      <c r="E24" s="490">
        <v>5372</v>
      </c>
      <c r="F24" s="395">
        <v>14.9</v>
      </c>
      <c r="G24" s="490">
        <v>25995</v>
      </c>
      <c r="H24" s="116">
        <v>72.3</v>
      </c>
      <c r="I24" s="395">
        <v>86.9</v>
      </c>
      <c r="J24" s="395">
        <v>4.8</v>
      </c>
      <c r="K24" s="250"/>
      <c r="L24" s="519"/>
      <c r="M24" s="519"/>
      <c r="N24" s="519"/>
    </row>
    <row r="25" spans="1:14" s="87" customFormat="1" ht="12" customHeight="1">
      <c r="A25" s="169" t="s">
        <v>243</v>
      </c>
      <c r="B25" s="490">
        <v>1</v>
      </c>
      <c r="C25" s="490">
        <v>12</v>
      </c>
      <c r="D25" s="505">
        <v>0</v>
      </c>
      <c r="E25" s="444" t="s">
        <v>41</v>
      </c>
      <c r="F25" s="444" t="s">
        <v>41</v>
      </c>
      <c r="G25" s="444" t="s">
        <v>41</v>
      </c>
      <c r="H25" s="444" t="s">
        <v>41</v>
      </c>
      <c r="I25" s="444" t="s">
        <v>41</v>
      </c>
      <c r="J25" s="444" t="s">
        <v>41</v>
      </c>
      <c r="K25" s="250"/>
      <c r="L25" s="519"/>
      <c r="M25" s="519"/>
      <c r="N25" s="519"/>
    </row>
    <row r="26" spans="1:14" s="87" customFormat="1" ht="12" customHeight="1">
      <c r="A26" s="169" t="s">
        <v>338</v>
      </c>
      <c r="B26" s="490">
        <v>17</v>
      </c>
      <c r="C26" s="490">
        <v>1088</v>
      </c>
      <c r="D26" s="505">
        <v>3</v>
      </c>
      <c r="E26" s="490">
        <v>56608</v>
      </c>
      <c r="F26" s="116">
        <v>157.5</v>
      </c>
      <c r="G26" s="490">
        <v>329481</v>
      </c>
      <c r="H26" s="116">
        <v>916.7</v>
      </c>
      <c r="I26" s="395">
        <v>83</v>
      </c>
      <c r="J26" s="395">
        <v>5.8</v>
      </c>
      <c r="K26" s="250"/>
      <c r="L26" s="519"/>
      <c r="M26" s="519"/>
      <c r="N26" s="519"/>
    </row>
    <row r="27" spans="1:14" s="87" customFormat="1" ht="12" customHeight="1">
      <c r="A27" s="169" t="s">
        <v>244</v>
      </c>
      <c r="B27" s="490">
        <v>6</v>
      </c>
      <c r="C27" s="490">
        <v>565</v>
      </c>
      <c r="D27" s="505">
        <v>1.6</v>
      </c>
      <c r="E27" s="490">
        <v>23917</v>
      </c>
      <c r="F27" s="116">
        <v>66.5</v>
      </c>
      <c r="G27" s="490">
        <v>178443</v>
      </c>
      <c r="H27" s="116">
        <v>496.5</v>
      </c>
      <c r="I27" s="395">
        <v>86.5</v>
      </c>
      <c r="J27" s="395">
        <v>7.5</v>
      </c>
      <c r="K27" s="250"/>
      <c r="L27" s="519"/>
      <c r="M27" s="519"/>
      <c r="N27" s="519"/>
    </row>
    <row r="28" spans="1:14" s="87" customFormat="1" ht="12" customHeight="1">
      <c r="A28" s="169" t="s">
        <v>245</v>
      </c>
      <c r="B28" s="490">
        <v>20</v>
      </c>
      <c r="C28" s="490">
        <v>1547</v>
      </c>
      <c r="D28" s="505">
        <v>4.3</v>
      </c>
      <c r="E28" s="490">
        <v>96908</v>
      </c>
      <c r="F28" s="116">
        <v>269.60000000000002</v>
      </c>
      <c r="G28" s="490">
        <v>491805</v>
      </c>
      <c r="H28" s="395">
        <v>1368.3</v>
      </c>
      <c r="I28" s="395">
        <v>87.1</v>
      </c>
      <c r="J28" s="395">
        <v>5.0999999999999996</v>
      </c>
      <c r="K28" s="250"/>
      <c r="L28" s="519"/>
      <c r="M28" s="519"/>
      <c r="N28" s="519"/>
    </row>
    <row r="29" spans="1:14" s="87" customFormat="1" ht="12" customHeight="1">
      <c r="A29" s="169" t="s">
        <v>247</v>
      </c>
      <c r="B29" s="490">
        <v>7</v>
      </c>
      <c r="C29" s="490">
        <v>394</v>
      </c>
      <c r="D29" s="505">
        <v>1.1000000000000001</v>
      </c>
      <c r="E29" s="490">
        <v>18178</v>
      </c>
      <c r="F29" s="116">
        <v>50.6</v>
      </c>
      <c r="G29" s="490">
        <v>122955</v>
      </c>
      <c r="H29" s="116">
        <v>342.1</v>
      </c>
      <c r="I29" s="395">
        <v>85.5</v>
      </c>
      <c r="J29" s="395">
        <v>6.8</v>
      </c>
      <c r="K29" s="250"/>
      <c r="L29" s="519"/>
      <c r="M29" s="519"/>
      <c r="N29" s="519"/>
    </row>
    <row r="30" spans="1:14" s="87" customFormat="1" ht="12" customHeight="1">
      <c r="A30" s="169" t="s">
        <v>248</v>
      </c>
      <c r="B30" s="490">
        <v>9</v>
      </c>
      <c r="C30" s="490">
        <v>524</v>
      </c>
      <c r="D30" s="505">
        <v>1.5</v>
      </c>
      <c r="E30" s="490">
        <v>24145</v>
      </c>
      <c r="F30" s="116">
        <v>67.2</v>
      </c>
      <c r="G30" s="490">
        <v>166734</v>
      </c>
      <c r="H30" s="116">
        <v>463.9</v>
      </c>
      <c r="I30" s="395">
        <v>87.2</v>
      </c>
      <c r="J30" s="395">
        <v>6.9</v>
      </c>
      <c r="K30" s="250"/>
      <c r="L30" s="519"/>
      <c r="M30" s="519"/>
      <c r="N30" s="519"/>
    </row>
    <row r="31" spans="1:14" s="87" customFormat="1" ht="12" customHeight="1">
      <c r="A31" s="169" t="s">
        <v>339</v>
      </c>
      <c r="B31" s="490">
        <v>2</v>
      </c>
      <c r="C31" s="490">
        <v>142</v>
      </c>
      <c r="D31" s="505">
        <v>0.4</v>
      </c>
      <c r="E31" s="444" t="s">
        <v>41</v>
      </c>
      <c r="F31" s="444" t="s">
        <v>41</v>
      </c>
      <c r="G31" s="444" t="s">
        <v>41</v>
      </c>
      <c r="H31" s="444" t="s">
        <v>41</v>
      </c>
      <c r="I31" s="444" t="s">
        <v>41</v>
      </c>
      <c r="J31" s="444" t="s">
        <v>41</v>
      </c>
      <c r="K31" s="250"/>
      <c r="L31" s="519"/>
      <c r="M31" s="519"/>
      <c r="N31" s="519"/>
    </row>
    <row r="32" spans="1:14" s="108" customFormat="1" ht="12" customHeight="1">
      <c r="A32" s="396" t="s">
        <v>805</v>
      </c>
      <c r="B32" s="527">
        <v>21</v>
      </c>
      <c r="C32" s="527">
        <v>1687</v>
      </c>
      <c r="D32" s="506">
        <v>24.4</v>
      </c>
      <c r="E32" s="527">
        <v>36301</v>
      </c>
      <c r="F32" s="395">
        <v>525.6</v>
      </c>
      <c r="G32" s="527">
        <v>607234</v>
      </c>
      <c r="H32" s="395">
        <v>8792</v>
      </c>
      <c r="I32" s="395">
        <v>98.6</v>
      </c>
      <c r="J32" s="395">
        <v>16.7</v>
      </c>
      <c r="K32" s="214"/>
      <c r="L32" s="522"/>
      <c r="M32" s="522"/>
      <c r="N32" s="522"/>
    </row>
    <row r="33" spans="1:14" s="108" customFormat="1" ht="12" customHeight="1">
      <c r="A33" s="528" t="s">
        <v>800</v>
      </c>
      <c r="B33" s="527">
        <v>7</v>
      </c>
      <c r="C33" s="527">
        <v>116</v>
      </c>
      <c r="D33" s="506">
        <v>2</v>
      </c>
      <c r="E33" s="527">
        <v>7457</v>
      </c>
      <c r="F33" s="395">
        <v>127.9</v>
      </c>
      <c r="G33" s="527">
        <v>24053</v>
      </c>
      <c r="H33" s="395">
        <v>412.6</v>
      </c>
      <c r="I33" s="395">
        <v>56.8</v>
      </c>
      <c r="J33" s="395">
        <v>3.2</v>
      </c>
      <c r="K33" s="214"/>
      <c r="L33" s="522"/>
      <c r="M33" s="522"/>
      <c r="N33" s="522"/>
    </row>
    <row r="34" spans="1:14" s="108" customFormat="1" ht="12" customHeight="1">
      <c r="A34" s="528" t="s">
        <v>801</v>
      </c>
      <c r="B34" s="527">
        <v>9</v>
      </c>
      <c r="C34" s="527">
        <v>729</v>
      </c>
      <c r="D34" s="506">
        <v>12.5</v>
      </c>
      <c r="E34" s="527">
        <v>39675</v>
      </c>
      <c r="F34" s="395">
        <v>680.5</v>
      </c>
      <c r="G34" s="527">
        <v>202235</v>
      </c>
      <c r="H34" s="395">
        <v>3468.8</v>
      </c>
      <c r="I34" s="395">
        <v>76</v>
      </c>
      <c r="J34" s="395">
        <v>5.0999999999999996</v>
      </c>
      <c r="K34" s="214"/>
      <c r="L34" s="522"/>
      <c r="M34" s="522"/>
      <c r="N34" s="522"/>
    </row>
    <row r="35" spans="1:14" s="87" customFormat="1" ht="12" customHeight="1">
      <c r="A35" s="168" t="s">
        <v>44</v>
      </c>
      <c r="B35" s="484"/>
      <c r="C35" s="484"/>
      <c r="D35" s="501"/>
      <c r="E35" s="484"/>
      <c r="F35" s="502"/>
      <c r="G35" s="484"/>
      <c r="H35" s="502"/>
      <c r="I35" s="484"/>
      <c r="J35" s="484"/>
      <c r="K35" s="250"/>
      <c r="L35" s="519"/>
      <c r="M35" s="519"/>
      <c r="N35" s="519"/>
    </row>
    <row r="36" spans="1:14" s="76" customFormat="1" ht="12" customHeight="1">
      <c r="A36" s="169" t="s">
        <v>802</v>
      </c>
      <c r="B36" s="527">
        <v>2</v>
      </c>
      <c r="C36" s="527">
        <v>48</v>
      </c>
      <c r="D36" s="506">
        <v>0.8</v>
      </c>
      <c r="E36" s="444" t="s">
        <v>41</v>
      </c>
      <c r="F36" s="444" t="s">
        <v>41</v>
      </c>
      <c r="G36" s="444" t="s">
        <v>41</v>
      </c>
      <c r="H36" s="444" t="s">
        <v>41</v>
      </c>
      <c r="I36" s="444" t="s">
        <v>41</v>
      </c>
      <c r="J36" s="444" t="s">
        <v>41</v>
      </c>
      <c r="K36" s="214"/>
      <c r="L36" s="522"/>
      <c r="M36" s="522"/>
      <c r="N36" s="522"/>
    </row>
    <row r="37" spans="1:14" ht="12" customHeight="1">
      <c r="A37" s="169" t="s">
        <v>798</v>
      </c>
      <c r="B37" s="490">
        <v>7</v>
      </c>
      <c r="C37" s="490">
        <v>210</v>
      </c>
      <c r="D37" s="506">
        <v>52.2</v>
      </c>
      <c r="E37" s="490">
        <v>6731</v>
      </c>
      <c r="F37" s="395">
        <v>1673.8</v>
      </c>
      <c r="G37" s="490">
        <v>70755</v>
      </c>
      <c r="H37" s="395">
        <v>17594.2</v>
      </c>
      <c r="I37" s="395">
        <v>92.3</v>
      </c>
      <c r="J37" s="395">
        <v>10.5</v>
      </c>
      <c r="K37" s="250"/>
      <c r="L37" s="519"/>
      <c r="M37" s="519"/>
      <c r="N37" s="519"/>
    </row>
    <row r="38" spans="1:14" s="87" customFormat="1" ht="12" customHeight="1">
      <c r="A38" s="369" t="s">
        <v>340</v>
      </c>
      <c r="B38" s="490">
        <v>16</v>
      </c>
      <c r="C38" s="490">
        <v>109</v>
      </c>
      <c r="D38" s="505">
        <v>0.3</v>
      </c>
      <c r="E38" s="490">
        <v>6572</v>
      </c>
      <c r="F38" s="116">
        <v>18.3</v>
      </c>
      <c r="G38" s="490">
        <v>22604</v>
      </c>
      <c r="H38" s="116">
        <v>62.9</v>
      </c>
      <c r="I38" s="395">
        <v>56.8</v>
      </c>
      <c r="J38" s="395">
        <v>3.4</v>
      </c>
      <c r="K38" s="250"/>
      <c r="L38" s="519"/>
      <c r="M38" s="519"/>
      <c r="N38" s="519"/>
    </row>
    <row r="39" spans="1:14" s="87" customFormat="1" ht="12" customHeight="1">
      <c r="A39" s="369" t="s">
        <v>341</v>
      </c>
      <c r="B39" s="490">
        <v>12</v>
      </c>
      <c r="C39" s="490">
        <v>367</v>
      </c>
      <c r="D39" s="505">
        <v>1</v>
      </c>
      <c r="E39" s="490">
        <v>17638</v>
      </c>
      <c r="F39" s="116">
        <v>49.1</v>
      </c>
      <c r="G39" s="490">
        <v>116684</v>
      </c>
      <c r="H39" s="116">
        <v>324.60000000000002</v>
      </c>
      <c r="I39" s="395">
        <v>87.1</v>
      </c>
      <c r="J39" s="395">
        <v>6.6</v>
      </c>
      <c r="K39" s="250"/>
      <c r="L39" s="519"/>
      <c r="M39" s="519"/>
      <c r="N39" s="519"/>
    </row>
    <row r="40" spans="1:14" s="87" customFormat="1" ht="12" customHeight="1">
      <c r="A40" s="369" t="s">
        <v>342</v>
      </c>
      <c r="B40" s="490">
        <v>16</v>
      </c>
      <c r="C40" s="490">
        <v>1000</v>
      </c>
      <c r="D40" s="505">
        <v>2.8</v>
      </c>
      <c r="E40" s="490">
        <v>46336</v>
      </c>
      <c r="F40" s="116">
        <v>128.9</v>
      </c>
      <c r="G40" s="490">
        <v>312157</v>
      </c>
      <c r="H40" s="116">
        <v>868.5</v>
      </c>
      <c r="I40" s="395">
        <v>85.5</v>
      </c>
      <c r="J40" s="395">
        <v>6.7</v>
      </c>
      <c r="K40" s="250"/>
      <c r="L40" s="519"/>
      <c r="M40" s="519"/>
      <c r="N40" s="519"/>
    </row>
    <row r="41" spans="1:14" s="87" customFormat="1" ht="12" customHeight="1">
      <c r="A41" s="369" t="s">
        <v>343</v>
      </c>
      <c r="B41" s="490">
        <v>3</v>
      </c>
      <c r="C41" s="490">
        <v>42</v>
      </c>
      <c r="D41" s="505">
        <v>0.1</v>
      </c>
      <c r="E41" s="490">
        <v>2221</v>
      </c>
      <c r="F41" s="116">
        <v>6.2</v>
      </c>
      <c r="G41" s="490">
        <v>7432</v>
      </c>
      <c r="H41" s="116">
        <v>20.7</v>
      </c>
      <c r="I41" s="395">
        <v>48.5</v>
      </c>
      <c r="J41" s="395">
        <v>3.3</v>
      </c>
      <c r="K41" s="250"/>
      <c r="L41" s="519"/>
      <c r="M41" s="519"/>
      <c r="N41" s="519"/>
    </row>
    <row r="42" spans="1:14" s="87" customFormat="1" ht="12" customHeight="1">
      <c r="A42" s="369" t="s">
        <v>344</v>
      </c>
      <c r="B42" s="490">
        <v>17</v>
      </c>
      <c r="C42" s="490">
        <v>660</v>
      </c>
      <c r="D42" s="505">
        <v>1.8</v>
      </c>
      <c r="E42" s="490">
        <v>23278</v>
      </c>
      <c r="F42" s="116">
        <v>64.8</v>
      </c>
      <c r="G42" s="490">
        <v>155811</v>
      </c>
      <c r="H42" s="116">
        <v>433.5</v>
      </c>
      <c r="I42" s="395">
        <v>64.7</v>
      </c>
      <c r="J42" s="395">
        <v>6.7</v>
      </c>
      <c r="K42" s="250"/>
      <c r="L42" s="519"/>
      <c r="M42" s="519"/>
      <c r="N42" s="519"/>
    </row>
    <row r="43" spans="1:14" s="87" customFormat="1" ht="12" customHeight="1">
      <c r="A43" s="369" t="s">
        <v>348</v>
      </c>
      <c r="B43" s="490">
        <v>17</v>
      </c>
      <c r="C43" s="490">
        <v>175</v>
      </c>
      <c r="D43" s="505">
        <v>0.5</v>
      </c>
      <c r="E43" s="490">
        <v>9938</v>
      </c>
      <c r="F43" s="116">
        <v>27.7</v>
      </c>
      <c r="G43" s="490">
        <v>44229</v>
      </c>
      <c r="H43" s="116">
        <v>123.1</v>
      </c>
      <c r="I43" s="395">
        <v>69.2</v>
      </c>
      <c r="J43" s="395">
        <v>4.5</v>
      </c>
      <c r="K43" s="250"/>
      <c r="L43" s="519"/>
      <c r="M43" s="519"/>
      <c r="N43" s="519"/>
    </row>
    <row r="44" spans="1:14" s="87" customFormat="1" ht="12" customHeight="1">
      <c r="A44" s="369" t="s">
        <v>345</v>
      </c>
      <c r="B44" s="490">
        <v>6</v>
      </c>
      <c r="C44" s="490">
        <v>113</v>
      </c>
      <c r="D44" s="505">
        <v>0.3</v>
      </c>
      <c r="E44" s="490">
        <v>3339</v>
      </c>
      <c r="F44" s="116">
        <v>9.3000000000000007</v>
      </c>
      <c r="G44" s="490">
        <v>32160</v>
      </c>
      <c r="H44" s="116">
        <v>89.5</v>
      </c>
      <c r="I44" s="395">
        <v>78</v>
      </c>
      <c r="J44" s="395">
        <v>9.6</v>
      </c>
      <c r="K44" s="250"/>
      <c r="L44" s="519"/>
      <c r="M44" s="519"/>
      <c r="N44" s="519"/>
    </row>
    <row r="45" spans="1:14" s="87" customFormat="1" ht="12" customHeight="1">
      <c r="A45" s="369" t="s">
        <v>346</v>
      </c>
      <c r="B45" s="490">
        <v>15</v>
      </c>
      <c r="C45" s="490">
        <v>530</v>
      </c>
      <c r="D45" s="505">
        <v>1.5</v>
      </c>
      <c r="E45" s="490">
        <v>35939</v>
      </c>
      <c r="F45" s="116">
        <v>100</v>
      </c>
      <c r="G45" s="490">
        <v>156587</v>
      </c>
      <c r="H45" s="116">
        <v>435.7</v>
      </c>
      <c r="I45" s="395">
        <v>80.900000000000006</v>
      </c>
      <c r="J45" s="395">
        <v>4.4000000000000004</v>
      </c>
      <c r="K45" s="250"/>
      <c r="L45" s="519"/>
      <c r="M45" s="519"/>
      <c r="N45" s="519"/>
    </row>
    <row r="46" spans="1:14" s="87" customFormat="1" ht="12" customHeight="1">
      <c r="A46" s="369" t="s">
        <v>127</v>
      </c>
      <c r="B46" s="490">
        <v>4</v>
      </c>
      <c r="C46" s="490">
        <v>106</v>
      </c>
      <c r="D46" s="505">
        <v>0.3</v>
      </c>
      <c r="E46" s="490">
        <v>1522</v>
      </c>
      <c r="F46" s="116">
        <v>4.2</v>
      </c>
      <c r="G46" s="490">
        <v>36912</v>
      </c>
      <c r="H46" s="116">
        <v>102.7</v>
      </c>
      <c r="I46" s="395">
        <v>95.4</v>
      </c>
      <c r="J46" s="395">
        <v>24.3</v>
      </c>
      <c r="K46" s="250"/>
      <c r="L46" s="519"/>
      <c r="M46" s="519"/>
      <c r="N46" s="519"/>
    </row>
    <row r="47" spans="1:14" s="87" customFormat="1" ht="12" customHeight="1">
      <c r="A47" s="397" t="s">
        <v>130</v>
      </c>
      <c r="B47" s="262" t="s">
        <v>43</v>
      </c>
      <c r="C47" s="262">
        <v>17781</v>
      </c>
      <c r="D47" s="507">
        <v>49.5</v>
      </c>
      <c r="E47" s="262">
        <v>821356</v>
      </c>
      <c r="F47" s="394">
        <v>2285.1999999999998</v>
      </c>
      <c r="G47" s="262">
        <v>5317074</v>
      </c>
      <c r="H47" s="394">
        <v>14793.6</v>
      </c>
      <c r="I47" s="394">
        <v>81.900000000000006</v>
      </c>
      <c r="J47" s="394">
        <v>6.5</v>
      </c>
      <c r="K47" s="250"/>
      <c r="L47" s="519"/>
      <c r="M47" s="519"/>
      <c r="N47" s="519"/>
    </row>
    <row r="48" spans="1:14" s="87" customFormat="1" ht="12" customHeight="1">
      <c r="A48" s="167" t="s">
        <v>411</v>
      </c>
      <c r="B48" s="490"/>
      <c r="C48" s="490"/>
      <c r="D48" s="499"/>
      <c r="E48" s="490"/>
      <c r="F48" s="500"/>
      <c r="G48" s="490"/>
      <c r="H48" s="500"/>
      <c r="I48" s="395"/>
      <c r="J48" s="395"/>
      <c r="K48" s="250"/>
      <c r="L48" s="519"/>
      <c r="M48" s="519"/>
      <c r="N48" s="519"/>
    </row>
    <row r="49" spans="1:14" s="108" customFormat="1" ht="12" customHeight="1">
      <c r="A49" s="528" t="s">
        <v>803</v>
      </c>
      <c r="B49" s="527">
        <v>6</v>
      </c>
      <c r="C49" s="527">
        <v>195</v>
      </c>
      <c r="D49" s="506">
        <v>3.3</v>
      </c>
      <c r="E49" s="527">
        <v>2047</v>
      </c>
      <c r="F49" s="395">
        <v>35.1</v>
      </c>
      <c r="G49" s="527">
        <v>68437</v>
      </c>
      <c r="H49" s="395">
        <v>1173.9000000000001</v>
      </c>
      <c r="I49" s="395">
        <v>96.2</v>
      </c>
      <c r="J49" s="395">
        <v>33.4</v>
      </c>
      <c r="K49" s="214"/>
      <c r="L49" s="522"/>
      <c r="M49" s="522"/>
      <c r="N49" s="522"/>
    </row>
    <row r="50" spans="1:14" s="87" customFormat="1" ht="12" customHeight="1">
      <c r="A50" s="369" t="s">
        <v>347</v>
      </c>
      <c r="B50" s="490">
        <v>14</v>
      </c>
      <c r="C50" s="490">
        <v>2230</v>
      </c>
      <c r="D50" s="506">
        <v>6.2</v>
      </c>
      <c r="E50" s="490">
        <v>37488</v>
      </c>
      <c r="F50" s="395">
        <v>104.3</v>
      </c>
      <c r="G50" s="490">
        <v>843468</v>
      </c>
      <c r="H50" s="395">
        <v>2346.8000000000002</v>
      </c>
      <c r="I50" s="395">
        <v>103.6</v>
      </c>
      <c r="J50" s="395">
        <v>22.5</v>
      </c>
      <c r="K50" s="250"/>
      <c r="L50" s="519"/>
      <c r="M50" s="519"/>
      <c r="N50" s="519"/>
    </row>
    <row r="51" spans="1:14" s="87" customFormat="1" ht="12" customHeight="1">
      <c r="A51" s="168" t="s">
        <v>44</v>
      </c>
      <c r="B51" s="490"/>
      <c r="C51" s="490"/>
      <c r="D51" s="501"/>
      <c r="E51" s="490"/>
      <c r="F51" s="502"/>
      <c r="G51" s="490"/>
      <c r="H51" s="502"/>
      <c r="I51" s="395"/>
      <c r="J51" s="395"/>
      <c r="K51" s="250"/>
      <c r="L51" s="519"/>
      <c r="M51" s="519"/>
      <c r="N51" s="519"/>
    </row>
    <row r="52" spans="1:14" s="87" customFormat="1" ht="12" customHeight="1">
      <c r="A52" s="169" t="s">
        <v>696</v>
      </c>
      <c r="B52" s="490">
        <v>1</v>
      </c>
      <c r="C52" s="490">
        <v>12</v>
      </c>
      <c r="D52" s="506">
        <v>0</v>
      </c>
      <c r="E52" s="490" t="s">
        <v>41</v>
      </c>
      <c r="F52" s="444" t="s">
        <v>41</v>
      </c>
      <c r="G52" s="490" t="s">
        <v>41</v>
      </c>
      <c r="H52" s="444" t="s">
        <v>41</v>
      </c>
      <c r="I52" s="444" t="s">
        <v>41</v>
      </c>
      <c r="J52" s="444" t="s">
        <v>41</v>
      </c>
      <c r="K52" s="250"/>
      <c r="L52" s="519"/>
      <c r="M52" s="519"/>
      <c r="N52" s="519"/>
    </row>
    <row r="53" spans="1:14" s="87" customFormat="1" ht="12" customHeight="1">
      <c r="A53" s="167" t="s">
        <v>412</v>
      </c>
      <c r="B53" s="490"/>
      <c r="C53" s="490"/>
      <c r="D53" s="501"/>
      <c r="E53" s="490"/>
      <c r="F53" s="502"/>
      <c r="G53" s="490"/>
      <c r="H53" s="502"/>
      <c r="I53" s="395"/>
      <c r="J53" s="395"/>
      <c r="K53" s="250"/>
      <c r="L53" s="519"/>
      <c r="M53" s="519"/>
      <c r="N53" s="519"/>
    </row>
    <row r="54" spans="1:14" s="87" customFormat="1" ht="12" customHeight="1">
      <c r="A54" s="398" t="s">
        <v>413</v>
      </c>
      <c r="B54" s="490">
        <v>7</v>
      </c>
      <c r="C54" s="490">
        <v>184</v>
      </c>
      <c r="D54" s="506">
        <v>0.5</v>
      </c>
      <c r="E54" s="490">
        <v>2215</v>
      </c>
      <c r="F54" s="395">
        <v>6.2</v>
      </c>
      <c r="G54" s="490">
        <v>60775</v>
      </c>
      <c r="H54" s="116">
        <v>169.1</v>
      </c>
      <c r="I54" s="395">
        <v>90.5</v>
      </c>
      <c r="J54" s="395">
        <v>27.4</v>
      </c>
      <c r="K54" s="250"/>
      <c r="L54" s="519"/>
      <c r="M54" s="519"/>
      <c r="N54" s="519"/>
    </row>
    <row r="55" spans="1:14" s="87" customFormat="1" ht="9" customHeight="1">
      <c r="A55" s="399" t="s">
        <v>45</v>
      </c>
      <c r="B55" s="76"/>
      <c r="C55" s="76"/>
      <c r="D55" s="76"/>
      <c r="E55" s="76"/>
      <c r="F55" s="76"/>
      <c r="G55" s="76"/>
      <c r="H55" s="76"/>
      <c r="I55" s="76"/>
      <c r="J55" s="76"/>
      <c r="K55" s="250"/>
      <c r="L55" s="250"/>
    </row>
    <row r="56" spans="1:14" s="87" customFormat="1" ht="9.9" customHeight="1">
      <c r="A56" s="627" t="s">
        <v>635</v>
      </c>
      <c r="B56" s="627"/>
      <c r="C56" s="627"/>
      <c r="D56" s="627"/>
      <c r="E56" s="627"/>
      <c r="F56" s="627"/>
      <c r="G56" s="627"/>
      <c r="H56" s="627"/>
      <c r="I56" s="627"/>
      <c r="J56" s="627"/>
      <c r="K56" s="250"/>
      <c r="L56" s="250"/>
    </row>
    <row r="57" spans="1:14" s="87" customFormat="1" ht="9.9" customHeight="1">
      <c r="A57" s="627" t="s">
        <v>293</v>
      </c>
      <c r="B57" s="627"/>
      <c r="C57" s="627"/>
      <c r="D57" s="627"/>
      <c r="E57" s="627"/>
      <c r="F57" s="627"/>
      <c r="G57" s="627"/>
      <c r="H57" s="627"/>
      <c r="I57" s="627"/>
      <c r="J57" s="627"/>
      <c r="K57" s="250"/>
      <c r="L57" s="250"/>
    </row>
    <row r="58" spans="1:14" s="87" customFormat="1" ht="9.6" customHeight="1">
      <c r="A58" s="626" t="s">
        <v>810</v>
      </c>
      <c r="B58" s="626"/>
      <c r="C58" s="626"/>
      <c r="D58" s="626"/>
      <c r="E58" s="626"/>
      <c r="F58" s="626"/>
      <c r="G58" s="626"/>
      <c r="H58" s="626"/>
      <c r="I58" s="626"/>
      <c r="J58" s="626"/>
      <c r="K58" s="250"/>
    </row>
    <row r="59" spans="1:14" s="87" customFormat="1" ht="9.6" customHeight="1">
      <c r="A59" s="626" t="s">
        <v>809</v>
      </c>
      <c r="B59" s="626"/>
      <c r="C59" s="626"/>
      <c r="D59" s="626"/>
      <c r="E59" s="626"/>
      <c r="F59" s="626"/>
      <c r="G59" s="626"/>
      <c r="H59" s="626"/>
      <c r="I59" s="626"/>
      <c r="J59" s="626"/>
      <c r="K59" s="250"/>
    </row>
    <row r="60" spans="1:14" s="87" customFormat="1" ht="9.6" customHeight="1">
      <c r="A60" s="626" t="s">
        <v>804</v>
      </c>
      <c r="B60" s="626"/>
      <c r="C60" s="626"/>
      <c r="D60" s="626"/>
      <c r="E60" s="626"/>
      <c r="F60" s="626"/>
      <c r="G60" s="626"/>
      <c r="H60" s="626"/>
      <c r="I60" s="626"/>
      <c r="J60" s="626"/>
      <c r="K60" s="250"/>
    </row>
    <row r="61" spans="1:14" s="87" customFormat="1" ht="9.6" customHeight="1">
      <c r="A61" s="628" t="s">
        <v>799</v>
      </c>
      <c r="B61" s="628"/>
      <c r="C61" s="628"/>
      <c r="D61" s="628"/>
      <c r="E61" s="628"/>
      <c r="F61" s="628"/>
      <c r="G61" s="628"/>
      <c r="H61" s="628"/>
      <c r="I61" s="628"/>
      <c r="J61" s="628"/>
      <c r="K61" s="250"/>
    </row>
    <row r="62" spans="1:14" s="87" customFormat="1" ht="9.6" customHeight="1">
      <c r="A62" s="628" t="s">
        <v>797</v>
      </c>
      <c r="B62" s="628"/>
      <c r="C62" s="628"/>
      <c r="D62" s="628"/>
      <c r="E62" s="628"/>
      <c r="F62" s="628"/>
      <c r="G62" s="628"/>
      <c r="H62" s="628"/>
      <c r="I62" s="628"/>
      <c r="J62" s="628"/>
      <c r="K62" s="250"/>
    </row>
    <row r="63" spans="1:14" s="87" customFormat="1">
      <c r="A63" s="108"/>
      <c r="D63" s="108"/>
      <c r="E63" s="108"/>
      <c r="F63" s="108"/>
      <c r="H63" s="108"/>
    </row>
    <row r="64" spans="1:14" s="87" customFormat="1">
      <c r="A64" s="108"/>
      <c r="D64" s="108"/>
      <c r="E64" s="108"/>
      <c r="F64" s="108"/>
      <c r="H64" s="108"/>
    </row>
    <row r="65" spans="1:8" s="87" customFormat="1">
      <c r="A65" s="108"/>
      <c r="D65" s="108"/>
      <c r="E65" s="108"/>
      <c r="F65" s="108"/>
      <c r="H65" s="108"/>
    </row>
    <row r="66" spans="1:8" s="87" customFormat="1">
      <c r="A66" s="108"/>
      <c r="D66" s="108"/>
      <c r="E66" s="108"/>
      <c r="F66" s="108"/>
      <c r="H66" s="108"/>
    </row>
    <row r="67" spans="1:8" s="87" customFormat="1">
      <c r="A67" s="108"/>
      <c r="D67" s="108"/>
      <c r="E67" s="108"/>
      <c r="F67" s="108"/>
      <c r="H67" s="108"/>
    </row>
    <row r="68" spans="1:8" s="87" customFormat="1">
      <c r="A68" s="108"/>
      <c r="D68" s="108"/>
      <c r="E68" s="108"/>
      <c r="F68" s="108"/>
      <c r="H68" s="108"/>
    </row>
    <row r="69" spans="1:8" s="87" customFormat="1">
      <c r="A69" s="108"/>
      <c r="D69" s="108"/>
      <c r="E69" s="108"/>
      <c r="F69" s="108"/>
      <c r="H69" s="108"/>
    </row>
    <row r="70" spans="1:8" s="87" customFormat="1">
      <c r="A70" s="108"/>
      <c r="D70" s="108"/>
      <c r="E70" s="108"/>
      <c r="F70" s="108"/>
      <c r="H70" s="108"/>
    </row>
    <row r="71" spans="1:8" s="87" customFormat="1">
      <c r="A71" s="108"/>
      <c r="D71" s="108"/>
      <c r="E71" s="108"/>
      <c r="F71" s="108"/>
      <c r="H71" s="108"/>
    </row>
    <row r="72" spans="1:8" s="87" customFormat="1">
      <c r="A72" s="108"/>
      <c r="D72" s="108"/>
      <c r="E72" s="108"/>
      <c r="F72" s="108"/>
      <c r="H72" s="108"/>
    </row>
    <row r="73" spans="1:8" s="87" customFormat="1">
      <c r="A73" s="108"/>
      <c r="D73" s="108"/>
      <c r="E73" s="108"/>
      <c r="F73" s="108"/>
      <c r="H73" s="108"/>
    </row>
    <row r="74" spans="1:8" s="87" customFormat="1">
      <c r="A74" s="108"/>
      <c r="D74" s="108"/>
      <c r="E74" s="108"/>
      <c r="F74" s="108"/>
      <c r="H74" s="108"/>
    </row>
    <row r="75" spans="1:8" s="87" customFormat="1">
      <c r="A75" s="108"/>
      <c r="D75" s="108"/>
      <c r="E75" s="108"/>
      <c r="F75" s="108"/>
      <c r="H75" s="108"/>
    </row>
    <row r="76" spans="1:8" s="87" customFormat="1">
      <c r="A76" s="108"/>
      <c r="D76" s="108"/>
      <c r="E76" s="108"/>
      <c r="F76" s="108"/>
      <c r="H76" s="108"/>
    </row>
    <row r="77" spans="1:8" s="87" customFormat="1">
      <c r="A77" s="108"/>
      <c r="D77" s="108"/>
      <c r="E77" s="108"/>
      <c r="F77" s="108"/>
      <c r="H77" s="108"/>
    </row>
    <row r="78" spans="1:8" s="87" customFormat="1">
      <c r="A78" s="108"/>
      <c r="D78" s="108"/>
      <c r="E78" s="108"/>
      <c r="F78" s="108"/>
      <c r="H78" s="108"/>
    </row>
    <row r="79" spans="1:8" s="87" customFormat="1">
      <c r="A79" s="108"/>
      <c r="D79" s="108"/>
      <c r="E79" s="108"/>
      <c r="F79" s="108"/>
      <c r="H79" s="108"/>
    </row>
    <row r="80" spans="1:8" s="87" customFormat="1">
      <c r="A80" s="108"/>
      <c r="D80" s="108"/>
      <c r="E80" s="108"/>
      <c r="F80" s="108"/>
      <c r="H80" s="108"/>
    </row>
    <row r="81" spans="1:8" s="87" customFormat="1">
      <c r="A81" s="108"/>
      <c r="D81" s="108"/>
      <c r="E81" s="108"/>
      <c r="F81" s="108"/>
      <c r="H81" s="108"/>
    </row>
    <row r="82" spans="1:8" s="87" customFormat="1">
      <c r="A82" s="108"/>
      <c r="D82" s="108"/>
      <c r="E82" s="108"/>
      <c r="F82" s="108"/>
      <c r="H82" s="108"/>
    </row>
    <row r="83" spans="1:8" s="87" customFormat="1">
      <c r="A83" s="108"/>
      <c r="D83" s="108"/>
      <c r="E83" s="108"/>
      <c r="F83" s="108"/>
      <c r="H83" s="108"/>
    </row>
    <row r="84" spans="1:8" s="87" customFormat="1">
      <c r="A84" s="108"/>
      <c r="D84" s="108"/>
      <c r="E84" s="108"/>
      <c r="F84" s="108"/>
      <c r="H84" s="108"/>
    </row>
    <row r="85" spans="1:8" s="87" customFormat="1">
      <c r="A85" s="108"/>
      <c r="D85" s="108"/>
      <c r="E85" s="108"/>
      <c r="F85" s="108"/>
      <c r="H85" s="108"/>
    </row>
    <row r="86" spans="1:8" s="87" customFormat="1">
      <c r="A86" s="108"/>
      <c r="D86" s="108"/>
      <c r="E86" s="108"/>
      <c r="F86" s="108"/>
      <c r="H86" s="108"/>
    </row>
    <row r="87" spans="1:8" s="87" customFormat="1">
      <c r="A87" s="108"/>
      <c r="D87" s="108"/>
      <c r="E87" s="108"/>
      <c r="F87" s="108"/>
      <c r="H87" s="108"/>
    </row>
    <row r="88" spans="1:8" s="87" customFormat="1">
      <c r="A88" s="108"/>
      <c r="D88" s="108"/>
      <c r="E88" s="108"/>
      <c r="F88" s="108"/>
      <c r="H88" s="108"/>
    </row>
    <row r="89" spans="1:8" s="87" customFormat="1">
      <c r="A89" s="108"/>
      <c r="D89" s="108"/>
      <c r="E89" s="108"/>
      <c r="F89" s="108"/>
      <c r="H89" s="108"/>
    </row>
    <row r="90" spans="1:8" s="87" customFormat="1">
      <c r="A90" s="108"/>
      <c r="D90" s="108"/>
      <c r="E90" s="108"/>
      <c r="F90" s="108"/>
      <c r="H90" s="108"/>
    </row>
    <row r="91" spans="1:8" s="87" customFormat="1">
      <c r="A91" s="108"/>
      <c r="D91" s="108"/>
      <c r="E91" s="108"/>
      <c r="F91" s="108"/>
      <c r="H91" s="108"/>
    </row>
    <row r="92" spans="1:8" s="87" customFormat="1">
      <c r="A92" s="108"/>
      <c r="D92" s="108"/>
      <c r="E92" s="108"/>
      <c r="F92" s="108"/>
      <c r="H92" s="108"/>
    </row>
    <row r="93" spans="1:8" s="87" customFormat="1">
      <c r="A93" s="108"/>
      <c r="D93" s="108"/>
      <c r="E93" s="108"/>
      <c r="F93" s="108"/>
      <c r="H93" s="108"/>
    </row>
    <row r="94" spans="1:8" s="87" customFormat="1">
      <c r="A94" s="108"/>
      <c r="D94" s="108"/>
      <c r="E94" s="108"/>
      <c r="F94" s="108"/>
      <c r="H94" s="108"/>
    </row>
    <row r="95" spans="1:8" s="87" customFormat="1">
      <c r="A95" s="108"/>
      <c r="D95" s="108"/>
      <c r="E95" s="108"/>
      <c r="F95" s="108"/>
      <c r="H95" s="108"/>
    </row>
    <row r="96" spans="1:8" s="87" customFormat="1">
      <c r="A96" s="108"/>
      <c r="D96" s="108"/>
      <c r="E96" s="108"/>
      <c r="F96" s="108"/>
      <c r="H96" s="108"/>
    </row>
    <row r="97" spans="1:8" s="87" customFormat="1">
      <c r="A97" s="108"/>
      <c r="D97" s="108"/>
      <c r="E97" s="108"/>
      <c r="F97" s="108"/>
      <c r="H97" s="108"/>
    </row>
    <row r="98" spans="1:8" s="87" customFormat="1">
      <c r="A98" s="108"/>
      <c r="D98" s="108"/>
      <c r="E98" s="108"/>
      <c r="F98" s="108"/>
      <c r="H98" s="108"/>
    </row>
    <row r="99" spans="1:8" s="87" customFormat="1">
      <c r="A99" s="108"/>
      <c r="D99" s="108"/>
      <c r="E99" s="108"/>
      <c r="F99" s="108"/>
      <c r="H99" s="108"/>
    </row>
    <row r="100" spans="1:8" s="87" customFormat="1">
      <c r="A100" s="108"/>
      <c r="D100" s="108"/>
      <c r="E100" s="108"/>
      <c r="F100" s="108"/>
      <c r="H100" s="108"/>
    </row>
    <row r="101" spans="1:8" s="87" customFormat="1">
      <c r="A101" s="108"/>
      <c r="D101" s="108"/>
      <c r="E101" s="108"/>
      <c r="F101" s="108"/>
      <c r="H101" s="108"/>
    </row>
    <row r="102" spans="1:8" s="87" customFormat="1">
      <c r="A102" s="108"/>
      <c r="D102" s="108"/>
      <c r="E102" s="108"/>
      <c r="F102" s="108"/>
      <c r="H102" s="108"/>
    </row>
    <row r="103" spans="1:8" s="87" customFormat="1">
      <c r="A103" s="108"/>
      <c r="D103" s="108"/>
      <c r="E103" s="108"/>
      <c r="F103" s="108"/>
      <c r="H103" s="108"/>
    </row>
    <row r="104" spans="1:8" s="87" customFormat="1">
      <c r="A104" s="108"/>
      <c r="D104" s="108"/>
      <c r="E104" s="108"/>
      <c r="F104" s="108"/>
      <c r="H104" s="108"/>
    </row>
    <row r="105" spans="1:8" s="87" customFormat="1">
      <c r="A105" s="108"/>
      <c r="D105" s="108"/>
      <c r="E105" s="108"/>
      <c r="F105" s="108"/>
      <c r="H105" s="108"/>
    </row>
    <row r="106" spans="1:8" s="87" customFormat="1">
      <c r="A106" s="108"/>
      <c r="D106" s="108"/>
      <c r="E106" s="108"/>
      <c r="F106" s="108"/>
      <c r="H106" s="108"/>
    </row>
    <row r="107" spans="1:8" s="87" customFormat="1">
      <c r="A107" s="108"/>
      <c r="D107" s="108"/>
      <c r="E107" s="108"/>
      <c r="F107" s="108"/>
      <c r="H107" s="108"/>
    </row>
    <row r="108" spans="1:8" s="87" customFormat="1">
      <c r="A108" s="108"/>
      <c r="D108" s="108"/>
      <c r="E108" s="108"/>
      <c r="F108" s="108"/>
      <c r="H108" s="108"/>
    </row>
    <row r="109" spans="1:8" s="87" customFormat="1">
      <c r="A109" s="108"/>
      <c r="D109" s="108"/>
      <c r="E109" s="108"/>
      <c r="F109" s="108"/>
      <c r="H109" s="108"/>
    </row>
    <row r="110" spans="1:8" s="87" customFormat="1">
      <c r="A110" s="108"/>
      <c r="D110" s="108"/>
      <c r="E110" s="108"/>
      <c r="F110" s="108"/>
      <c r="H110" s="108"/>
    </row>
    <row r="111" spans="1:8" s="87" customFormat="1">
      <c r="A111" s="108"/>
      <c r="D111" s="108"/>
      <c r="E111" s="108"/>
      <c r="F111" s="108"/>
      <c r="H111" s="108"/>
    </row>
    <row r="112" spans="1:8" s="87" customFormat="1">
      <c r="A112" s="108"/>
      <c r="D112" s="108"/>
      <c r="E112" s="108"/>
      <c r="F112" s="108"/>
      <c r="H112" s="108"/>
    </row>
    <row r="113" spans="1:8" s="87" customFormat="1">
      <c r="A113" s="108"/>
      <c r="D113" s="108"/>
      <c r="E113" s="108"/>
      <c r="F113" s="108"/>
      <c r="H113" s="108"/>
    </row>
    <row r="114" spans="1:8" s="87" customFormat="1">
      <c r="A114" s="108"/>
      <c r="D114" s="108"/>
      <c r="E114" s="108"/>
      <c r="F114" s="108"/>
      <c r="H114" s="108"/>
    </row>
    <row r="115" spans="1:8" s="87" customFormat="1">
      <c r="A115" s="108"/>
      <c r="D115" s="108"/>
      <c r="E115" s="108"/>
      <c r="F115" s="108"/>
      <c r="H115" s="108"/>
    </row>
    <row r="116" spans="1:8" s="87" customFormat="1">
      <c r="A116" s="108"/>
      <c r="D116" s="108"/>
      <c r="E116" s="108"/>
      <c r="F116" s="108"/>
      <c r="H116" s="108"/>
    </row>
    <row r="117" spans="1:8" s="87" customFormat="1">
      <c r="A117" s="108"/>
      <c r="D117" s="108"/>
      <c r="E117" s="108"/>
      <c r="F117" s="108"/>
      <c r="H117" s="108"/>
    </row>
    <row r="118" spans="1:8" s="87" customFormat="1">
      <c r="A118" s="108"/>
      <c r="D118" s="108"/>
      <c r="E118" s="108"/>
      <c r="F118" s="108"/>
      <c r="H118" s="108"/>
    </row>
    <row r="119" spans="1:8" s="87" customFormat="1">
      <c r="A119" s="108"/>
      <c r="D119" s="108"/>
      <c r="E119" s="108"/>
      <c r="F119" s="108"/>
      <c r="H119" s="108"/>
    </row>
    <row r="120" spans="1:8" s="87" customFormat="1">
      <c r="A120" s="108"/>
      <c r="D120" s="108"/>
      <c r="E120" s="108"/>
      <c r="F120" s="108"/>
      <c r="H120" s="108"/>
    </row>
    <row r="121" spans="1:8" s="87" customFormat="1">
      <c r="A121" s="108"/>
      <c r="D121" s="108"/>
      <c r="E121" s="108"/>
      <c r="F121" s="108"/>
      <c r="H121" s="108"/>
    </row>
  </sheetData>
  <mergeCells count="17">
    <mergeCell ref="I4:J4"/>
    <mergeCell ref="A58:J58"/>
    <mergeCell ref="B5:C5"/>
    <mergeCell ref="A1:J1"/>
    <mergeCell ref="A56:J56"/>
    <mergeCell ref="B3:J3"/>
    <mergeCell ref="A2:J2"/>
    <mergeCell ref="A3:A5"/>
    <mergeCell ref="A6:J6"/>
    <mergeCell ref="E4:F4"/>
    <mergeCell ref="G4:H4"/>
    <mergeCell ref="C4:D4"/>
    <mergeCell ref="A59:J59"/>
    <mergeCell ref="A57:J57"/>
    <mergeCell ref="A60:J60"/>
    <mergeCell ref="A61:J61"/>
    <mergeCell ref="A62:J62"/>
  </mergeCells>
  <phoneticPr fontId="18" type="noConversion"/>
  <hyperlinks>
    <hyperlink ref="A1:C1" location="Inhaltsverzeichnis!A15" display="Inhaltsverzeichnis!A15"/>
    <hyperlink ref="A1:J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61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1" customWidth="1"/>
    <col min="2" max="3" width="10.6640625" style="11" customWidth="1"/>
    <col min="4" max="4" width="11.33203125" style="11" customWidth="1"/>
    <col min="5" max="5" width="10.6640625" style="11" customWidth="1"/>
    <col min="6" max="16384" width="11.44140625" style="11"/>
  </cols>
  <sheetData>
    <row r="1" spans="1:6" ht="24" customHeight="1">
      <c r="A1" s="616" t="s">
        <v>749</v>
      </c>
      <c r="B1" s="600"/>
      <c r="C1" s="600"/>
      <c r="D1" s="600"/>
      <c r="E1" s="600"/>
    </row>
    <row r="2" spans="1:6" ht="12" customHeight="1">
      <c r="A2" s="640"/>
      <c r="B2" s="602"/>
      <c r="C2" s="602"/>
      <c r="D2" s="602"/>
      <c r="E2" s="602"/>
    </row>
    <row r="3" spans="1:6" ht="24" customHeight="1">
      <c r="A3" s="70" t="s">
        <v>289</v>
      </c>
      <c r="B3" s="12" t="s">
        <v>132</v>
      </c>
      <c r="C3" s="18" t="s">
        <v>291</v>
      </c>
      <c r="D3" s="18" t="s">
        <v>294</v>
      </c>
      <c r="E3" s="18" t="s">
        <v>133</v>
      </c>
    </row>
    <row r="4" spans="1:6" s="87" customFormat="1" ht="12" customHeight="1">
      <c r="A4" s="103"/>
      <c r="B4" s="141"/>
      <c r="C4" s="142"/>
    </row>
    <row r="5" spans="1:6" s="87" customFormat="1" ht="12" customHeight="1">
      <c r="A5" s="400" t="s">
        <v>288</v>
      </c>
      <c r="B5" s="371"/>
      <c r="C5" s="371"/>
      <c r="D5" s="76"/>
      <c r="E5" s="76"/>
      <c r="F5" s="76"/>
    </row>
    <row r="6" spans="1:6" s="87" customFormat="1" ht="12" customHeight="1">
      <c r="A6" s="169" t="s">
        <v>164</v>
      </c>
      <c r="B6" s="401">
        <v>1</v>
      </c>
      <c r="C6" s="401">
        <v>28</v>
      </c>
      <c r="D6" s="445" t="s">
        <v>41</v>
      </c>
      <c r="E6" s="445" t="s">
        <v>41</v>
      </c>
      <c r="F6" s="371"/>
    </row>
    <row r="7" spans="1:6" s="87" customFormat="1" ht="12" customHeight="1">
      <c r="A7" s="169" t="s">
        <v>285</v>
      </c>
      <c r="B7" s="401">
        <v>2</v>
      </c>
      <c r="C7" s="401">
        <v>235</v>
      </c>
      <c r="D7" s="371" t="s">
        <v>41</v>
      </c>
      <c r="E7" s="371" t="s">
        <v>41</v>
      </c>
      <c r="F7" s="371"/>
    </row>
    <row r="8" spans="1:6" s="87" customFormat="1" ht="12" customHeight="1">
      <c r="A8" s="169" t="s">
        <v>165</v>
      </c>
      <c r="B8" s="401">
        <v>1</v>
      </c>
      <c r="C8" s="401">
        <v>60</v>
      </c>
      <c r="D8" s="371" t="s">
        <v>41</v>
      </c>
      <c r="E8" s="371" t="s">
        <v>41</v>
      </c>
      <c r="F8" s="371"/>
    </row>
    <row r="9" spans="1:6" s="87" customFormat="1" ht="12" customHeight="1">
      <c r="A9" s="169" t="s">
        <v>166</v>
      </c>
      <c r="B9" s="401">
        <v>1</v>
      </c>
      <c r="C9" s="401">
        <v>12</v>
      </c>
      <c r="D9" s="371" t="s">
        <v>41</v>
      </c>
      <c r="E9" s="371" t="s">
        <v>41</v>
      </c>
      <c r="F9" s="371"/>
    </row>
    <row r="10" spans="1:6" s="87" customFormat="1" ht="12" customHeight="1">
      <c r="A10" s="169" t="s">
        <v>286</v>
      </c>
      <c r="B10" s="401">
        <v>1</v>
      </c>
      <c r="C10" s="401">
        <v>34</v>
      </c>
      <c r="D10" s="371" t="s">
        <v>41</v>
      </c>
      <c r="E10" s="371" t="s">
        <v>41</v>
      </c>
      <c r="F10" s="371"/>
    </row>
    <row r="11" spans="1:6" s="87" customFormat="1" ht="12" customHeight="1">
      <c r="A11" s="169" t="s">
        <v>287</v>
      </c>
      <c r="B11" s="401">
        <v>1</v>
      </c>
      <c r="C11" s="401">
        <v>13</v>
      </c>
      <c r="D11" s="371" t="s">
        <v>41</v>
      </c>
      <c r="E11" s="371" t="s">
        <v>41</v>
      </c>
      <c r="F11" s="371"/>
    </row>
    <row r="12" spans="1:6" s="87" customFormat="1" ht="12" customHeight="1">
      <c r="A12" s="402" t="s">
        <v>290</v>
      </c>
      <c r="B12" s="401">
        <v>5</v>
      </c>
      <c r="C12" s="401">
        <v>131</v>
      </c>
      <c r="D12" s="401">
        <v>43254</v>
      </c>
      <c r="E12" s="401">
        <v>4301</v>
      </c>
      <c r="F12" s="371"/>
    </row>
    <row r="13" spans="1:6" ht="12" customHeight="1">
      <c r="A13" s="649" t="s">
        <v>45</v>
      </c>
      <c r="B13" s="650"/>
      <c r="C13" s="650"/>
      <c r="D13" s="650"/>
      <c r="E13" s="650"/>
      <c r="F13" s="76"/>
    </row>
    <row r="14" spans="1:6" ht="12" customHeight="1">
      <c r="A14" s="652" t="s">
        <v>292</v>
      </c>
      <c r="B14" s="643"/>
      <c r="C14" s="643"/>
      <c r="D14" s="643"/>
      <c r="E14" s="643"/>
    </row>
    <row r="15" spans="1:6" ht="12" customHeight="1">
      <c r="A15" s="648" t="s">
        <v>293</v>
      </c>
      <c r="B15" s="643"/>
      <c r="C15" s="643"/>
      <c r="D15" s="643"/>
      <c r="E15" s="643"/>
    </row>
    <row r="16" spans="1:6" ht="12" customHeight="1">
      <c r="A16" s="648"/>
      <c r="B16" s="643"/>
      <c r="C16" s="643"/>
      <c r="D16" s="643"/>
      <c r="E16" s="643"/>
    </row>
    <row r="17" spans="1:10" ht="12" customHeight="1">
      <c r="A17" s="648"/>
      <c r="B17" s="643"/>
      <c r="C17" s="643"/>
      <c r="D17" s="643"/>
      <c r="E17" s="643"/>
    </row>
    <row r="18" spans="1:10" ht="12" customHeight="1">
      <c r="A18" s="651"/>
      <c r="B18" s="651"/>
      <c r="C18" s="651"/>
      <c r="D18" s="651"/>
      <c r="E18" s="651"/>
    </row>
    <row r="19" spans="1:10" ht="12" customHeight="1">
      <c r="A19" s="651"/>
      <c r="B19" s="651"/>
      <c r="C19" s="651"/>
      <c r="D19" s="651"/>
      <c r="E19" s="651"/>
    </row>
    <row r="20" spans="1:10" s="76" customFormat="1" ht="24" customHeight="1">
      <c r="A20" s="641" t="s">
        <v>750</v>
      </c>
      <c r="B20" s="641"/>
      <c r="C20" s="641"/>
      <c r="D20" s="544"/>
      <c r="E20" s="544"/>
    </row>
    <row r="21" spans="1:10" ht="12" customHeight="1">
      <c r="A21" s="642"/>
      <c r="B21" s="642"/>
      <c r="C21" s="642"/>
      <c r="D21" s="643"/>
      <c r="E21" s="643"/>
    </row>
    <row r="22" spans="1:10" s="87" customFormat="1" ht="12" customHeight="1">
      <c r="A22" s="593" t="s">
        <v>186</v>
      </c>
      <c r="B22" s="644" t="s">
        <v>269</v>
      </c>
      <c r="C22" s="646" t="s">
        <v>268</v>
      </c>
      <c r="D22" s="647"/>
      <c r="E22" s="647"/>
    </row>
    <row r="23" spans="1:10" s="87" customFormat="1" ht="24" customHeight="1">
      <c r="A23" s="593"/>
      <c r="B23" s="645"/>
      <c r="C23" s="140" t="s">
        <v>270</v>
      </c>
      <c r="D23" s="140" t="s">
        <v>266</v>
      </c>
      <c r="E23" s="139" t="s">
        <v>267</v>
      </c>
    </row>
    <row r="24" spans="1:10" s="87" customFormat="1" ht="12" customHeight="1">
      <c r="A24" s="589"/>
      <c r="B24" s="589"/>
      <c r="C24" s="589"/>
    </row>
    <row r="25" spans="1:10" s="87" customFormat="1" ht="12" customHeight="1">
      <c r="A25" s="403" t="s">
        <v>124</v>
      </c>
      <c r="B25" s="404"/>
      <c r="C25" s="404"/>
      <c r="D25" s="76"/>
      <c r="E25" s="76"/>
    </row>
    <row r="26" spans="1:10" s="108" customFormat="1" ht="12" customHeight="1">
      <c r="A26" s="170" t="s">
        <v>416</v>
      </c>
      <c r="B26" s="401">
        <v>35</v>
      </c>
      <c r="C26" s="401">
        <v>15</v>
      </c>
      <c r="D26" s="401">
        <v>12</v>
      </c>
      <c r="E26" s="401">
        <v>8</v>
      </c>
      <c r="F26" s="295"/>
    </row>
    <row r="27" spans="1:10" s="108" customFormat="1" ht="12" customHeight="1">
      <c r="A27" s="78" t="s">
        <v>44</v>
      </c>
      <c r="B27" s="146"/>
      <c r="C27" s="146"/>
      <c r="D27" s="146"/>
      <c r="E27" s="146"/>
      <c r="F27" s="295"/>
    </row>
    <row r="28" spans="1:10" s="108" customFormat="1" ht="12" customHeight="1">
      <c r="A28" s="374" t="s">
        <v>272</v>
      </c>
      <c r="B28" s="401">
        <v>14</v>
      </c>
      <c r="C28" s="401">
        <v>3</v>
      </c>
      <c r="D28" s="401">
        <v>5</v>
      </c>
      <c r="E28" s="401">
        <v>6</v>
      </c>
      <c r="F28" s="296"/>
    </row>
    <row r="29" spans="1:10" s="108" customFormat="1" ht="12" customHeight="1">
      <c r="A29" s="78"/>
      <c r="B29" s="401"/>
      <c r="C29" s="401"/>
      <c r="D29" s="401"/>
      <c r="E29" s="401"/>
      <c r="F29" s="295"/>
    </row>
    <row r="30" spans="1:10" s="108" customFormat="1" ht="12" customHeight="1">
      <c r="A30" s="405" t="s">
        <v>814</v>
      </c>
      <c r="B30" s="401">
        <v>1450</v>
      </c>
      <c r="C30" s="401">
        <v>194</v>
      </c>
      <c r="D30" s="401">
        <v>219</v>
      </c>
      <c r="E30" s="401">
        <v>1037</v>
      </c>
      <c r="F30" s="295"/>
    </row>
    <row r="31" spans="1:10" s="108" customFormat="1" ht="12" customHeight="1">
      <c r="A31" s="78" t="s">
        <v>44</v>
      </c>
      <c r="B31" s="401"/>
      <c r="C31" s="401"/>
      <c r="D31" s="401"/>
      <c r="E31" s="401"/>
      <c r="F31" s="295"/>
      <c r="G31" s="446"/>
      <c r="H31" s="446"/>
      <c r="I31" s="446"/>
      <c r="J31" s="446"/>
    </row>
    <row r="32" spans="1:10" s="108" customFormat="1" ht="12" customHeight="1">
      <c r="A32" s="374" t="s">
        <v>271</v>
      </c>
      <c r="B32" s="401">
        <v>441</v>
      </c>
      <c r="C32" s="401">
        <v>30</v>
      </c>
      <c r="D32" s="401">
        <v>78</v>
      </c>
      <c r="E32" s="401">
        <v>333</v>
      </c>
      <c r="F32" s="295"/>
      <c r="G32" s="446"/>
      <c r="H32" s="446"/>
      <c r="I32" s="446"/>
      <c r="J32" s="446"/>
    </row>
    <row r="33" spans="1:10" s="108" customFormat="1" ht="12" customHeight="1">
      <c r="A33" s="76"/>
      <c r="B33" s="401"/>
      <c r="C33" s="401"/>
      <c r="D33" s="401"/>
      <c r="E33" s="401"/>
      <c r="F33" s="295"/>
      <c r="G33" s="446"/>
      <c r="H33" s="446"/>
      <c r="I33" s="446"/>
      <c r="J33" s="446"/>
    </row>
    <row r="34" spans="1:10" s="108" customFormat="1" ht="12" customHeight="1">
      <c r="A34" s="76" t="s">
        <v>414</v>
      </c>
      <c r="B34" s="401"/>
      <c r="C34" s="401"/>
      <c r="D34" s="401"/>
      <c r="E34" s="401"/>
      <c r="F34" s="295"/>
      <c r="G34" s="446"/>
      <c r="H34" s="446"/>
      <c r="I34" s="446"/>
      <c r="J34" s="446"/>
    </row>
    <row r="35" spans="1:10" s="108" customFormat="1" ht="12" customHeight="1">
      <c r="A35" s="170" t="s">
        <v>415</v>
      </c>
      <c r="B35" s="401">
        <v>439183</v>
      </c>
      <c r="C35" s="401">
        <v>52491</v>
      </c>
      <c r="D35" s="401">
        <v>58479</v>
      </c>
      <c r="E35" s="401">
        <v>328213</v>
      </c>
      <c r="F35" s="295"/>
      <c r="G35" s="446"/>
      <c r="H35" s="446"/>
      <c r="I35" s="446"/>
      <c r="J35" s="446"/>
    </row>
    <row r="36" spans="1:10" s="108" customFormat="1" ht="12" customHeight="1">
      <c r="A36" s="78" t="s">
        <v>44</v>
      </c>
      <c r="B36" s="401"/>
      <c r="C36" s="401"/>
      <c r="D36" s="401"/>
      <c r="E36" s="401"/>
      <c r="F36" s="295"/>
      <c r="G36" s="446"/>
      <c r="H36" s="446"/>
      <c r="I36" s="446"/>
      <c r="J36" s="446"/>
    </row>
    <row r="37" spans="1:10" s="108" customFormat="1" ht="12" customHeight="1">
      <c r="A37" s="374" t="s">
        <v>271</v>
      </c>
      <c r="B37" s="401">
        <v>128643</v>
      </c>
      <c r="C37" s="401">
        <v>7349</v>
      </c>
      <c r="D37" s="401">
        <v>21567</v>
      </c>
      <c r="E37" s="401">
        <v>99727</v>
      </c>
      <c r="F37" s="295"/>
      <c r="G37" s="446"/>
      <c r="H37" s="446"/>
      <c r="I37" s="446"/>
      <c r="J37" s="446"/>
    </row>
    <row r="38" spans="1:10" s="108" customFormat="1" ht="12" customHeight="1">
      <c r="A38" s="76"/>
      <c r="B38" s="401"/>
      <c r="C38" s="401"/>
      <c r="D38" s="401"/>
      <c r="E38" s="401"/>
      <c r="F38" s="295"/>
      <c r="G38" s="446"/>
      <c r="H38" s="446"/>
      <c r="I38" s="446"/>
      <c r="J38" s="446"/>
    </row>
    <row r="39" spans="1:10" s="108" customFormat="1" ht="12" customHeight="1">
      <c r="A39" s="76" t="s">
        <v>417</v>
      </c>
      <c r="B39" s="401"/>
      <c r="C39" s="401"/>
      <c r="D39" s="401"/>
      <c r="E39" s="401"/>
      <c r="F39" s="295"/>
    </row>
    <row r="40" spans="1:10" s="108" customFormat="1" ht="12" customHeight="1">
      <c r="A40" s="170" t="s">
        <v>415</v>
      </c>
      <c r="B40" s="401">
        <v>94480</v>
      </c>
      <c r="C40" s="401">
        <v>12579</v>
      </c>
      <c r="D40" s="401">
        <v>18312</v>
      </c>
      <c r="E40" s="401">
        <v>63589</v>
      </c>
      <c r="F40" s="295"/>
    </row>
    <row r="41" spans="1:10" s="108" customFormat="1" ht="12" customHeight="1">
      <c r="A41" s="78" t="s">
        <v>44</v>
      </c>
      <c r="B41" s="401"/>
      <c r="C41" s="401"/>
      <c r="D41" s="401"/>
      <c r="E41" s="401"/>
      <c r="F41" s="295"/>
    </row>
    <row r="42" spans="1:10" s="108" customFormat="1" ht="12" customHeight="1">
      <c r="A42" s="374" t="s">
        <v>271</v>
      </c>
      <c r="B42" s="401">
        <v>34493</v>
      </c>
      <c r="C42" s="401">
        <v>1484</v>
      </c>
      <c r="D42" s="401">
        <v>6173</v>
      </c>
      <c r="E42" s="401">
        <v>26836</v>
      </c>
      <c r="F42" s="295"/>
    </row>
    <row r="43" spans="1:10" s="108" customFormat="1" ht="12" customHeight="1">
      <c r="A43" s="372" t="s">
        <v>44</v>
      </c>
      <c r="B43" s="401"/>
      <c r="C43" s="401"/>
      <c r="D43" s="401"/>
      <c r="E43" s="401"/>
      <c r="F43" s="295"/>
    </row>
    <row r="44" spans="1:10" s="108" customFormat="1" ht="12" customHeight="1">
      <c r="A44" s="374" t="s">
        <v>273</v>
      </c>
      <c r="B44" s="401">
        <v>22887</v>
      </c>
      <c r="C44" s="401">
        <v>2767</v>
      </c>
      <c r="D44" s="401">
        <v>3344</v>
      </c>
      <c r="E44" s="401">
        <v>16776</v>
      </c>
      <c r="F44" s="297"/>
    </row>
    <row r="45" spans="1:10" s="108" customFormat="1" ht="12" customHeight="1">
      <c r="A45" s="78" t="s">
        <v>44</v>
      </c>
      <c r="B45" s="401"/>
      <c r="C45" s="401"/>
      <c r="D45" s="401"/>
      <c r="E45" s="401"/>
      <c r="F45" s="295"/>
    </row>
    <row r="46" spans="1:10" s="87" customFormat="1" ht="12" customHeight="1">
      <c r="A46" s="374" t="s">
        <v>271</v>
      </c>
      <c r="B46" s="401">
        <v>5911</v>
      </c>
      <c r="C46" s="371">
        <v>381</v>
      </c>
      <c r="D46" s="401">
        <v>1064</v>
      </c>
      <c r="E46" s="401">
        <v>4466</v>
      </c>
      <c r="F46" s="138"/>
    </row>
    <row r="47" spans="1:10" s="87" customFormat="1" ht="12" customHeight="1">
      <c r="A47" s="399"/>
      <c r="B47" s="146"/>
      <c r="C47" s="146"/>
      <c r="D47" s="146"/>
      <c r="E47" s="146"/>
    </row>
    <row r="48" spans="1:10" s="87" customFormat="1" ht="12" customHeight="1">
      <c r="A48" s="406"/>
      <c r="B48" s="76"/>
      <c r="C48" s="76"/>
      <c r="D48" s="76"/>
      <c r="E48" s="76"/>
      <c r="G48" s="87" t="s">
        <v>638</v>
      </c>
    </row>
    <row r="49" spans="1:5" s="87" customFormat="1" ht="12" customHeight="1">
      <c r="A49" s="76"/>
      <c r="B49" s="76"/>
      <c r="C49" s="76"/>
      <c r="D49" s="76"/>
      <c r="E49" s="76"/>
    </row>
    <row r="50" spans="1:5" ht="12" customHeight="1">
      <c r="A50" s="76"/>
      <c r="B50" s="76"/>
      <c r="C50" s="76"/>
      <c r="D50" s="76"/>
      <c r="E50" s="76"/>
    </row>
    <row r="51" spans="1:5" ht="12" customHeight="1">
      <c r="A51" s="76"/>
      <c r="B51" s="76"/>
      <c r="C51" s="76"/>
      <c r="D51" s="76"/>
      <c r="E51" s="76"/>
    </row>
    <row r="52" spans="1:5" ht="12" customHeight="1">
      <c r="A52" s="76"/>
      <c r="B52" s="76"/>
      <c r="C52" s="76"/>
      <c r="D52" s="76"/>
      <c r="E52" s="76"/>
    </row>
    <row r="53" spans="1:5" ht="12" customHeight="1">
      <c r="A53" s="76"/>
      <c r="B53" s="76"/>
      <c r="C53" s="76"/>
      <c r="D53" s="76"/>
      <c r="E53" s="76"/>
    </row>
    <row r="54" spans="1:5" ht="12" customHeight="1">
      <c r="A54" s="76"/>
      <c r="B54" s="76"/>
      <c r="C54" s="76"/>
      <c r="D54" s="76"/>
      <c r="E54" s="76"/>
    </row>
    <row r="55" spans="1:5" ht="12" customHeight="1">
      <c r="A55" s="76"/>
      <c r="B55" s="76"/>
      <c r="C55" s="76"/>
      <c r="D55" s="76"/>
      <c r="E55" s="76"/>
    </row>
    <row r="56" spans="1:5" ht="12" customHeight="1">
      <c r="A56" s="76"/>
      <c r="B56" s="76"/>
      <c r="C56" s="76"/>
      <c r="D56" s="76"/>
      <c r="E56" s="76"/>
    </row>
    <row r="57" spans="1:5" ht="12" customHeight="1">
      <c r="A57" s="76"/>
      <c r="B57" s="76"/>
      <c r="C57" s="76"/>
      <c r="D57" s="76"/>
      <c r="E57" s="76"/>
    </row>
    <row r="58" spans="1:5" ht="12" customHeight="1">
      <c r="A58" s="76"/>
      <c r="B58" s="76"/>
      <c r="C58" s="76"/>
      <c r="D58" s="76"/>
      <c r="E58" s="76"/>
    </row>
    <row r="59" spans="1:5" ht="12" customHeight="1">
      <c r="A59" s="76"/>
      <c r="B59" s="76"/>
      <c r="C59" s="76"/>
      <c r="D59" s="76"/>
      <c r="E59" s="76"/>
    </row>
    <row r="60" spans="1:5" ht="12" customHeight="1"/>
    <row r="61" spans="1:5" ht="12" customHeight="1"/>
  </sheetData>
  <mergeCells count="15">
    <mergeCell ref="A24:C24"/>
    <mergeCell ref="A2:E2"/>
    <mergeCell ref="A1:E1"/>
    <mergeCell ref="A20:E20"/>
    <mergeCell ref="A21:E21"/>
    <mergeCell ref="A22:A23"/>
    <mergeCell ref="B22:B23"/>
    <mergeCell ref="C22:E22"/>
    <mergeCell ref="A16:E16"/>
    <mergeCell ref="A17:E17"/>
    <mergeCell ref="A13:E13"/>
    <mergeCell ref="A18:E18"/>
    <mergeCell ref="A19:E19"/>
    <mergeCell ref="A15:E15"/>
    <mergeCell ref="A14:E14"/>
  </mergeCells>
  <phoneticPr fontId="18" type="noConversion"/>
  <hyperlinks>
    <hyperlink ref="A1" location="Inhaltsverzeichnis!A39" display="6  Eingebürgerte Personen in Berlin 2008 nach Altersgruppen, Einbürgerungsart¹ und Geschlecht"/>
    <hyperlink ref="A20:C20" location="Inhaltsverzeichnis!A39" display="6  Eingebürgerte Personen in Berlin 2008 nach Altersgruppen, Einbürgerungsart¹ und Geschlecht"/>
    <hyperlink ref="A1:E1" location="Inhaltsverzeichnis!A45:C48" display="Inhaltsverzeichnis!A45:C48"/>
    <hyperlink ref="A20:E20" location="Inhaltsverzeichnis!A49:C51" display="Inhaltsverzeichnis!A49:C5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15</vt:i4>
      </vt:variant>
    </vt:vector>
  </HeadingPairs>
  <TitlesOfParts>
    <vt:vector size="41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'18'!Druckbereich</vt:lpstr>
      <vt:lpstr>'22'!Druckbereich</vt:lpstr>
      <vt:lpstr>'23'!Druckbereich</vt:lpstr>
      <vt:lpstr>'4'!Druckbereich</vt:lpstr>
      <vt:lpstr>'5-6'!Druckbereich</vt:lpstr>
      <vt:lpstr>'7'!Druckbereich</vt:lpstr>
      <vt:lpstr>'8'!Druckbereich</vt:lpstr>
      <vt:lpstr>Berichtskreis!Druckbereich</vt:lpstr>
      <vt:lpstr>'Grafik 1-2'!Druckbereich</vt:lpstr>
      <vt:lpstr>Grafikdaten!Druckbereich</vt:lpstr>
      <vt:lpstr>Inhaltsverzeichnis!Druckbereich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2017,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2018-10-19T08:15:50Z</cp:lastPrinted>
  <dcterms:created xsi:type="dcterms:W3CDTF">2006-03-07T15:11:17Z</dcterms:created>
  <dcterms:modified xsi:type="dcterms:W3CDTF">2018-10-19T08:43:27Z</dcterms:modified>
  <cp:category>Statistischer Bericht A IV 2 - j/17</cp:category>
</cp:coreProperties>
</file>