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0944" windowHeight="10668"/>
  </bookViews>
  <sheets>
    <sheet name="Titel" sheetId="45" r:id="rId1"/>
    <sheet name="Impressum" sheetId="33" r:id="rId2"/>
    <sheet name="Inhaltsverzeichnis" sheetId="34" r:id="rId3"/>
    <sheet name="G1" sheetId="56" r:id="rId4"/>
    <sheet name="1.1" sheetId="35" r:id="rId5"/>
    <sheet name="1.2" sheetId="47" r:id="rId6"/>
    <sheet name="1.3" sheetId="37" r:id="rId7"/>
    <sheet name="2" sheetId="38" r:id="rId8"/>
    <sheet name="3" sheetId="39" r:id="rId9"/>
    <sheet name="4 " sheetId="48" r:id="rId10"/>
    <sheet name="5.1" sheetId="49" r:id="rId11"/>
    <sheet name="5.2" sheetId="50" r:id="rId12"/>
    <sheet name="5.3" sheetId="51" r:id="rId13"/>
    <sheet name="6" sheetId="41" r:id="rId14"/>
    <sheet name="7,G2" sheetId="52" r:id="rId15"/>
    <sheet name="8 " sheetId="53" r:id="rId16"/>
    <sheet name="U4" sheetId="46" r:id="rId17"/>
    <sheet name="Daten" sheetId="54" r:id="rId18"/>
  </sheets>
  <definedNames>
    <definedName name="_AMO_UniqueIdentifier" hidden="1">"'9902ac39-0aca-4112-9a15-6f51250e253a'"</definedName>
    <definedName name="_xlnm._FilterDatabase" localSheetId="9" hidden="1">'4 '!#REF!</definedName>
    <definedName name="_xlnm._FilterDatabase" localSheetId="10" hidden="1">'5.1'!#REF!</definedName>
    <definedName name="_xlnm._FilterDatabase" localSheetId="11" hidden="1">'5.2'!#REF!</definedName>
    <definedName name="_xlnm._FilterDatabase" localSheetId="12" hidden="1">'5.3'!#REF!</definedName>
    <definedName name="_xlnm.Database" localSheetId="5">#REF!</definedName>
    <definedName name="_xlnm.Database" localSheetId="6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4">#REF!</definedName>
    <definedName name="_xlnm.Database" localSheetId="15">#REF!</definedName>
    <definedName name="_xlnm.Database" localSheetId="17">#REF!</definedName>
    <definedName name="_xlnm.Database" localSheetId="3">#REF!</definedName>
    <definedName name="_xlnm.Database">#REF!</definedName>
    <definedName name="_xlnm.Print_Area" localSheetId="1">Impressum!$A$1:$F$58</definedName>
    <definedName name="_xlnm.Print_Area" localSheetId="16">'U4'!$A$1:$G$52</definedName>
    <definedName name="_xlnm.Print_Titles" localSheetId="4">'1.1'!$1:$7</definedName>
    <definedName name="_xlnm.Print_Titles" localSheetId="5">'1.2'!$1:$7</definedName>
    <definedName name="_xlnm.Print_Titles" localSheetId="6">'1.3'!$1:$6</definedName>
    <definedName name="_xlnm.Print_Titles" localSheetId="8">'3'!$A:$H,'3'!$1:$6</definedName>
    <definedName name="_xlnm.Print_Titles" localSheetId="3">'G1'!$1:$1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7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<sst xmlns="http://schemas.openxmlformats.org/spreadsheetml/2006/main" count="1060" uniqueCount="404">
  <si>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</si>
  <si>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</si>
  <si>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</si>
  <si>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</si>
  <si>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</si>
  <si>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</si>
  <si>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</si>
  <si>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</si>
  <si>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</si>
  <si>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</si>
  <si>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</si>
  <si>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</si>
  <si>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</si>
  <si>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</si>
  <si>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</si>
  <si>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</si>
  <si>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</si>
  <si>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</si>
  <si>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</si>
  <si>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</si>
  <si>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</si>
  <si>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</si>
  <si>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</si>
  <si>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</si>
  <si>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</si>
  <si>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</si>
  <si>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</si>
  <si>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</si>
  <si>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</si>
  <si>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</si>
  <si>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</si>
  <si>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</si>
  <si>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</si>
  <si>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</si>
  <si>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</si>
  <si>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</si>
  <si>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</si>
  <si>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</si>
  <si>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</si>
  <si>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</si>
  <si>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Berlin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</si>
  <si>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</si>
  <si>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</si>
  <si>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</si>
  <si>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</si>
  <si>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</si>
  <si>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</si>
  <si>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</si>
  <si>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</si>
  <si>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</si>
  <si>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</si>
  <si>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</si>
  <si>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</si>
  <si>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</si>
  <si>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</si>
  <si>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</si>
  <si>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</si>
  <si>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</si>
  <si>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</si>
  <si>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</si>
  <si>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</si>
  <si>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 xml:space="preserve">Ostprignitz-Ruppin </t>
  </si>
  <si>
    <t xml:space="preserve">Uckermark </t>
  </si>
  <si>
    <t>Finnland</t>
  </si>
  <si>
    <t>Kroatien</t>
  </si>
  <si>
    <t>Mazedonien</t>
  </si>
  <si>
    <t>Afrika</t>
  </si>
  <si>
    <t>Amerika</t>
  </si>
  <si>
    <t>Asien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</si>
  <si>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</si>
  <si>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</si>
  <si>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</si>
  <si>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</si>
  <si>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</si>
  <si>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</si>
  <si>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</si>
  <si>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</si>
  <si>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</si>
  <si>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</si>
  <si>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Wanderungen über die Landesgrenze von Brandenburg  </t>
  </si>
  <si>
    <t>sowie Binnenwanderungen seit 1995 nach Herkunfts- und</t>
  </si>
  <si>
    <t xml:space="preserve">Zielgebieten sowie Staatsangehörigkeit </t>
  </si>
  <si>
    <t>Zuzugs- bzw. Fortzugsüberschuss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</si>
  <si>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</si>
  <si>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1  Wanderungen über die Landesgrenze von Brandenburg sowie Binnen-
    wanderungen seit 1995 nach Herkunfts- und Zielgebieten sowie Staats-
    angehörigkeit</t>
  </si>
  <si>
    <t>Zuzüge über die Landesgrenze</t>
  </si>
  <si>
    <t>Binnen-
wande-
rungen</t>
  </si>
  <si>
    <t>ins-
gesamt</t>
  </si>
  <si>
    <t>Ausland</t>
  </si>
  <si>
    <t>übriges Bundesgebiet</t>
  </si>
  <si>
    <t>alte 
Bundes-
länder¹</t>
  </si>
  <si>
    <t>neue 
Bundes-
länder¹</t>
  </si>
  <si>
    <t>Ausländer</t>
  </si>
  <si>
    <t>Veränderung gegenüber dem entsprechenden Vorjahreszeitraum in %</t>
  </si>
  <si>
    <t>1  ohne Berlin</t>
  </si>
  <si>
    <t>neue 
Bundes- 
länder¹</t>
  </si>
  <si>
    <t>Zuzugs- bzw. Fortzugsüberschuss (–)</t>
  </si>
  <si>
    <t>Herkunfts- bzw.
Zielgebiet</t>
  </si>
  <si>
    <t>Zuzugs- bzw.
Fortzugsüberschuss (–)</t>
  </si>
  <si>
    <t>männ-
lich</t>
  </si>
  <si>
    <t>weib-
lich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</si>
  <si>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</si>
  <si>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</si>
  <si>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</si>
  <si>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</si>
  <si>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</si>
  <si>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</si>
  <si>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</si>
  <si>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</si>
  <si>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</si>
  <si>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</si>
  <si>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</si>
  <si>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</si>
  <si>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</si>
  <si>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</si>
  <si>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</si>
  <si>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</si>
  <si>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
bzw. Fort-
zugsüber-
schuss (–)
von ins- 
gesamt</t>
  </si>
  <si>
    <t>Staats-
angehö- 
rige des 
jeweiligen 
Herkunfts-
gebietes</t>
  </si>
  <si>
    <t>Deutsche</t>
  </si>
  <si>
    <t>Staats-
angehö- 
rige des 
jeweiligen 
Ziel-
gebietes</t>
  </si>
  <si>
    <t>Bulgarien ...............</t>
  </si>
  <si>
    <t>Dänemark ................</t>
  </si>
  <si>
    <t>Griechenland ............</t>
  </si>
  <si>
    <t>Moldau</t>
  </si>
  <si>
    <t>Norwegen ................</t>
  </si>
  <si>
    <t>Österreich ..............</t>
  </si>
  <si>
    <t>Polen ...................</t>
  </si>
  <si>
    <t xml:space="preserve">Portugal </t>
  </si>
  <si>
    <t>Rumänien ................</t>
  </si>
  <si>
    <t>Russische Föderation ....</t>
  </si>
  <si>
    <t>Schweden ................</t>
  </si>
  <si>
    <t>Slowakei ................</t>
  </si>
  <si>
    <t>Tschechische Republik ...</t>
  </si>
  <si>
    <t>Türkei ..................</t>
  </si>
  <si>
    <t>Ukraine .................</t>
  </si>
  <si>
    <t>Ungarn ..................</t>
  </si>
  <si>
    <t>Vereinigtes Königreich ..</t>
  </si>
  <si>
    <t>Weißrussland</t>
  </si>
  <si>
    <t>Übriges Europa ..........</t>
  </si>
  <si>
    <t xml:space="preserve">   Europa zusammen</t>
  </si>
  <si>
    <t xml:space="preserve">   Afrika zusammen </t>
  </si>
  <si>
    <t xml:space="preserve">   Amerika zusammen </t>
  </si>
  <si>
    <t xml:space="preserve">   Asien zusammen </t>
  </si>
  <si>
    <t xml:space="preserve">   Australien und Ozeanien zusammen </t>
  </si>
  <si>
    <t>Alters-
gruppe
 von ... bis 
unter ... 
Jahren</t>
  </si>
  <si>
    <t>Zuzugs- bzw. 
Fortzugsüberschuss (–)</t>
  </si>
  <si>
    <t>und älter</t>
  </si>
  <si>
    <t>über die 
Landes-
grenze</t>
  </si>
  <si>
    <t>durch</t>
  </si>
  <si>
    <t>Binnen-</t>
  </si>
  <si>
    <t>Außen-</t>
  </si>
  <si>
    <t>wanderung</t>
  </si>
  <si>
    <t xml:space="preserve">Brandenburg  a. d. Havel  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</si>
  <si>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</si>
  <si>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</si>
  <si>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</si>
  <si>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</si>
  <si>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</si>
  <si>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</si>
  <si>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</si>
  <si>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</si>
  <si>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</si>
  <si>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</si>
  <si>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</si>
  <si>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</si>
  <si>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</si>
  <si>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</si>
  <si>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</si>
  <si>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Brandenburg  a. d. Havel </t>
  </si>
  <si>
    <t>Grafik 1</t>
  </si>
  <si>
    <r>
      <t xml:space="preserve">Zuzugs- bzw.
 Fortzugsüberschuss (–)
</t>
    </r>
    <r>
      <rPr>
        <b/>
        <sz val="8"/>
        <rFont val="Arial"/>
        <family val="2"/>
      </rPr>
      <t>Insgesamt</t>
    </r>
  </si>
  <si>
    <t>Ausland insgesamt ………………………..</t>
  </si>
  <si>
    <t xml:space="preserve">       EU-Staaten </t>
  </si>
  <si>
    <t>Belgien</t>
  </si>
  <si>
    <t>Estland ...............</t>
  </si>
  <si>
    <t>Frankreich ...........</t>
  </si>
  <si>
    <t>Irland…….................</t>
  </si>
  <si>
    <t>Italien ..............</t>
  </si>
  <si>
    <t>Lettland</t>
  </si>
  <si>
    <t>Litauen</t>
  </si>
  <si>
    <t>Luxemburg</t>
  </si>
  <si>
    <t>Malta</t>
  </si>
  <si>
    <t>Niederlande</t>
  </si>
  <si>
    <t>Slowenien ….................</t>
  </si>
  <si>
    <t>Zypern ..</t>
  </si>
  <si>
    <t>Albanien .......</t>
  </si>
  <si>
    <t>Bosnien und Herzegowina ..........</t>
  </si>
  <si>
    <t>Schweiz ..............</t>
  </si>
  <si>
    <t xml:space="preserve">Serbien </t>
  </si>
  <si>
    <t>Kenia</t>
  </si>
  <si>
    <t>Kamerun</t>
  </si>
  <si>
    <t>Tschad</t>
  </si>
  <si>
    <t>Ägypten</t>
  </si>
  <si>
    <t>Übriges Afrika</t>
  </si>
  <si>
    <t>Brasilien</t>
  </si>
  <si>
    <t>Kanada</t>
  </si>
  <si>
    <t>Kolumbien</t>
  </si>
  <si>
    <t>Mexiko</t>
  </si>
  <si>
    <t>Vereinigte Staaten</t>
  </si>
  <si>
    <t>Übriges Amerika</t>
  </si>
  <si>
    <t>Vietnam</t>
  </si>
  <si>
    <t>Indien</t>
  </si>
  <si>
    <t>Libanon</t>
  </si>
  <si>
    <t>Pakistan</t>
  </si>
  <si>
    <t>Vereinigte Arabische Emirate</t>
  </si>
  <si>
    <t>Thailand</t>
  </si>
  <si>
    <t>China</t>
  </si>
  <si>
    <t>Übriges Asien</t>
  </si>
  <si>
    <t xml:space="preserve">Australien und Ozeanien </t>
  </si>
  <si>
    <t>Unbekanntes Ausland</t>
  </si>
  <si>
    <t xml:space="preserve">   Unbekanntes Ausland ¹</t>
  </si>
  <si>
    <t>1  einschl. ungeklärter Fälle und solcher ohne Angabe von Herkunfts- und Zielgebiet</t>
  </si>
  <si>
    <t>Metadaten zu dieser Statistik 
(externer Link)</t>
  </si>
  <si>
    <t>Spanien  ..............</t>
  </si>
  <si>
    <t>Argentinien</t>
  </si>
  <si>
    <t>Übriges Australien und Ozeanien</t>
  </si>
  <si>
    <t>Iran</t>
  </si>
  <si>
    <t>Syrien</t>
  </si>
  <si>
    <t>Kosovo</t>
  </si>
  <si>
    <t>Marokko</t>
  </si>
  <si>
    <t>Neuseeland</t>
  </si>
  <si>
    <t>Zuzugs- bzw. Fortzugsüberschuss in den Verwaltungsbezirken des</t>
  </si>
  <si>
    <t xml:space="preserve">Altersstruktur der über die Grenze des Landes Brandenburg Zu- und </t>
  </si>
  <si>
    <t>Herkunfts- und Zielgebieten sowie Geschlecht und Staatsange-</t>
  </si>
  <si>
    <t>hörigkeit</t>
  </si>
  <si>
    <t>Herkunfts- und Zielgebieten im Ausland sowie Staatsangehörigkeit</t>
  </si>
  <si>
    <t>Altersgruppen, Staatsangehörigkeit, Geschlecht und Familienstand</t>
  </si>
  <si>
    <t xml:space="preserve">Altersjahren und Staatsangehörigkeit </t>
  </si>
  <si>
    <t xml:space="preserve">Wanderungen über die Verwaltungsbezirks- bzw. Landesgrenzen des </t>
  </si>
  <si>
    <t>angehörigkeit</t>
  </si>
  <si>
    <t>Verwaltungsbezirken und Altersgruppen</t>
  </si>
  <si>
    <t>nach Herkunfts- bzw. Zielgebieten und Altersgruppen</t>
  </si>
  <si>
    <t>2011</t>
  </si>
  <si>
    <t>2012</t>
  </si>
  <si>
    <t>2013</t>
  </si>
  <si>
    <t>2014</t>
  </si>
  <si>
    <t>2015</t>
  </si>
  <si>
    <t xml:space="preserve">Jahr </t>
  </si>
  <si>
    <t>Südafrika</t>
  </si>
  <si>
    <t>Jordanien</t>
  </si>
  <si>
    <t>weiblich</t>
  </si>
  <si>
    <t>Familienstand</t>
  </si>
  <si>
    <t>ledig</t>
  </si>
  <si>
    <t>Zusammen</t>
  </si>
  <si>
    <t>Alter 
in Jahren</t>
  </si>
  <si>
    <t>Zuzugs-
bzw.
Fortzugsüber-
schuss (–)</t>
  </si>
  <si>
    <t xml:space="preserve">            unter   1</t>
  </si>
  <si>
    <t xml:space="preserve"> 45 bis unter 46</t>
  </si>
  <si>
    <t xml:space="preserve">   1 bis unter   2</t>
  </si>
  <si>
    <t xml:space="preserve"> 46 bis unter 47</t>
  </si>
  <si>
    <t xml:space="preserve">   2 bis unter   3</t>
  </si>
  <si>
    <t xml:space="preserve"> 47 bis unter 48</t>
  </si>
  <si>
    <t xml:space="preserve">   3 bis unter   4</t>
  </si>
  <si>
    <t xml:space="preserve"> 48 bis unter 49</t>
  </si>
  <si>
    <t xml:space="preserve">   4 bis unter   5</t>
  </si>
  <si>
    <t xml:space="preserve"> 49 bis unter 50</t>
  </si>
  <si>
    <t xml:space="preserve">   5 bis unter   6</t>
  </si>
  <si>
    <t xml:space="preserve"> 50 bis unter 51</t>
  </si>
  <si>
    <t xml:space="preserve">   6 bis unter   7</t>
  </si>
  <si>
    <t xml:space="preserve"> 51 bis unter 52</t>
  </si>
  <si>
    <t xml:space="preserve">   7 bis unter   8</t>
  </si>
  <si>
    <t xml:space="preserve"> 52 bis unter 53</t>
  </si>
  <si>
    <t xml:space="preserve">   8 bis unter   9</t>
  </si>
  <si>
    <t xml:space="preserve"> 53 bis unter 54</t>
  </si>
  <si>
    <t xml:space="preserve">   9 bis unter 10</t>
  </si>
  <si>
    <t xml:space="preserve"> 54 bis unter 55</t>
  </si>
  <si>
    <t xml:space="preserve"> 10 bis unter 11</t>
  </si>
  <si>
    <t xml:space="preserve"> 55 bis unter 56</t>
  </si>
  <si>
    <t xml:space="preserve"> 11 bis unter 12</t>
  </si>
  <si>
    <t xml:space="preserve"> 56 bis unter 57</t>
  </si>
  <si>
    <t xml:space="preserve"> 12 bis unter 13</t>
  </si>
  <si>
    <t xml:space="preserve"> 57 bis unter 58</t>
  </si>
  <si>
    <t xml:space="preserve"> 13 bis unter 14</t>
  </si>
  <si>
    <t xml:space="preserve"> 58 bis unter 59</t>
  </si>
  <si>
    <t xml:space="preserve"> 14 bis unter 15</t>
  </si>
  <si>
    <t xml:space="preserve"> 59 bis unter 60</t>
  </si>
  <si>
    <t xml:space="preserve"> 15 bis unter 16</t>
  </si>
  <si>
    <t xml:space="preserve"> 60 bis unter 61</t>
  </si>
  <si>
    <t xml:space="preserve"> 16 bis unter 17</t>
  </si>
  <si>
    <t xml:space="preserve"> 61 bis unter 62</t>
  </si>
  <si>
    <t xml:space="preserve"> 17 bis unter 18</t>
  </si>
  <si>
    <t xml:space="preserve"> 62 bis unter 63</t>
  </si>
  <si>
    <t xml:space="preserve"> 18 bis unter 19</t>
  </si>
  <si>
    <t xml:space="preserve"> 63 bis unter 64</t>
  </si>
  <si>
    <t xml:space="preserve"> 19 bis unter 20</t>
  </si>
  <si>
    <t xml:space="preserve"> 64 bis unter 65</t>
  </si>
  <si>
    <t xml:space="preserve"> 20 bis unter 21</t>
  </si>
  <si>
    <t xml:space="preserve"> 65 bis unter 66</t>
  </si>
  <si>
    <t xml:space="preserve"> 21 bis unter 22</t>
  </si>
  <si>
    <t xml:space="preserve"> 66 bis unter 67</t>
  </si>
  <si>
    <t xml:space="preserve">  22 bis unter 23 </t>
  </si>
  <si>
    <t xml:space="preserve"> 67 bis unter 68</t>
  </si>
  <si>
    <t xml:space="preserve"> 23 bis unter 24</t>
  </si>
  <si>
    <t xml:space="preserve"> 68 bis unter 69</t>
  </si>
  <si>
    <t xml:space="preserve"> 24 bis unter 25</t>
  </si>
  <si>
    <t xml:space="preserve"> 69 bis unter 70</t>
  </si>
  <si>
    <t xml:space="preserve"> 25 bis unter 26</t>
  </si>
  <si>
    <t xml:space="preserve"> 70 bis unter 71</t>
  </si>
  <si>
    <t xml:space="preserve"> 26 bis unter 27</t>
  </si>
  <si>
    <t xml:space="preserve"> 71 bis unter 72</t>
  </si>
  <si>
    <t xml:space="preserve"> 27 bis unter 28</t>
  </si>
  <si>
    <t xml:space="preserve"> 72 bis unter 73</t>
  </si>
  <si>
    <t xml:space="preserve"> 28 bis unter 29</t>
  </si>
  <si>
    <t xml:space="preserve"> 73 bis unter 74</t>
  </si>
  <si>
    <t xml:space="preserve"> 29 bis unter 30</t>
  </si>
  <si>
    <t xml:space="preserve"> 74 bis unter 75</t>
  </si>
  <si>
    <t xml:space="preserve"> 30 bis unter 31</t>
  </si>
  <si>
    <t xml:space="preserve"> 75 bis unter 76</t>
  </si>
  <si>
    <t xml:space="preserve"> 31 bis unter 32</t>
  </si>
  <si>
    <t xml:space="preserve"> 76 bis unter 77</t>
  </si>
  <si>
    <t xml:space="preserve"> 32 bis unter 33</t>
  </si>
  <si>
    <t xml:space="preserve"> 77 bis unter 78</t>
  </si>
  <si>
    <t xml:space="preserve"> 33 bis unter 34</t>
  </si>
  <si>
    <t xml:space="preserve"> 78 bis unter 79</t>
  </si>
  <si>
    <t xml:space="preserve"> 34 bis unter 35</t>
  </si>
  <si>
    <t xml:space="preserve"> 79 bis unter 80</t>
  </si>
  <si>
    <t xml:space="preserve"> 35 bis unter 36</t>
  </si>
  <si>
    <t xml:space="preserve"> 80 bis unter 81</t>
  </si>
  <si>
    <t xml:space="preserve"> 36 bis unter 37</t>
  </si>
  <si>
    <t xml:space="preserve"> 81 bis unter 82</t>
  </si>
  <si>
    <t xml:space="preserve"> 37 bis unter 38</t>
  </si>
  <si>
    <t xml:space="preserve"> 82 bis unter 83</t>
  </si>
  <si>
    <t xml:space="preserve"> 38 bis unter 39</t>
  </si>
  <si>
    <t xml:space="preserve"> 83 bis unter 84</t>
  </si>
  <si>
    <t xml:space="preserve"> 39 bis unter 40</t>
  </si>
  <si>
    <t xml:space="preserve"> 84 bis unter 85</t>
  </si>
  <si>
    <t xml:space="preserve"> 40 bis unter 41</t>
  </si>
  <si>
    <t xml:space="preserve"> 85 bis unter 86</t>
  </si>
  <si>
    <t xml:space="preserve"> 41 bis unter 42</t>
  </si>
  <si>
    <t xml:space="preserve"> 86 bis unter 87</t>
  </si>
  <si>
    <t xml:space="preserve"> 42 bis unter 43</t>
  </si>
  <si>
    <t xml:space="preserve"> 87 bis unter 88</t>
  </si>
  <si>
    <t xml:space="preserve"> 43 bis unter 44</t>
  </si>
  <si>
    <t xml:space="preserve"> 88 bis unter 89</t>
  </si>
  <si>
    <t xml:space="preserve"> 44 bis unter 45</t>
  </si>
  <si>
    <t xml:space="preserve"> 89 bis unter 90</t>
  </si>
  <si>
    <t xml:space="preserve">   90 und älter</t>
  </si>
  <si>
    <t xml:space="preserve">  Insgesamt</t>
  </si>
  <si>
    <t>Verwaltungsbezirk</t>
  </si>
  <si>
    <t>Personen im Alter von … Jahren</t>
  </si>
  <si>
    <t>unter 18</t>
  </si>
  <si>
    <t>18
bis 
unter
30</t>
  </si>
  <si>
    <t>30
bis
unter
45</t>
  </si>
  <si>
    <t>45
bis
unter
65</t>
  </si>
  <si>
    <t xml:space="preserve">65
und
älter </t>
  </si>
  <si>
    <t>Brandenburg an der Havel</t>
  </si>
  <si>
    <t>Herkunfts- bzw.
 Zielgebiet</t>
  </si>
  <si>
    <t>Bundesgebiet zusammen</t>
  </si>
  <si>
    <t xml:space="preserve"> insgesamt</t>
  </si>
  <si>
    <t>Grafik 2</t>
  </si>
  <si>
    <t>Alter</t>
  </si>
  <si>
    <t>mänlich</t>
  </si>
  <si>
    <t>älter</t>
  </si>
  <si>
    <t>alte 
Bundes- 
länder¹</t>
  </si>
  <si>
    <t>Fortzüge über die Landesgrenze</t>
  </si>
  <si>
    <t>Steinstraße 104-106</t>
  </si>
  <si>
    <t>14480 Potsdam</t>
  </si>
  <si>
    <t>Potsdam, 2018</t>
  </si>
  <si>
    <t>2016</t>
  </si>
  <si>
    <t>1.1</t>
  </si>
  <si>
    <t>1.2</t>
  </si>
  <si>
    <t>1.3</t>
  </si>
  <si>
    <t>1.2  Fortzüge</t>
  </si>
  <si>
    <t xml:space="preserve"> 1.1  Zuzüge</t>
  </si>
  <si>
    <t>1.3 Zuzugs- bzw. Fortzugsüberschuss</t>
  </si>
  <si>
    <t>Georgien</t>
  </si>
  <si>
    <t>verheiratet¹</t>
  </si>
  <si>
    <t>verwitwet¹</t>
  </si>
  <si>
    <t>1 einschl. eingetragene Lebenspartnerschaft, Lebenspartner verstorben oder Lebenspartnerschaft aufgehoben</t>
  </si>
  <si>
    <t>geschieden¹</t>
  </si>
  <si>
    <t>5.1</t>
  </si>
  <si>
    <t>5.2</t>
  </si>
  <si>
    <t>5.3</t>
  </si>
  <si>
    <t>5.1  Insgesamt</t>
  </si>
  <si>
    <t>5.2  Deutsche</t>
  </si>
  <si>
    <t>5.3  Ausländer</t>
  </si>
  <si>
    <t>Erscheinungsfolge: jährlich</t>
  </si>
  <si>
    <t>A III 2 – j / 17</t>
  </si>
  <si>
    <r>
      <t xml:space="preserve">Wanderungen
im </t>
    </r>
    <r>
      <rPr>
        <b/>
        <sz val="16"/>
        <rFont val="Arial"/>
        <family val="2"/>
      </rPr>
      <t>Land Brandenburg
2017</t>
    </r>
  </si>
  <si>
    <r>
      <t xml:space="preserve">Erschienen im </t>
    </r>
    <r>
      <rPr>
        <b/>
        <sz val="8"/>
        <rFont val="Arial"/>
        <family val="2"/>
      </rPr>
      <t>Oktober 2018</t>
    </r>
  </si>
  <si>
    <t>A III 2 – j  / 17</t>
  </si>
  <si>
    <t>Fortgezogenen 2017</t>
  </si>
  <si>
    <t>Landes Brandenburg 2017 nach Staatsangehörigkeit</t>
  </si>
  <si>
    <t xml:space="preserve">Wanderungen über die Grenze des Landes Brandenburg 2017 nach </t>
  </si>
  <si>
    <t>Wanderungen über die Grenze des Landes Brandenburg 2017 nach</t>
  </si>
  <si>
    <t>Landes Brandenburg 2017 nach Verwaltungsbezirken und Staats-</t>
  </si>
  <si>
    <t>Zu- und Fortzüge von/nach anderen Bundesländer 2017 nach</t>
  </si>
  <si>
    <t>Zu- und Fortzüge über die Grenze des Landes Brandenburg 2017</t>
  </si>
  <si>
    <t>1  Altersstruktur der über die Grenze des Landes Brandenburg Zu- und Fortgezogenen 2017</t>
  </si>
  <si>
    <t>2017</t>
  </si>
  <si>
    <t>2  Wanderungen über die Grenze des Landes Brandenburg 2017 nach Herkunfts- und Zielgebieten
    sowie Geschlecht und Staatsangehörigkeit</t>
  </si>
  <si>
    <t>3  Wanderungen über die Grenze des Landes Brandenburg 2017 nach Herkunfts- und Zielgebieten
    im Ausland sowie Staatsangehörigkeit</t>
  </si>
  <si>
    <t>4  Wanderungen über die Grenze des Landes Brandenburg 2017 nach Altersgruppen, Staatsangehörigkeit, 
    Geschlecht und Familienstand</t>
  </si>
  <si>
    <t>5  Wanderungen über die Grenze des Landes Brandenburg 2017 nach Altersjahren und Staatsangehörigkeit</t>
  </si>
  <si>
    <t>6   Wanderungen über die Verwaltungsbezirks- bzw. Landesgrenzen des Landes 
     Brandenburg 2017 nach Verwaltungsbezirken und Staatsangehörigkeit</t>
  </si>
  <si>
    <t>7  Zu- und Fortzüge von/nach anderen Bundesländern 2017 nach Verwaltungsbezirken und Altersgruppen</t>
  </si>
  <si>
    <t>2  Zuzugs- bzw. Fortzugsüberschuss in den Verwaltungsbezirken des Landes Brandenburg 2017
     nach Staatsangehörigkeit</t>
  </si>
  <si>
    <t>8  Zu- und Fortzüge über die Grenze des Landes Brandenburg 2017 nach Herkunfts- bzw. Zielgebieten und  
   Altersgruppen</t>
  </si>
  <si>
    <t>Wanderungen über die Grenze des Landes Brandenburg 2017 
nach Altersjahren und Geschlecht</t>
  </si>
  <si>
    <t>1  Zuzugs- bzw. Fortzugsüberschuss in den 
Verwaltungsbezirken vom Land Brandenburg  2017</t>
  </si>
  <si>
    <t>Nigeria</t>
  </si>
  <si>
    <t>Tunesien</t>
  </si>
  <si>
    <t>Korea, Republik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</si>
</sst>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##0.0__;\–\ ##0.0__"/>
    <numFmt numFmtId="173" formatCode="[=0]\ \-;\-\ 0.0;?0.0"/>
    <numFmt numFmtId="174" formatCode="[=0]\–__;#\ ###\ ##0__"/>
    <numFmt numFmtId="175" formatCode="[=0]\ \–__\ \ ;\–\ ?\ ??0__;?\ ???\ ??0__\ \ "/>
    <numFmt numFmtId="176" formatCode="#\ ##0;\–\ #\ ##0;\–"/>
    <numFmt numFmtId="177" formatCode="[=0]\ \–__;??\ ??0\ \ "/>
    <numFmt numFmtId="178" formatCode="#\ ##0"/>
    <numFmt numFmtId="179" formatCode="[=0]\ \–__;\–\ ?\ ??0__;?\ ???\ ??0\ \ "/>
    <numFmt numFmtId="180" formatCode="[=0]\ \-;#\ ###\ ##0__"/>
    <numFmt numFmtId="181" formatCode="[=0]\ \–\ \ ;\-\ ??\ ??0\ \ ;???\ ??0\ \ "/>
    <numFmt numFmtId="182" formatCode="[=0]\ \-;\ #\ ###\ ##0"/>
    <numFmt numFmtId="183" formatCode="\–__"/>
  </numFmts>
  <fonts count="4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7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7"/>
      <color indexed="10"/>
      <name val="Arial"/>
      <family val="2"/>
    </font>
    <font>
      <sz val="8"/>
      <name val="Arial"/>
      <family val="2"/>
      <scheme val="major"/>
    </font>
    <font>
      <b/>
      <sz val="8"/>
      <color indexed="12"/>
      <name val="Arial"/>
      <family val="2"/>
    </font>
    <font>
      <sz val="7"/>
      <color indexed="12"/>
      <name val="Arial"/>
      <family val="2"/>
    </font>
    <font>
      <sz val="8"/>
      <name val="Arial"/>
      <family val="2"/>
      <scheme val="minor"/>
    </font>
    <font>
      <b/>
      <sz val="8"/>
      <name val="Arial"/>
      <family val="2"/>
      <scheme val="minor"/>
    </font>
    <font>
      <b/>
      <sz val="7"/>
      <name val="Arial"/>
      <family val="2"/>
    </font>
    <font>
      <sz val="8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9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4" borderId="0" applyNumberFormat="0" applyBorder="0" applyAlignment="0" applyProtection="0"/>
    <xf numFmtId="0" fontId="29" fillId="25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1" fillId="0" borderId="0"/>
  </cellStyleXfs>
  <cellXfs count="365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7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1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20" fillId="0" borderId="0" xfId="0" applyFont="1" applyBorder="1"/>
    <xf numFmtId="0" fontId="20" fillId="0" borderId="0" xfId="0" applyFont="1" applyAlignment="1"/>
    <xf numFmtId="0" fontId="20" fillId="0" borderId="0" xfId="0" applyFont="1" applyBorder="1" applyAlignment="1"/>
    <xf numFmtId="0" fontId="3" fillId="0" borderId="0" xfId="0" applyFont="1" applyBorder="1" applyAlignment="1">
      <alignment horizontal="right"/>
    </xf>
    <xf numFmtId="164" fontId="2" fillId="0" borderId="0" xfId="0" applyNumberFormat="1" applyFont="1" applyAlignment="1">
      <alignment horizontal="right"/>
    </xf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22" fillId="0" borderId="0" xfId="1" applyFill="1" applyAlignment="1">
      <alignment horizontal="right"/>
    </xf>
    <xf numFmtId="0" fontId="22" fillId="0" borderId="0" xfId="1" applyFill="1"/>
    <xf numFmtId="0" fontId="26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24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21" fillId="0" borderId="0" xfId="1" applyFont="1" applyFill="1" applyAlignment="1" applyProtection="1">
      <alignment horizontal="right"/>
      <protection locked="0"/>
    </xf>
    <xf numFmtId="166" fontId="22" fillId="0" borderId="0" xfId="1" applyNumberFormat="1" applyFill="1" applyAlignment="1" applyProtection="1">
      <alignment horizontal="left"/>
      <protection locked="0"/>
    </xf>
    <xf numFmtId="0" fontId="28" fillId="0" borderId="0" xfId="1" applyFont="1" applyProtection="1"/>
    <xf numFmtId="0" fontId="24" fillId="0" borderId="0" xfId="0" applyFont="1" applyBorder="1" applyAlignment="1">
      <alignment wrapText="1"/>
    </xf>
    <xf numFmtId="0" fontId="21" fillId="0" borderId="0" xfId="1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Protection="1">
      <protection locked="0"/>
    </xf>
    <xf numFmtId="167" fontId="22" fillId="0" borderId="0" xfId="1" applyNumberFormat="1"/>
    <xf numFmtId="0" fontId="21" fillId="0" borderId="0" xfId="1" applyFont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14" fillId="0" borderId="0" xfId="27" applyFont="1" applyAlignment="1" applyProtection="1">
      <alignment horizontal="right"/>
    </xf>
    <xf numFmtId="0" fontId="14" fillId="0" borderId="0" xfId="0" applyFont="1" applyBorder="1"/>
    <xf numFmtId="0" fontId="20" fillId="0" borderId="0" xfId="0" applyFont="1" applyBorder="1" applyAlignment="1" applyProtection="1">
      <alignment horizontal="right"/>
      <protection locked="0"/>
    </xf>
    <xf numFmtId="0" fontId="22" fillId="0" borderId="0" xfId="1" applyFont="1" applyAlignment="1" applyProtection="1">
      <alignment horizontal="right"/>
      <protection locked="0"/>
    </xf>
    <xf numFmtId="167" fontId="22" fillId="0" borderId="0" xfId="1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1" fillId="0" borderId="0" xfId="0" applyFont="1" applyBorder="1"/>
    <xf numFmtId="0" fontId="26" fillId="0" borderId="0" xfId="0" applyFont="1" applyBorder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 applyAlignment="1">
      <alignment horizontal="right"/>
    </xf>
    <xf numFmtId="0" fontId="14" fillId="0" borderId="0" xfId="0" applyFont="1" applyFill="1" applyBorder="1" applyAlignment="1" applyProtection="1">
      <alignment horizontal="right"/>
      <protection locked="0"/>
    </xf>
    <xf numFmtId="167" fontId="22" fillId="0" borderId="0" xfId="1" applyNumberFormat="1" applyAlignment="1" applyProtection="1">
      <alignment horizontal="left" indent="1"/>
      <protection locked="0"/>
    </xf>
    <xf numFmtId="0" fontId="22" fillId="0" borderId="0" xfId="1" applyFill="1" applyBorder="1" applyAlignment="1" applyProtection="1">
      <alignment horizontal="right"/>
      <protection locked="0"/>
    </xf>
    <xf numFmtId="0" fontId="22" fillId="0" borderId="0" xfId="1" applyNumberFormat="1" applyFill="1" applyBorder="1" applyAlignment="1" applyProtection="1">
      <alignment horizontal="left"/>
      <protection locked="0"/>
    </xf>
    <xf numFmtId="0" fontId="21" fillId="0" borderId="0" xfId="1" applyFont="1" applyFill="1" applyBorder="1" applyAlignment="1" applyProtection="1">
      <alignment horizontal="right"/>
      <protection locked="0"/>
    </xf>
    <xf numFmtId="0" fontId="33" fillId="0" borderId="0" xfId="28" applyAlignment="1" applyProtection="1">
      <alignment horizontal="right"/>
      <protection locked="0"/>
    </xf>
    <xf numFmtId="167" fontId="33" fillId="0" borderId="0" xfId="28" applyNumberFormat="1" applyAlignment="1" applyProtection="1">
      <alignment horizontal="left"/>
      <protection locked="0"/>
    </xf>
    <xf numFmtId="0" fontId="21" fillId="0" borderId="0" xfId="28" applyFont="1" applyAlignment="1" applyProtection="1">
      <alignment horizontal="right"/>
      <protection locked="0"/>
    </xf>
    <xf numFmtId="0" fontId="33" fillId="0" borderId="0" xfId="28" applyNumberFormat="1" applyAlignment="1" applyProtection="1">
      <alignment horizontal="lef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20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168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169" fontId="5" fillId="0" borderId="0" xfId="0" applyNumberFormat="1" applyFont="1" applyAlignment="1"/>
    <xf numFmtId="0" fontId="2" fillId="0" borderId="0" xfId="0" applyFont="1" applyBorder="1" applyAlignment="1">
      <alignment horizontal="right"/>
    </xf>
    <xf numFmtId="170" fontId="2" fillId="0" borderId="0" xfId="0" applyNumberFormat="1" applyFont="1" applyAlignment="1">
      <alignment horizontal="right"/>
    </xf>
    <xf numFmtId="49" fontId="2" fillId="0" borderId="0" xfId="0" applyNumberFormat="1" applyFont="1" applyAlignment="1"/>
    <xf numFmtId="164" fontId="2" fillId="0" borderId="0" xfId="0" applyNumberFormat="1" applyFont="1" applyAlignment="1">
      <alignment horizontal="right" indent="1"/>
    </xf>
    <xf numFmtId="0" fontId="2" fillId="0" borderId="0" xfId="0" applyNumberFormat="1" applyFont="1" applyAlignment="1">
      <alignment horizontal="left"/>
    </xf>
    <xf numFmtId="170" fontId="2" fillId="0" borderId="0" xfId="0" applyNumberFormat="1" applyFont="1" applyAlignment="1">
      <alignment horizontal="left"/>
    </xf>
    <xf numFmtId="165" fontId="5" fillId="0" borderId="0" xfId="0" applyNumberFormat="1" applyFont="1" applyBorder="1" applyAlignment="1">
      <alignment horizontal="right" indent="1"/>
    </xf>
    <xf numFmtId="165" fontId="5" fillId="0" borderId="0" xfId="0" applyNumberFormat="1" applyFont="1" applyBorder="1" applyAlignment="1"/>
    <xf numFmtId="168" fontId="2" fillId="0" borderId="0" xfId="0" applyNumberFormat="1" applyFont="1" applyAlignment="1"/>
    <xf numFmtId="172" fontId="5" fillId="0" borderId="0" xfId="0" applyNumberFormat="1" applyFont="1" applyBorder="1" applyAlignment="1">
      <alignment horizontal="right" indent="1"/>
    </xf>
    <xf numFmtId="173" fontId="2" fillId="0" borderId="1" xfId="0" applyNumberFormat="1" applyFont="1" applyBorder="1" applyAlignment="1">
      <alignment horizontal="center" vertical="center" wrapText="1"/>
    </xf>
    <xf numFmtId="173" fontId="2" fillId="0" borderId="2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/>
    <xf numFmtId="167" fontId="2" fillId="0" borderId="0" xfId="0" applyNumberFormat="1" applyFont="1" applyBorder="1" applyAlignment="1"/>
    <xf numFmtId="164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/>
    </xf>
    <xf numFmtId="173" fontId="2" fillId="0" borderId="0" xfId="0" applyNumberFormat="1" applyFont="1" applyAlignment="1"/>
    <xf numFmtId="0" fontId="2" fillId="0" borderId="0" xfId="0" applyNumberFormat="1" applyFont="1" applyAlignment="1"/>
    <xf numFmtId="0" fontId="2" fillId="0" borderId="1" xfId="0" applyFont="1" applyBorder="1" applyAlignment="1">
      <alignment horizontal="centerContinuous" vertical="center"/>
    </xf>
    <xf numFmtId="164" fontId="2" fillId="0" borderId="0" xfId="29" applyNumberFormat="1" applyFont="1" applyFill="1" applyAlignment="1" applyProtection="1">
      <alignment horizontal="right"/>
      <protection locked="0"/>
    </xf>
    <xf numFmtId="164" fontId="2" fillId="0" borderId="0" xfId="29" applyNumberFormat="1" applyFont="1" applyFill="1" applyAlignment="1" applyProtection="1">
      <alignment horizontal="right"/>
    </xf>
    <xf numFmtId="164" fontId="3" fillId="0" borderId="0" xfId="29" applyNumberFormat="1" applyFont="1" applyFill="1" applyAlignment="1" applyProtection="1">
      <alignment horizontal="right"/>
      <protection locked="0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10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2" fillId="0" borderId="0" xfId="0" applyNumberFormat="1" applyFont="1" applyBorder="1" applyAlignment="1">
      <alignment horizontal="left"/>
    </xf>
    <xf numFmtId="0" fontId="25" fillId="0" borderId="0" xfId="0" applyFont="1" applyAlignment="1"/>
    <xf numFmtId="177" fontId="25" fillId="0" borderId="0" xfId="0" applyNumberFormat="1" applyFont="1" applyAlignment="1"/>
    <xf numFmtId="0" fontId="2" fillId="0" borderId="0" xfId="30" applyFont="1"/>
    <xf numFmtId="0" fontId="37" fillId="0" borderId="0" xfId="30" applyFont="1" applyBorder="1"/>
    <xf numFmtId="0" fontId="2" fillId="0" borderId="0" xfId="30" applyFont="1" applyBorder="1"/>
    <xf numFmtId="0" fontId="1" fillId="0" borderId="0" xfId="30"/>
    <xf numFmtId="0" fontId="2" fillId="0" borderId="3" xfId="30" applyFont="1" applyBorder="1" applyAlignment="1">
      <alignment horizontal="center" vertical="center" wrapText="1"/>
    </xf>
    <xf numFmtId="0" fontId="2" fillId="0" borderId="2" xfId="30" applyFont="1" applyBorder="1" applyAlignment="1">
      <alignment horizontal="centerContinuous" vertical="center" wrapText="1"/>
    </xf>
    <xf numFmtId="0" fontId="6" fillId="0" borderId="0" xfId="30" applyFont="1"/>
    <xf numFmtId="164" fontId="2" fillId="0" borderId="0" xfId="30" applyNumberFormat="1" applyFont="1" applyAlignment="1">
      <alignment horizontal="right" indent="1"/>
    </xf>
    <xf numFmtId="167" fontId="2" fillId="0" borderId="0" xfId="29" applyNumberFormat="1" applyFont="1" applyFill="1" applyBorder="1" applyAlignment="1" applyProtection="1">
      <alignment wrapText="1"/>
      <protection locked="0"/>
    </xf>
    <xf numFmtId="0" fontId="2" fillId="0" borderId="0" xfId="29" applyNumberFormat="1" applyFont="1" applyBorder="1" applyAlignment="1" applyProtection="1">
      <alignment horizontal="left"/>
      <protection locked="0"/>
    </xf>
    <xf numFmtId="179" fontId="38" fillId="0" borderId="0" xfId="29" applyNumberFormat="1" applyFont="1" applyBorder="1" applyAlignment="1" applyProtection="1">
      <protection locked="0"/>
    </xf>
    <xf numFmtId="49" fontId="35" fillId="0" borderId="0" xfId="29" applyNumberFormat="1" applyFont="1" applyAlignment="1" applyProtection="1">
      <protection locked="0"/>
    </xf>
    <xf numFmtId="179" fontId="2" fillId="0" borderId="0" xfId="29" applyNumberFormat="1" applyFont="1" applyBorder="1" applyAlignment="1" applyProtection="1">
      <protection locked="0"/>
    </xf>
    <xf numFmtId="179" fontId="2" fillId="0" borderId="0" xfId="29" applyNumberFormat="1" applyFont="1" applyBorder="1" applyAlignment="1" applyProtection="1"/>
    <xf numFmtId="179" fontId="3" fillId="0" borderId="0" xfId="29" applyNumberFormat="1" applyFont="1" applyBorder="1" applyAlignment="1" applyProtection="1"/>
    <xf numFmtId="0" fontId="3" fillId="0" borderId="0" xfId="29" applyFont="1" applyFill="1" applyBorder="1" applyAlignment="1" applyProtection="1">
      <alignment horizontal="left"/>
      <protection locked="0"/>
    </xf>
    <xf numFmtId="0" fontId="2" fillId="0" borderId="0" xfId="29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horizontal="center"/>
    </xf>
    <xf numFmtId="167" fontId="2" fillId="0" borderId="0" xfId="29" applyNumberFormat="1" applyFont="1" applyFill="1" applyBorder="1" applyAlignment="1" applyProtection="1">
      <alignment horizontal="left"/>
      <protection locked="0"/>
    </xf>
    <xf numFmtId="167" fontId="2" fillId="0" borderId="0" xfId="29" applyNumberFormat="1" applyFont="1" applyFill="1" applyBorder="1" applyAlignment="1" applyProtection="1">
      <alignment horizontal="left" indent="4"/>
      <protection locked="0"/>
    </xf>
    <xf numFmtId="0" fontId="2" fillId="0" borderId="0" xfId="29" applyFont="1" applyFill="1" applyAlignment="1" applyProtection="1">
      <protection locked="0"/>
    </xf>
    <xf numFmtId="167" fontId="2" fillId="0" borderId="0" xfId="29" applyNumberFormat="1" applyFont="1" applyFill="1" applyBorder="1" applyAlignment="1" applyProtection="1">
      <alignment horizontal="left" indent="2"/>
      <protection locked="0"/>
    </xf>
    <xf numFmtId="167" fontId="2" fillId="0" borderId="0" xfId="29" applyNumberFormat="1" applyFont="1" applyFill="1" applyBorder="1" applyAlignment="1" applyProtection="1">
      <alignment horizontal="left" wrapText="1"/>
      <protection locked="0"/>
    </xf>
    <xf numFmtId="167" fontId="2" fillId="0" borderId="0" xfId="29" applyNumberFormat="1" applyFont="1" applyFill="1" applyBorder="1" applyAlignment="1" applyProtection="1">
      <protection locked="0"/>
    </xf>
    <xf numFmtId="0" fontId="2" fillId="0" borderId="0" xfId="0" applyFont="1" applyProtection="1"/>
    <xf numFmtId="0" fontId="27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167" fontId="39" fillId="0" borderId="0" xfId="29" applyNumberFormat="1" applyFont="1" applyFill="1" applyBorder="1" applyAlignment="1" applyProtection="1">
      <alignment horizontal="left" indent="2"/>
      <protection locked="0"/>
    </xf>
    <xf numFmtId="0" fontId="2" fillId="0" borderId="0" xfId="0" applyFont="1" applyAlignment="1" applyProtection="1">
      <alignment vertical="center"/>
      <protection locked="0"/>
    </xf>
    <xf numFmtId="0" fontId="22" fillId="0" borderId="0" xfId="1" applyFill="1" applyAlignment="1">
      <alignment wrapText="1"/>
    </xf>
    <xf numFmtId="0" fontId="2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right" vertical="top" textRotation="180"/>
    </xf>
    <xf numFmtId="0" fontId="2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 wrapText="1"/>
    </xf>
    <xf numFmtId="167" fontId="22" fillId="0" borderId="0" xfId="1" applyNumberFormat="1" applyProtection="1">
      <protection locked="0"/>
    </xf>
    <xf numFmtId="0" fontId="22" fillId="0" borderId="0" xfId="1" applyNumberFormat="1" applyProtection="1">
      <protection locked="0"/>
    </xf>
    <xf numFmtId="0" fontId="33" fillId="0" borderId="0" xfId="28" applyAlignment="1" applyProtection="1">
      <alignment horizontal="left"/>
      <protection locked="0"/>
    </xf>
    <xf numFmtId="0" fontId="22" fillId="0" borderId="0" xfId="1" applyAlignment="1">
      <alignment vertical="top"/>
    </xf>
    <xf numFmtId="0" fontId="22" fillId="0" borderId="0" xfId="1" applyAlignment="1" applyProtection="1">
      <alignment horizontal="left"/>
      <protection locked="0"/>
    </xf>
    <xf numFmtId="164" fontId="2" fillId="0" borderId="0" xfId="0" applyNumberFormat="1" applyFont="1" applyFill="1" applyAlignment="1">
      <alignment horizontal="right" indent="1"/>
    </xf>
    <xf numFmtId="0" fontId="21" fillId="0" borderId="0" xfId="1" applyFont="1"/>
    <xf numFmtId="0" fontId="21" fillId="0" borderId="0" xfId="1" applyFont="1" applyAlignment="1"/>
    <xf numFmtId="0" fontId="20" fillId="0" borderId="0" xfId="30" applyFont="1"/>
    <xf numFmtId="0" fontId="2" fillId="0" borderId="1" xfId="30" applyFont="1" applyBorder="1" applyAlignment="1" applyProtection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2" xfId="30" applyFont="1" applyBorder="1" applyAlignment="1">
      <alignment horizontal="center" vertical="center" wrapText="1"/>
    </xf>
    <xf numFmtId="0" fontId="20" fillId="0" borderId="0" xfId="30" applyFont="1" applyAlignment="1"/>
    <xf numFmtId="0" fontId="2" fillId="0" borderId="0" xfId="30" applyFont="1" applyBorder="1" applyAlignment="1">
      <alignment horizontal="center" wrapText="1"/>
    </xf>
    <xf numFmtId="0" fontId="2" fillId="0" borderId="0" xfId="30" applyFont="1" applyBorder="1" applyAlignment="1"/>
    <xf numFmtId="0" fontId="2" fillId="0" borderId="0" xfId="30" applyNumberFormat="1" applyFont="1" applyBorder="1" applyAlignment="1">
      <alignment horizontal="center"/>
    </xf>
    <xf numFmtId="164" fontId="2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center"/>
    </xf>
    <xf numFmtId="0" fontId="2" fillId="0" borderId="0" xfId="30" applyNumberFormat="1" applyFont="1" applyBorder="1" applyAlignment="1">
      <alignment horizontal="left"/>
    </xf>
    <xf numFmtId="0" fontId="2" fillId="0" borderId="0" xfId="32" applyFont="1" applyBorder="1" applyAlignment="1">
      <alignment horizontal="right"/>
    </xf>
    <xf numFmtId="164" fontId="3" fillId="0" borderId="0" xfId="30" applyNumberFormat="1" applyFont="1" applyAlignment="1">
      <alignment horizontal="right"/>
    </xf>
    <xf numFmtId="0" fontId="3" fillId="0" borderId="0" xfId="30" applyNumberFormat="1" applyFont="1" applyBorder="1" applyAlignment="1">
      <alignment horizontal="right"/>
    </xf>
    <xf numFmtId="0" fontId="2" fillId="0" borderId="0" xfId="30" applyFont="1" applyAlignment="1"/>
    <xf numFmtId="0" fontId="20" fillId="0" borderId="0" xfId="30" applyFont="1" applyBorder="1"/>
    <xf numFmtId="0" fontId="14" fillId="0" borderId="0" xfId="30" applyFont="1"/>
    <xf numFmtId="0" fontId="34" fillId="0" borderId="0" xfId="30" applyFont="1" applyAlignment="1"/>
    <xf numFmtId="176" fontId="2" fillId="0" borderId="0" xfId="30" applyNumberFormat="1" applyFont="1" applyAlignment="1">
      <alignment horizontal="right"/>
    </xf>
    <xf numFmtId="176" fontId="3" fillId="0" borderId="0" xfId="30" applyNumberFormat="1" applyFont="1" applyAlignment="1">
      <alignment horizontal="right"/>
    </xf>
    <xf numFmtId="0" fontId="14" fillId="0" borderId="0" xfId="32" applyFont="1" applyAlignment="1">
      <alignment horizontal="left" vertical="top"/>
    </xf>
    <xf numFmtId="0" fontId="2" fillId="0" borderId="0" xfId="32" applyFont="1"/>
    <xf numFmtId="168" fontId="2" fillId="0" borderId="7" xfId="34" applyNumberFormat="1" applyFont="1" applyBorder="1" applyAlignment="1">
      <alignment horizontal="center" vertical="center" wrapText="1"/>
    </xf>
    <xf numFmtId="168" fontId="2" fillId="0" borderId="1" xfId="34" applyNumberFormat="1" applyFont="1" applyBorder="1" applyAlignment="1">
      <alignment horizontal="center" vertical="center" wrapText="1"/>
    </xf>
    <xf numFmtId="168" fontId="2" fillId="0" borderId="2" xfId="34" applyNumberFormat="1" applyFont="1" applyBorder="1" applyAlignment="1">
      <alignment horizontal="center" vertical="center" wrapText="1"/>
    </xf>
    <xf numFmtId="0" fontId="2" fillId="0" borderId="0" xfId="32" applyFont="1" applyBorder="1" applyAlignment="1">
      <alignment vertical="center"/>
    </xf>
    <xf numFmtId="168" fontId="2" fillId="0" borderId="3" xfId="34" applyNumberFormat="1" applyFont="1" applyBorder="1" applyAlignment="1">
      <alignment horizontal="center" vertical="center" wrapText="1"/>
    </xf>
    <xf numFmtId="0" fontId="2" fillId="0" borderId="0" xfId="32" applyFont="1" applyBorder="1" applyAlignment="1">
      <alignment horizontal="center"/>
    </xf>
    <xf numFmtId="164" fontId="2" fillId="0" borderId="0" xfId="34" applyNumberFormat="1" applyFont="1" applyAlignment="1">
      <alignment horizontal="right" indent="1"/>
    </xf>
    <xf numFmtId="0" fontId="2" fillId="0" borderId="0" xfId="32" applyFont="1" applyBorder="1" applyAlignment="1">
      <alignment horizontal="left"/>
    </xf>
    <xf numFmtId="0" fontId="3" fillId="0" borderId="0" xfId="32" applyFont="1" applyBorder="1" applyAlignment="1">
      <alignment horizontal="right"/>
    </xf>
    <xf numFmtId="164" fontId="3" fillId="0" borderId="0" xfId="34" applyNumberFormat="1" applyFont="1" applyAlignment="1">
      <alignment horizontal="right" indent="1"/>
    </xf>
    <xf numFmtId="180" fontId="2" fillId="0" borderId="0" xfId="32" applyNumberFormat="1" applyFont="1"/>
    <xf numFmtId="0" fontId="2" fillId="0" borderId="0" xfId="32" applyFont="1" applyAlignment="1">
      <alignment horizontal="center"/>
    </xf>
    <xf numFmtId="164" fontId="40" fillId="0" borderId="0" xfId="34" applyNumberFormat="1" applyFont="1" applyAlignment="1">
      <alignment horizontal="right"/>
    </xf>
    <xf numFmtId="164" fontId="41" fillId="0" borderId="0" xfId="32" applyNumberFormat="1" applyFont="1" applyBorder="1"/>
    <xf numFmtId="0" fontId="2" fillId="0" borderId="0" xfId="32" applyFont="1" applyBorder="1"/>
    <xf numFmtId="0" fontId="36" fillId="0" borderId="0" xfId="30" applyFont="1" applyAlignment="1">
      <alignment horizontal="right"/>
    </xf>
    <xf numFmtId="178" fontId="2" fillId="0" borderId="3" xfId="30" applyNumberFormat="1" applyFont="1" applyBorder="1" applyAlignment="1">
      <alignment horizontal="center" vertical="center" wrapText="1"/>
    </xf>
    <xf numFmtId="178" fontId="2" fillId="0" borderId="1" xfId="30" applyNumberFormat="1" applyFont="1" applyBorder="1" applyAlignment="1">
      <alignment horizontal="center" vertical="center" wrapText="1"/>
    </xf>
    <xf numFmtId="178" fontId="2" fillId="0" borderId="2" xfId="30" applyNumberFormat="1" applyFont="1" applyBorder="1" applyAlignment="1">
      <alignment horizontal="center" vertical="center" wrapText="1"/>
    </xf>
    <xf numFmtId="167" fontId="2" fillId="0" borderId="0" xfId="30" applyNumberFormat="1" applyFont="1" applyBorder="1" applyAlignment="1"/>
    <xf numFmtId="0" fontId="1" fillId="0" borderId="0" xfId="30" applyFont="1"/>
    <xf numFmtId="167" fontId="2" fillId="0" borderId="0" xfId="30" applyNumberFormat="1" applyFont="1" applyBorder="1" applyAlignment="1">
      <alignment horizontal="left" wrapText="1"/>
    </xf>
    <xf numFmtId="0" fontId="3" fillId="0" borderId="0" xfId="30" applyFont="1" applyBorder="1" applyAlignment="1">
      <alignment horizontal="right"/>
    </xf>
    <xf numFmtId="0" fontId="36" fillId="0" borderId="0" xfId="30" applyFont="1" applyAlignment="1">
      <alignment horizontal="left"/>
    </xf>
    <xf numFmtId="0" fontId="35" fillId="0" borderId="0" xfId="30" applyFont="1"/>
    <xf numFmtId="0" fontId="35" fillId="0" borderId="0" xfId="30" applyFont="1" applyAlignment="1">
      <alignment horizontal="right"/>
    </xf>
    <xf numFmtId="181" fontId="35" fillId="0" borderId="0" xfId="30" applyNumberFormat="1" applyFont="1" applyAlignment="1">
      <alignment horizontal="right"/>
    </xf>
    <xf numFmtId="0" fontId="37" fillId="0" borderId="0" xfId="30" applyFont="1" applyBorder="1" applyAlignment="1">
      <alignment horizontal="right"/>
    </xf>
    <xf numFmtId="0" fontId="37" fillId="0" borderId="0" xfId="30" applyFont="1"/>
    <xf numFmtId="0" fontId="37" fillId="0" borderId="0" xfId="30" applyFont="1" applyAlignment="1">
      <alignment horizontal="right"/>
    </xf>
    <xf numFmtId="0" fontId="25" fillId="0" borderId="0" xfId="30" applyFont="1"/>
    <xf numFmtId="167" fontId="42" fillId="0" borderId="0" xfId="30" applyNumberFormat="1" applyFont="1" applyBorder="1" applyAlignment="1"/>
    <xf numFmtId="164" fontId="42" fillId="0" borderId="0" xfId="30" applyNumberFormat="1" applyFont="1" applyAlignment="1">
      <alignment horizontal="right"/>
    </xf>
    <xf numFmtId="167" fontId="42" fillId="0" borderId="0" xfId="30" applyNumberFormat="1" applyFont="1" applyBorder="1" applyAlignment="1">
      <alignment horizontal="left" wrapText="1"/>
    </xf>
    <xf numFmtId="0" fontId="2" fillId="0" borderId="0" xfId="33" applyFont="1" applyBorder="1" applyAlignment="1">
      <alignment horizontal="right" wrapText="1"/>
    </xf>
    <xf numFmtId="164" fontId="43" fillId="0" borderId="0" xfId="30" applyNumberFormat="1" applyFont="1" applyAlignment="1">
      <alignment horizontal="right"/>
    </xf>
    <xf numFmtId="167" fontId="42" fillId="0" borderId="0" xfId="30" applyNumberFormat="1" applyFont="1" applyBorder="1" applyAlignment="1">
      <alignment horizontal="left"/>
    </xf>
    <xf numFmtId="0" fontId="2" fillId="0" borderId="0" xfId="30" applyFont="1" applyAlignment="1">
      <alignment horizontal="right"/>
    </xf>
    <xf numFmtId="0" fontId="2" fillId="0" borderId="0" xfId="30" applyFont="1" applyAlignment="1">
      <alignment horizontal="center"/>
    </xf>
    <xf numFmtId="182" fontId="37" fillId="0" borderId="0" xfId="30" applyNumberFormat="1" applyFont="1" applyBorder="1"/>
    <xf numFmtId="0" fontId="3" fillId="0" borderId="2" xfId="30" applyFont="1" applyBorder="1" applyAlignment="1">
      <alignment horizontal="centerContinuous" vertical="center" wrapText="1"/>
    </xf>
    <xf numFmtId="49" fontId="2" fillId="0" borderId="0" xfId="0" applyNumberFormat="1" applyFont="1" applyAlignment="1">
      <alignment horizontal="left"/>
    </xf>
    <xf numFmtId="183" fontId="5" fillId="0" borderId="0" xfId="0" applyNumberFormat="1" applyFont="1" applyBorder="1" applyAlignment="1">
      <alignment horizontal="right" indent="1"/>
    </xf>
    <xf numFmtId="0" fontId="21" fillId="0" borderId="0" xfId="1" applyFont="1"/>
    <xf numFmtId="168" fontId="2" fillId="0" borderId="1" xfId="0" applyNumberFormat="1" applyFont="1" applyBorder="1" applyAlignment="1">
      <alignment horizontal="center" vertical="center" wrapText="1"/>
    </xf>
    <xf numFmtId="0" fontId="21" fillId="0" borderId="0" xfId="1" applyFont="1"/>
    <xf numFmtId="182" fontId="39" fillId="0" borderId="0" xfId="30" applyNumberFormat="1" applyFont="1" applyBorder="1"/>
    <xf numFmtId="49" fontId="22" fillId="0" borderId="0" xfId="1" applyNumberFormat="1" applyAlignment="1">
      <alignment horizontal="right"/>
    </xf>
    <xf numFmtId="0" fontId="34" fillId="0" borderId="0" xfId="0" applyFont="1" applyAlignment="1"/>
    <xf numFmtId="0" fontId="44" fillId="0" borderId="0" xfId="34" applyFont="1" applyBorder="1" applyAlignment="1">
      <alignment horizontal="left"/>
    </xf>
    <xf numFmtId="0" fontId="6" fillId="0" borderId="0" xfId="34" applyFont="1"/>
    <xf numFmtId="0" fontId="6" fillId="0" borderId="0" xfId="0" applyFont="1" applyAlignment="1"/>
    <xf numFmtId="0" fontId="45" fillId="0" borderId="0" xfId="0" applyFont="1" applyProtection="1"/>
    <xf numFmtId="182" fontId="2" fillId="0" borderId="0" xfId="30" applyNumberFormat="1" applyFont="1" applyFill="1" applyBorder="1" applyProtection="1">
      <protection locked="0"/>
    </xf>
    <xf numFmtId="1" fontId="2" fillId="0" borderId="0" xfId="30" applyNumberFormat="1" applyFont="1" applyFill="1" applyBorder="1" applyProtection="1">
      <protection locked="0"/>
    </xf>
    <xf numFmtId="182" fontId="2" fillId="0" borderId="0" xfId="30" applyNumberFormat="1" applyFont="1" applyFill="1" applyBorder="1" applyAlignment="1" applyProtection="1">
      <alignment horizontal="right"/>
      <protection locked="0"/>
    </xf>
    <xf numFmtId="1" fontId="2" fillId="0" borderId="0" xfId="30" applyNumberFormat="1" applyFont="1" applyFill="1" applyBorder="1" applyAlignment="1" applyProtection="1">
      <alignment horizontal="right"/>
      <protection locked="0"/>
    </xf>
    <xf numFmtId="182" fontId="2" fillId="0" borderId="0" xfId="30" applyNumberFormat="1" applyFont="1" applyFill="1" applyBorder="1"/>
    <xf numFmtId="1" fontId="2" fillId="0" borderId="0" xfId="30" applyNumberFormat="1" applyFont="1" applyFill="1" applyBorder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21" fillId="0" borderId="0" xfId="1" applyFont="1" applyFill="1" applyAlignment="1">
      <alignment horizontal="center" wrapText="1"/>
    </xf>
    <xf numFmtId="17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170" fontId="6" fillId="0" borderId="0" xfId="0" applyNumberFormat="1" applyFont="1" applyAlignment="1">
      <alignment horizontal="left"/>
    </xf>
    <xf numFmtId="0" fontId="2" fillId="0" borderId="10" xfId="0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171" fontId="3" fillId="0" borderId="0" xfId="0" applyNumberFormat="1" applyFont="1" applyBorder="1" applyAlignment="1">
      <alignment horizontal="center" wrapText="1"/>
    </xf>
    <xf numFmtId="0" fontId="21" fillId="0" borderId="0" xfId="1" applyFont="1" applyBorder="1" applyAlignment="1">
      <alignment horizontal="left" wrapText="1"/>
    </xf>
    <xf numFmtId="0" fontId="22" fillId="0" borderId="0" xfId="1" applyFont="1" applyBorder="1" applyAlignment="1">
      <alignment wrapText="1"/>
    </xf>
    <xf numFmtId="0" fontId="22" fillId="0" borderId="0" xfId="1" applyBorder="1" applyAlignment="1">
      <alignment wrapText="1"/>
    </xf>
    <xf numFmtId="0" fontId="14" fillId="0" borderId="9" xfId="0" applyFont="1" applyBorder="1" applyAlignment="1"/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8" fontId="2" fillId="0" borderId="10" xfId="0" applyNumberFormat="1" applyFont="1" applyBorder="1" applyAlignment="1">
      <alignment horizontal="center" vertical="center" wrapText="1"/>
    </xf>
    <xf numFmtId="168" fontId="2" fillId="0" borderId="0" xfId="0" applyNumberFormat="1" applyFont="1" applyBorder="1" applyAlignment="1">
      <alignment horizontal="center" vertical="center" wrapText="1"/>
    </xf>
    <xf numFmtId="168" fontId="2" fillId="0" borderId="9" xfId="0" applyNumberFormat="1" applyFont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 wrapText="1"/>
    </xf>
    <xf numFmtId="168" fontId="2" fillId="0" borderId="4" xfId="0" applyNumberFormat="1" applyFont="1" applyBorder="1" applyAlignment="1">
      <alignment horizontal="center" vertical="center"/>
    </xf>
    <xf numFmtId="168" fontId="2" fillId="0" borderId="5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168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10" xfId="0" applyFont="1" applyBorder="1" applyAlignment="1">
      <alignment horizontal="center"/>
    </xf>
    <xf numFmtId="174" fontId="2" fillId="0" borderId="0" xfId="0" applyNumberFormat="1" applyFont="1" applyBorder="1" applyAlignment="1">
      <alignment horizontal="center"/>
    </xf>
    <xf numFmtId="175" fontId="2" fillId="0" borderId="0" xfId="0" applyNumberFormat="1" applyFont="1" applyBorder="1" applyAlignment="1">
      <alignment horizontal="center"/>
    </xf>
    <xf numFmtId="0" fontId="21" fillId="0" borderId="0" xfId="1" applyFont="1" applyAlignment="1">
      <alignment wrapText="1"/>
    </xf>
    <xf numFmtId="0" fontId="21" fillId="0" borderId="0" xfId="1" applyFont="1"/>
    <xf numFmtId="0" fontId="2" fillId="0" borderId="9" xfId="0" applyFont="1" applyBorder="1" applyAlignment="1"/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8" fontId="2" fillId="0" borderId="11" xfId="0" applyNumberFormat="1" applyFont="1" applyBorder="1" applyAlignment="1">
      <alignment horizontal="center" vertical="center" wrapText="1"/>
    </xf>
    <xf numFmtId="168" fontId="2" fillId="0" borderId="3" xfId="0" applyNumberFormat="1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/>
    </xf>
    <xf numFmtId="0" fontId="3" fillId="0" borderId="9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31" applyNumberFormat="1" applyFont="1" applyFill="1" applyAlignment="1" applyProtection="1">
      <alignment horizontal="center" vertical="center" wrapText="1"/>
    </xf>
    <xf numFmtId="49" fontId="6" fillId="0" borderId="0" xfId="29" applyNumberFormat="1" applyFont="1" applyAlignment="1" applyProtection="1">
      <protection locked="0"/>
    </xf>
    <xf numFmtId="0" fontId="2" fillId="0" borderId="0" xfId="0" applyFont="1" applyFill="1" applyBorder="1" applyAlignment="1">
      <alignment horizontal="center"/>
    </xf>
    <xf numFmtId="0" fontId="21" fillId="0" borderId="0" xfId="1" applyFont="1" applyAlignment="1">
      <alignment horizontal="left" wrapText="1"/>
    </xf>
    <xf numFmtId="0" fontId="2" fillId="0" borderId="10" xfId="30" applyFont="1" applyBorder="1" applyAlignment="1">
      <alignment horizontal="center" vertical="center" wrapText="1"/>
    </xf>
    <xf numFmtId="0" fontId="2" fillId="0" borderId="7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center" vertical="center" wrapText="1"/>
    </xf>
    <xf numFmtId="0" fontId="2" fillId="0" borderId="14" xfId="30" applyFont="1" applyBorder="1" applyAlignment="1">
      <alignment horizontal="center" vertical="center" wrapText="1"/>
    </xf>
    <xf numFmtId="0" fontId="2" fillId="0" borderId="9" xfId="30" applyFont="1" applyBorder="1" applyAlignment="1">
      <alignment horizontal="center" vertical="center" wrapText="1"/>
    </xf>
    <xf numFmtId="0" fontId="2" fillId="0" borderId="8" xfId="30" applyFont="1" applyBorder="1" applyAlignment="1">
      <alignment horizontal="center" vertical="center" wrapText="1"/>
    </xf>
    <xf numFmtId="0" fontId="2" fillId="0" borderId="2" xfId="30" applyFont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1" xfId="30" applyFont="1" applyBorder="1" applyAlignment="1">
      <alignment horizontal="center" vertical="center" wrapText="1"/>
    </xf>
    <xf numFmtId="0" fontId="21" fillId="0" borderId="9" xfId="1" applyFont="1" applyBorder="1" applyAlignment="1">
      <alignment horizontal="center" wrapText="1"/>
    </xf>
    <xf numFmtId="0" fontId="2" fillId="0" borderId="0" xfId="30" applyNumberFormat="1" applyFont="1" applyBorder="1" applyAlignment="1">
      <alignment horizontal="right"/>
    </xf>
    <xf numFmtId="0" fontId="2" fillId="0" borderId="10" xfId="30" applyFont="1" applyBorder="1" applyAlignment="1">
      <alignment horizontal="center" wrapText="1"/>
    </xf>
    <xf numFmtId="0" fontId="3" fillId="0" borderId="0" xfId="30" applyFont="1" applyBorder="1" applyAlignment="1">
      <alignment horizontal="center" wrapText="1"/>
    </xf>
    <xf numFmtId="0" fontId="2" fillId="0" borderId="0" xfId="30" applyFont="1" applyBorder="1" applyAlignment="1" applyProtection="1">
      <alignment horizontal="center"/>
    </xf>
    <xf numFmtId="0" fontId="3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center"/>
    </xf>
    <xf numFmtId="0" fontId="6" fillId="0" borderId="0" xfId="35" applyFont="1" applyBorder="1" applyAlignment="1">
      <alignment horizontal="left" wrapText="1"/>
    </xf>
    <xf numFmtId="0" fontId="21" fillId="0" borderId="0" xfId="1" applyFont="1" applyAlignment="1">
      <alignment horizontal="left" vertical="top" wrapText="1"/>
    </xf>
    <xf numFmtId="0" fontId="22" fillId="0" borderId="0" xfId="1" applyFont="1"/>
    <xf numFmtId="0" fontId="2" fillId="0" borderId="9" xfId="32" applyFont="1" applyBorder="1" applyAlignment="1">
      <alignment horizontal="center"/>
    </xf>
    <xf numFmtId="0" fontId="2" fillId="0" borderId="0" xfId="32" applyFont="1" applyBorder="1" applyAlignment="1">
      <alignment horizontal="center"/>
    </xf>
    <xf numFmtId="0" fontId="2" fillId="0" borderId="10" xfId="32" applyFont="1" applyBorder="1" applyAlignment="1">
      <alignment horizontal="center"/>
    </xf>
    <xf numFmtId="0" fontId="2" fillId="0" borderId="0" xfId="0" applyFont="1" applyBorder="1" applyAlignment="1" applyProtection="1">
      <alignment horizontal="center"/>
    </xf>
    <xf numFmtId="0" fontId="14" fillId="0" borderId="9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/>
    </xf>
    <xf numFmtId="177" fontId="2" fillId="0" borderId="3" xfId="0" applyNumberFormat="1" applyFont="1" applyBorder="1" applyAlignment="1">
      <alignment horizontal="center" vertical="center"/>
    </xf>
    <xf numFmtId="177" fontId="2" fillId="0" borderId="10" xfId="0" applyNumberFormat="1" applyFont="1" applyBorder="1" applyAlignment="1">
      <alignment horizontal="center" vertical="center" wrapText="1"/>
    </xf>
    <xf numFmtId="168" fontId="2" fillId="0" borderId="4" xfId="0" applyNumberFormat="1" applyFont="1" applyBorder="1" applyAlignment="1">
      <alignment horizontal="center" vertical="center" wrapText="1"/>
    </xf>
    <xf numFmtId="168" fontId="2" fillId="0" borderId="13" xfId="0" applyNumberFormat="1" applyFont="1" applyBorder="1" applyAlignment="1">
      <alignment horizontal="center" vertical="center" wrapText="1"/>
    </xf>
    <xf numFmtId="168" fontId="2" fillId="0" borderId="5" xfId="0" applyNumberFormat="1" applyFont="1" applyBorder="1" applyAlignment="1">
      <alignment horizontal="center" vertical="center" wrapText="1"/>
    </xf>
    <xf numFmtId="168" fontId="2" fillId="0" borderId="7" xfId="0" applyNumberFormat="1" applyFont="1" applyBorder="1" applyAlignment="1">
      <alignment horizontal="center" vertical="center" wrapText="1"/>
    </xf>
    <xf numFmtId="168" fontId="2" fillId="0" borderId="14" xfId="0" applyNumberFormat="1" applyFont="1" applyBorder="1" applyAlignment="1">
      <alignment horizontal="center" vertical="center" wrapText="1"/>
    </xf>
    <xf numFmtId="168" fontId="2" fillId="0" borderId="8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73" fontId="2" fillId="0" borderId="1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0" fontId="21" fillId="0" borderId="0" xfId="1" applyNumberFormat="1" applyFont="1" applyBorder="1" applyAlignment="1">
      <alignment horizontal="left" wrapText="1"/>
    </xf>
    <xf numFmtId="0" fontId="35" fillId="0" borderId="0" xfId="30" applyFont="1"/>
    <xf numFmtId="0" fontId="37" fillId="0" borderId="9" xfId="30" applyFont="1" applyBorder="1"/>
    <xf numFmtId="178" fontId="2" fillId="0" borderId="7" xfId="30" applyNumberFormat="1" applyFont="1" applyBorder="1" applyAlignment="1">
      <alignment horizontal="center" vertical="center" wrapText="1"/>
    </xf>
    <xf numFmtId="178" fontId="2" fillId="0" borderId="14" xfId="30" applyNumberFormat="1" applyFont="1" applyBorder="1" applyAlignment="1">
      <alignment horizontal="center" vertical="center" wrapText="1"/>
    </xf>
    <xf numFmtId="178" fontId="2" fillId="0" borderId="8" xfId="30" applyNumberFormat="1" applyFont="1" applyBorder="1" applyAlignment="1">
      <alignment horizontal="center" vertical="center" wrapText="1"/>
    </xf>
    <xf numFmtId="178" fontId="2" fillId="0" borderId="2" xfId="30" applyNumberFormat="1" applyFont="1" applyBorder="1" applyAlignment="1">
      <alignment horizontal="center" vertical="center"/>
    </xf>
    <xf numFmtId="178" fontId="2" fillId="0" borderId="11" xfId="30" applyNumberFormat="1" applyFont="1" applyBorder="1" applyAlignment="1">
      <alignment horizontal="center" vertical="center"/>
    </xf>
    <xf numFmtId="178" fontId="2" fillId="0" borderId="3" xfId="30" applyNumberFormat="1" applyFont="1" applyBorder="1" applyAlignment="1">
      <alignment horizontal="center" vertical="center"/>
    </xf>
    <xf numFmtId="178" fontId="2" fillId="0" borderId="4" xfId="30" applyNumberFormat="1" applyFont="1" applyBorder="1" applyAlignment="1">
      <alignment horizontal="center" vertical="center" wrapText="1"/>
    </xf>
    <xf numFmtId="178" fontId="2" fillId="0" borderId="5" xfId="30" applyNumberFormat="1" applyFont="1" applyBorder="1" applyAlignment="1">
      <alignment horizontal="center" vertical="center" wrapText="1"/>
    </xf>
    <xf numFmtId="0" fontId="2" fillId="0" borderId="10" xfId="30" applyFont="1" applyBorder="1" applyAlignment="1">
      <alignment horizontal="center"/>
    </xf>
    <xf numFmtId="178" fontId="2" fillId="0" borderId="10" xfId="30" applyNumberFormat="1" applyFont="1" applyBorder="1" applyAlignment="1">
      <alignment horizontal="center" vertical="center"/>
    </xf>
    <xf numFmtId="164" fontId="42" fillId="0" borderId="0" xfId="30" applyNumberFormat="1" applyFont="1" applyAlignment="1">
      <alignment horizontal="center"/>
    </xf>
    <xf numFmtId="178" fontId="3" fillId="0" borderId="9" xfId="30" applyNumberFormat="1" applyFont="1" applyBorder="1" applyAlignment="1">
      <alignment horizontal="left" vertical="center"/>
    </xf>
    <xf numFmtId="0" fontId="39" fillId="0" borderId="0" xfId="30" applyFont="1" applyAlignment="1">
      <alignment horizontal="right"/>
    </xf>
    <xf numFmtId="0" fontId="3" fillId="0" borderId="9" xfId="30" applyFont="1" applyBorder="1" applyAlignment="1">
      <alignment horizontal="left" wrapText="1"/>
    </xf>
    <xf numFmtId="0" fontId="3" fillId="0" borderId="0" xfId="30" applyFont="1" applyBorder="1" applyAlignment="1">
      <alignment horizontal="left" wrapText="1"/>
    </xf>
    <xf numFmtId="168" fontId="2" fillId="0" borderId="10" xfId="34" applyNumberFormat="1" applyFont="1" applyBorder="1" applyAlignment="1">
      <alignment horizontal="center" vertical="center" wrapText="1"/>
    </xf>
    <xf numFmtId="168" fontId="2" fillId="0" borderId="7" xfId="34" applyNumberFormat="1" applyFont="1" applyBorder="1" applyAlignment="1">
      <alignment horizontal="center" vertical="center" wrapText="1"/>
    </xf>
    <xf numFmtId="168" fontId="2" fillId="0" borderId="9" xfId="34" applyNumberFormat="1" applyFont="1" applyBorder="1" applyAlignment="1">
      <alignment horizontal="center" vertical="center" wrapText="1"/>
    </xf>
    <xf numFmtId="168" fontId="2" fillId="0" borderId="8" xfId="34" applyNumberFormat="1" applyFont="1" applyBorder="1" applyAlignment="1">
      <alignment horizontal="center" vertical="center" wrapText="1"/>
    </xf>
    <xf numFmtId="168" fontId="2" fillId="0" borderId="1" xfId="34" applyNumberFormat="1" applyFont="1" applyBorder="1" applyAlignment="1">
      <alignment horizontal="center" vertical="center" wrapText="1"/>
    </xf>
    <xf numFmtId="168" fontId="2" fillId="0" borderId="2" xfId="34" applyNumberFormat="1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Hyperlink" xfId="1" builtinId="8"/>
    <cellStyle name="Hyperlink_AfS_SB_S1bis3" xfId="27"/>
    <cellStyle name="Standard" xfId="0" builtinId="0"/>
    <cellStyle name="Standard 2" xfId="30"/>
    <cellStyle name="Standard_AIII1_j-03" xfId="33"/>
    <cellStyle name="Standard_ArbTab#bb_2Qu08" xfId="31"/>
    <cellStyle name="Standard_SB_A1-1-A2-4_q04-07_BB-bau" xfId="34"/>
    <cellStyle name="Standard_Tab_04_bev_aj" xfId="32"/>
    <cellStyle name="Standard_Tabellen-NBB#2006-bau" xfId="35"/>
    <cellStyle name="Standard_Tabellen-WAN#0208" xfId="2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56302452934124"/>
          <c:y val="2.8690662493479395E-2"/>
          <c:w val="0.75142218333819388"/>
          <c:h val="0.86409169511088113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Daten!$K$3</c:f>
              <c:strCache>
                <c:ptCount val="1"/>
                <c:pt idx="0">
                  <c:v>Deutsche</c:v>
                </c:pt>
              </c:strCache>
            </c:strRef>
          </c:tx>
          <c:invertIfNegative val="0"/>
          <c:cat>
            <c:strRef>
              <c:f>Daten!$I$4:$I$21</c:f>
              <c:strCache>
                <c:ptCount val="18"/>
                <c:pt idx="0">
                  <c:v>Spree-Neiße </c:v>
                </c:pt>
                <c:pt idx="1">
                  <c:v>Elbe-Elster </c:v>
                </c:pt>
                <c:pt idx="2">
                  <c:v>Oberspreewald-Lausitz </c:v>
                </c:pt>
                <c:pt idx="3">
                  <c:v>Prignitz </c:v>
                </c:pt>
                <c:pt idx="4">
                  <c:v>Uckermark </c:v>
                </c:pt>
                <c:pt idx="5">
                  <c:v>Frankfurt (Oder) </c:v>
                </c:pt>
                <c:pt idx="6">
                  <c:v>Oder-Spree </c:v>
                </c:pt>
                <c:pt idx="7">
                  <c:v>Ostprignitz-Ruppin </c:v>
                </c:pt>
                <c:pt idx="8">
                  <c:v>Brandenburg  a. d. Havel  </c:v>
                </c:pt>
                <c:pt idx="9">
                  <c:v>Cottbus </c:v>
                </c:pt>
                <c:pt idx="10">
                  <c:v>Havelland </c:v>
                </c:pt>
                <c:pt idx="11">
                  <c:v>Potsdam-Mittelmark </c:v>
                </c:pt>
                <c:pt idx="12">
                  <c:v>Dahme-Spreewald </c:v>
                </c:pt>
                <c:pt idx="13">
                  <c:v>Oberhavel </c:v>
                </c:pt>
                <c:pt idx="14">
                  <c:v>Märkisch-Oderland </c:v>
                </c:pt>
                <c:pt idx="15">
                  <c:v>Barnim </c:v>
                </c:pt>
                <c:pt idx="16">
                  <c:v>Teltow-Fläming </c:v>
                </c:pt>
                <c:pt idx="17">
                  <c:v>Potsdam </c:v>
                </c:pt>
              </c:strCache>
            </c:strRef>
          </c:cat>
          <c:val>
            <c:numRef>
              <c:f>Daten!$K$4:$K$21</c:f>
              <c:numCache>
                <c:formatCode>General</c:formatCode>
                <c:ptCount val="18"/>
                <c:pt idx="0">
                  <c:v>-417</c:v>
                </c:pt>
                <c:pt idx="1">
                  <c:v>-87</c:v>
                </c:pt>
                <c:pt idx="2">
                  <c:v>-162</c:v>
                </c:pt>
                <c:pt idx="3">
                  <c:v>-38</c:v>
                </c:pt>
                <c:pt idx="4">
                  <c:v>97</c:v>
                </c:pt>
                <c:pt idx="5">
                  <c:v>-305</c:v>
                </c:pt>
                <c:pt idx="6">
                  <c:v>828</c:v>
                </c:pt>
                <c:pt idx="7">
                  <c:v>168</c:v>
                </c:pt>
                <c:pt idx="8">
                  <c:v>136</c:v>
                </c:pt>
                <c:pt idx="9">
                  <c:v>-171</c:v>
                </c:pt>
                <c:pt idx="10">
                  <c:v>979</c:v>
                </c:pt>
                <c:pt idx="11">
                  <c:v>1263</c:v>
                </c:pt>
                <c:pt idx="12">
                  <c:v>1383</c:v>
                </c:pt>
                <c:pt idx="13">
                  <c:v>1196</c:v>
                </c:pt>
                <c:pt idx="14">
                  <c:v>1652</c:v>
                </c:pt>
                <c:pt idx="15">
                  <c:v>1838</c:v>
                </c:pt>
                <c:pt idx="16">
                  <c:v>1479</c:v>
                </c:pt>
                <c:pt idx="17">
                  <c:v>1967</c:v>
                </c:pt>
              </c:numCache>
            </c:numRef>
          </c:val>
        </c:ser>
        <c:ser>
          <c:idx val="2"/>
          <c:order val="1"/>
          <c:tx>
            <c:strRef>
              <c:f>Daten!$L$3</c:f>
              <c:strCache>
                <c:ptCount val="1"/>
                <c:pt idx="0">
                  <c:v>Ausländer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</c:spPr>
          <c:invertIfNegative val="0"/>
          <c:cat>
            <c:strRef>
              <c:f>Daten!$I$4:$I$21</c:f>
              <c:strCache>
                <c:ptCount val="18"/>
                <c:pt idx="0">
                  <c:v>Spree-Neiße </c:v>
                </c:pt>
                <c:pt idx="1">
                  <c:v>Elbe-Elster </c:v>
                </c:pt>
                <c:pt idx="2">
                  <c:v>Oberspreewald-Lausitz </c:v>
                </c:pt>
                <c:pt idx="3">
                  <c:v>Prignitz </c:v>
                </c:pt>
                <c:pt idx="4">
                  <c:v>Uckermark </c:v>
                </c:pt>
                <c:pt idx="5">
                  <c:v>Frankfurt (Oder) </c:v>
                </c:pt>
                <c:pt idx="6">
                  <c:v>Oder-Spree </c:v>
                </c:pt>
                <c:pt idx="7">
                  <c:v>Ostprignitz-Ruppin </c:v>
                </c:pt>
                <c:pt idx="8">
                  <c:v>Brandenburg  a. d. Havel  </c:v>
                </c:pt>
                <c:pt idx="9">
                  <c:v>Cottbus </c:v>
                </c:pt>
                <c:pt idx="10">
                  <c:v>Havelland </c:v>
                </c:pt>
                <c:pt idx="11">
                  <c:v>Potsdam-Mittelmark </c:v>
                </c:pt>
                <c:pt idx="12">
                  <c:v>Dahme-Spreewald </c:v>
                </c:pt>
                <c:pt idx="13">
                  <c:v>Oberhavel </c:v>
                </c:pt>
                <c:pt idx="14">
                  <c:v>Märkisch-Oderland </c:v>
                </c:pt>
                <c:pt idx="15">
                  <c:v>Barnim </c:v>
                </c:pt>
                <c:pt idx="16">
                  <c:v>Teltow-Fläming </c:v>
                </c:pt>
                <c:pt idx="17">
                  <c:v>Potsdam </c:v>
                </c:pt>
              </c:strCache>
            </c:strRef>
          </c:cat>
          <c:val>
            <c:numRef>
              <c:f>Daten!$L$4:$L$21</c:f>
              <c:numCache>
                <c:formatCode>General</c:formatCode>
                <c:ptCount val="18"/>
                <c:pt idx="0">
                  <c:v>-9</c:v>
                </c:pt>
                <c:pt idx="1">
                  <c:v>30</c:v>
                </c:pt>
                <c:pt idx="2">
                  <c:v>166</c:v>
                </c:pt>
                <c:pt idx="3">
                  <c:v>69</c:v>
                </c:pt>
                <c:pt idx="4">
                  <c:v>269</c:v>
                </c:pt>
                <c:pt idx="5">
                  <c:v>673</c:v>
                </c:pt>
                <c:pt idx="6">
                  <c:v>-382</c:v>
                </c:pt>
                <c:pt idx="7">
                  <c:v>355</c:v>
                </c:pt>
                <c:pt idx="8">
                  <c:v>508</c:v>
                </c:pt>
                <c:pt idx="9">
                  <c:v>1305</c:v>
                </c:pt>
                <c:pt idx="10">
                  <c:v>619</c:v>
                </c:pt>
                <c:pt idx="11">
                  <c:v>446</c:v>
                </c:pt>
                <c:pt idx="12">
                  <c:v>490</c:v>
                </c:pt>
                <c:pt idx="13">
                  <c:v>770</c:v>
                </c:pt>
                <c:pt idx="14">
                  <c:v>424</c:v>
                </c:pt>
                <c:pt idx="15">
                  <c:v>423</c:v>
                </c:pt>
                <c:pt idx="16">
                  <c:v>1207</c:v>
                </c:pt>
                <c:pt idx="17">
                  <c:v>1558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overlap val="100"/>
        <c:axId val="137604480"/>
        <c:axId val="146703104"/>
      </c:barChart>
      <c:catAx>
        <c:axId val="137604480"/>
        <c:scaling>
          <c:orientation val="minMax"/>
        </c:scaling>
        <c:delete val="0"/>
        <c:axPos val="l"/>
        <c:numFmt formatCode="#\ ##0;\–\ #\ ##0;\–" sourceLinked="0"/>
        <c:majorTickMark val="none"/>
        <c:minorTickMark val="none"/>
        <c:tickLblPos val="low"/>
        <c:spPr>
          <a:ln w="25400" cmpd="sng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46703104"/>
        <c:crosses val="autoZero"/>
        <c:auto val="1"/>
        <c:lblAlgn val="ctr"/>
        <c:lblOffset val="200"/>
        <c:tickMarkSkip val="10"/>
        <c:noMultiLvlLbl val="0"/>
      </c:catAx>
      <c:valAx>
        <c:axId val="146703104"/>
        <c:scaling>
          <c:orientation val="minMax"/>
          <c:max val="4000"/>
          <c:min val="-3000"/>
        </c:scaling>
        <c:delete val="0"/>
        <c:axPos val="b"/>
        <c:majorGridlines/>
        <c:numFmt formatCode="#\ ##0;\–\ #\ ##0;\–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37604480"/>
        <c:crosses val="autoZero"/>
        <c:crossBetween val="between"/>
        <c:majorUnit val="1000"/>
        <c:minorUnit val="100"/>
      </c:valAx>
    </c:plotArea>
    <c:legend>
      <c:legendPos val="b"/>
      <c:overlay val="0"/>
      <c:txPr>
        <a:bodyPr/>
        <a:lstStyle/>
        <a:p>
          <a:pPr>
            <a:defRPr sz="800" baseline="0">
              <a:latin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350520</xdr:colOff>
      <xdr:row>0</xdr:row>
      <xdr:rowOff>0</xdr:rowOff>
    </xdr:from>
    <xdr:to>
      <xdr:col>7</xdr:col>
      <xdr:colOff>60960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0154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2 – j / 17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7</xdr:col>
      <xdr:colOff>457200</xdr:colOff>
      <xdr:row>59</xdr:row>
      <xdr:rowOff>121920</xdr:rowOff>
    </xdr:to>
    <xdr:pic>
      <xdr:nvPicPr>
        <xdr:cNvPr id="2" name="Grafik 1" descr="C:\Users\Grobert\AppData\Local\Microsoft\Windows\Temporary Internet Files\Content.Word\BB_Zu-Fort_Männl-Weibll_2017_01.wmf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87680"/>
          <a:ext cx="4899660" cy="73761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91440</xdr:rowOff>
    </xdr:from>
    <xdr:to>
      <xdr:col>12</xdr:col>
      <xdr:colOff>381000</xdr:colOff>
      <xdr:row>61</xdr:row>
      <xdr:rowOff>60960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0.25031</cdr:x>
      <cdr:y>0.37833</cdr:y>
    </cdr:from>
    <cdr:to>
      <cdr:x>0.43587</cdr:x>
      <cdr:y>0.47148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531620" y="1516380"/>
          <a:ext cx="1135380" cy="3733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0.76339</cdr:x>
      <cdr:y>0.52471</cdr:y>
    </cdr:from>
    <cdr:to>
      <cdr:x>0.93773</cdr:x>
      <cdr:y>0.58745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4671060" y="2103120"/>
          <a:ext cx="1066800" cy="2514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0.75716</cdr:x>
      <cdr:y>0.53422</cdr:y>
    </cdr:from>
    <cdr:to>
      <cdr:x>0.91656</cdr:x>
      <cdr:y>0.58745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632960" y="2141220"/>
          <a:ext cx="975360" cy="2133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0.74471</cdr:x>
      <cdr:y>0.52091</cdr:y>
    </cdr:from>
    <cdr:to>
      <cdr:x>0.93151</cdr:x>
      <cdr:y>0.60076</cdr:y>
    </cdr:to>
    <cdr:sp macro="" textlink="">
      <cdr:nvSpPr>
        <cdr:cNvPr id="5" name="Textfeld 4"/>
        <cdr:cNvSpPr txBox="1"/>
      </cdr:nvSpPr>
      <cdr:spPr>
        <a:xfrm xmlns:a="http://schemas.openxmlformats.org/drawingml/2006/main">
          <a:off x="4556760" y="2087880"/>
          <a:ext cx="1143000" cy="3200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0.25432</cdr:x>
      <cdr:y>0.51954</cdr:y>
    </cdr:from>
    <cdr:to>
      <cdr:x>0.41111</cdr:x>
      <cdr:y>0.59024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69729" y="2434715"/>
          <a:ext cx="967731" cy="33134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Fortzugs-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überschuss</a:t>
          </a:r>
        </a:p>
      </cdr:txBody>
    </cdr:sp>
  </cdr:relSizeAnchor>
  <cdr:relSizeAnchor xmlns:cdr="http://schemas.openxmlformats.org/drawingml/2006/chartDrawing">
    <cdr:from>
      <cdr:x>0.7548</cdr:x>
      <cdr:y>0.31491</cdr:y>
    </cdr:from>
    <cdr:to>
      <cdr:x>0.90247</cdr:x>
      <cdr:y>0.37856</cdr:y>
    </cdr:to>
    <cdr:sp macro="" textlink="">
      <cdr:nvSpPr>
        <cdr:cNvPr id="7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58776" y="1432560"/>
          <a:ext cx="911443" cy="28956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Zuzugs-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überschuss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22860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100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>
      <c r="A1"/>
      <c r="D1" s="247" t="s">
        <v>70</v>
      </c>
    </row>
    <row r="2" spans="1:4" ht="40.200000000000003" customHeight="1">
      <c r="B2" s="5" t="s">
        <v>11</v>
      </c>
      <c r="D2" s="248"/>
    </row>
    <row r="3" spans="1:4" ht="34.799999999999997">
      <c r="B3" s="5" t="s">
        <v>12</v>
      </c>
      <c r="D3" s="248"/>
    </row>
    <row r="4" spans="1:4" ht="6.6" customHeight="1">
      <c r="D4" s="248"/>
    </row>
    <row r="5" spans="1:4" ht="20.399999999999999">
      <c r="C5" s="12" t="s">
        <v>378</v>
      </c>
      <c r="D5" s="248"/>
    </row>
    <row r="6" spans="1:4" s="147" customFormat="1" ht="34.950000000000003" customHeight="1">
      <c r="D6" s="248"/>
    </row>
    <row r="7" spans="1:4" ht="84" customHeight="1">
      <c r="C7" s="13" t="s">
        <v>379</v>
      </c>
      <c r="D7" s="248"/>
    </row>
    <row r="8" spans="1:4">
      <c r="D8" s="248"/>
    </row>
    <row r="9" spans="1:4" ht="15">
      <c r="C9" s="8"/>
      <c r="D9" s="248"/>
    </row>
    <row r="10" spans="1:4" ht="7.2" customHeight="1">
      <c r="D10" s="248"/>
    </row>
    <row r="11" spans="1:4" ht="15">
      <c r="C11" s="8"/>
      <c r="D11" s="248"/>
    </row>
    <row r="12" spans="1:4" ht="66" customHeight="1">
      <c r="C12" s="148"/>
    </row>
    <row r="13" spans="1:4" ht="36" customHeight="1">
      <c r="C13" s="149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7"/>
  <sheetViews>
    <sheetView workbookViewId="0">
      <pane ySplit="5" topLeftCell="A6" activePane="bottomLeft" state="frozen"/>
      <selection pane="bottomLeft"/>
    </sheetView>
  </sheetViews>
  <sheetFormatPr baseColWidth="10" defaultColWidth="11.5546875" defaultRowHeight="13.2"/>
  <cols>
    <col min="1" max="1" width="2.6640625" style="180" customWidth="1"/>
    <col min="2" max="3" width="3.109375" style="180" customWidth="1"/>
    <col min="4" max="14" width="6.6640625" style="180" customWidth="1"/>
    <col min="15" max="15" width="6.6640625" style="126" customWidth="1"/>
    <col min="16" max="16384" width="11.5546875" style="126"/>
  </cols>
  <sheetData>
    <row r="1" spans="1:17" s="166" customFormat="1" ht="24" customHeight="1">
      <c r="A1" s="300" t="s">
        <v>393</v>
      </c>
      <c r="B1" s="300"/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0"/>
      <c r="N1" s="300"/>
      <c r="O1" s="300"/>
      <c r="P1" s="165"/>
      <c r="Q1" s="165"/>
    </row>
    <row r="2" spans="1:17" ht="12" customHeight="1">
      <c r="A2" s="312"/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</row>
    <row r="3" spans="1:17" s="166" customFormat="1" ht="22.2" customHeight="1">
      <c r="A3" s="301" t="s">
        <v>145</v>
      </c>
      <c r="B3" s="301"/>
      <c r="C3" s="302"/>
      <c r="D3" s="307" t="s">
        <v>8</v>
      </c>
      <c r="E3" s="308"/>
      <c r="F3" s="308"/>
      <c r="G3" s="309"/>
      <c r="H3" s="307" t="s">
        <v>10</v>
      </c>
      <c r="I3" s="308"/>
      <c r="J3" s="308"/>
      <c r="K3" s="309"/>
      <c r="L3" s="310" t="s">
        <v>146</v>
      </c>
      <c r="M3" s="311"/>
      <c r="N3" s="308"/>
      <c r="O3" s="308"/>
    </row>
    <row r="4" spans="1:17" s="166" customFormat="1" ht="22.2" customHeight="1">
      <c r="A4" s="303"/>
      <c r="B4" s="303"/>
      <c r="C4" s="304"/>
      <c r="D4" s="307" t="s">
        <v>119</v>
      </c>
      <c r="E4" s="309"/>
      <c r="F4" s="307" t="s">
        <v>92</v>
      </c>
      <c r="G4" s="309"/>
      <c r="H4" s="307" t="s">
        <v>119</v>
      </c>
      <c r="I4" s="309"/>
      <c r="J4" s="307" t="s">
        <v>92</v>
      </c>
      <c r="K4" s="309"/>
      <c r="L4" s="307" t="s">
        <v>119</v>
      </c>
      <c r="M4" s="309"/>
      <c r="N4" s="307" t="s">
        <v>92</v>
      </c>
      <c r="O4" s="308"/>
    </row>
    <row r="5" spans="1:17" s="170" customFormat="1" ht="27.15" customHeight="1">
      <c r="A5" s="305"/>
      <c r="B5" s="305"/>
      <c r="C5" s="306"/>
      <c r="D5" s="167" t="s">
        <v>87</v>
      </c>
      <c r="E5" s="168" t="s">
        <v>241</v>
      </c>
      <c r="F5" s="167" t="s">
        <v>87</v>
      </c>
      <c r="G5" s="168" t="s">
        <v>241</v>
      </c>
      <c r="H5" s="167" t="s">
        <v>87</v>
      </c>
      <c r="I5" s="168" t="s">
        <v>241</v>
      </c>
      <c r="J5" s="167" t="s">
        <v>87</v>
      </c>
      <c r="K5" s="168" t="s">
        <v>241</v>
      </c>
      <c r="L5" s="167" t="s">
        <v>87</v>
      </c>
      <c r="M5" s="168" t="s">
        <v>241</v>
      </c>
      <c r="N5" s="167" t="s">
        <v>87</v>
      </c>
      <c r="O5" s="169" t="s">
        <v>241</v>
      </c>
    </row>
    <row r="6" spans="1:17" s="166" customFormat="1" ht="12" customHeight="1">
      <c r="A6" s="314"/>
      <c r="B6" s="314"/>
      <c r="C6" s="314"/>
      <c r="D6" s="314"/>
      <c r="E6" s="314"/>
      <c r="F6" s="314"/>
      <c r="G6" s="314"/>
      <c r="H6" s="314"/>
      <c r="I6" s="314"/>
      <c r="J6" s="314"/>
      <c r="K6" s="314"/>
      <c r="L6" s="314"/>
      <c r="M6" s="314"/>
      <c r="N6" s="314"/>
      <c r="O6" s="314"/>
    </row>
    <row r="7" spans="1:17" s="166" customFormat="1" ht="12" customHeight="1">
      <c r="A7" s="171"/>
      <c r="B7" s="171"/>
      <c r="C7" s="171"/>
      <c r="D7" s="315" t="s">
        <v>242</v>
      </c>
      <c r="E7" s="315"/>
      <c r="F7" s="315"/>
      <c r="G7" s="315"/>
      <c r="H7" s="315"/>
      <c r="I7" s="315"/>
      <c r="J7" s="315"/>
      <c r="K7" s="315"/>
      <c r="L7" s="315"/>
      <c r="M7" s="315"/>
      <c r="N7" s="315"/>
      <c r="O7" s="315"/>
    </row>
    <row r="8" spans="1:17" s="166" customFormat="1" ht="12" customHeight="1">
      <c r="A8" s="172"/>
      <c r="B8" s="172"/>
      <c r="C8" s="172"/>
      <c r="D8" s="316" t="s">
        <v>7</v>
      </c>
      <c r="E8" s="316"/>
      <c r="F8" s="316"/>
      <c r="G8" s="316"/>
      <c r="H8" s="316"/>
      <c r="I8" s="316"/>
      <c r="J8" s="316"/>
      <c r="K8" s="316"/>
      <c r="L8" s="316"/>
      <c r="M8" s="316"/>
      <c r="N8" s="316"/>
      <c r="O8" s="316"/>
    </row>
    <row r="9" spans="1:17" s="166" customFormat="1" ht="12" customHeight="1">
      <c r="A9" s="313" t="s">
        <v>9</v>
      </c>
      <c r="B9" s="313"/>
      <c r="C9" s="173">
        <v>6</v>
      </c>
      <c r="D9" s="174">
        <v>4706</v>
      </c>
      <c r="E9" s="174">
        <v>2315</v>
      </c>
      <c r="F9" s="174">
        <v>1641</v>
      </c>
      <c r="G9" s="174">
        <v>791</v>
      </c>
      <c r="H9" s="174">
        <v>1988</v>
      </c>
      <c r="I9" s="174">
        <v>942</v>
      </c>
      <c r="J9" s="174">
        <v>908</v>
      </c>
      <c r="K9" s="174">
        <v>448</v>
      </c>
      <c r="L9" s="174">
        <v>2718</v>
      </c>
      <c r="M9" s="174">
        <v>1373</v>
      </c>
      <c r="N9" s="174">
        <v>733</v>
      </c>
      <c r="O9" s="174">
        <v>343</v>
      </c>
    </row>
    <row r="10" spans="1:17" s="166" customFormat="1" ht="12" customHeight="1">
      <c r="A10" s="173">
        <v>6</v>
      </c>
      <c r="B10" s="175" t="s">
        <v>1</v>
      </c>
      <c r="C10" s="173">
        <v>18</v>
      </c>
      <c r="D10" s="174">
        <v>4873</v>
      </c>
      <c r="E10" s="174">
        <v>2380</v>
      </c>
      <c r="F10" s="174">
        <v>2674</v>
      </c>
      <c r="G10" s="174">
        <v>1200</v>
      </c>
      <c r="H10" s="174">
        <v>2927</v>
      </c>
      <c r="I10" s="174">
        <v>1443</v>
      </c>
      <c r="J10" s="174">
        <v>1401</v>
      </c>
      <c r="K10" s="174">
        <v>644</v>
      </c>
      <c r="L10" s="174">
        <v>1946</v>
      </c>
      <c r="M10" s="174">
        <v>937</v>
      </c>
      <c r="N10" s="174">
        <v>1273</v>
      </c>
      <c r="O10" s="174">
        <v>556</v>
      </c>
    </row>
    <row r="11" spans="1:17" ht="12" customHeight="1">
      <c r="A11" s="173">
        <v>18</v>
      </c>
      <c r="B11" s="175" t="s">
        <v>1</v>
      </c>
      <c r="C11" s="173">
        <v>30</v>
      </c>
      <c r="D11" s="174">
        <v>13606</v>
      </c>
      <c r="E11" s="174">
        <v>7341</v>
      </c>
      <c r="F11" s="174">
        <v>11497</v>
      </c>
      <c r="G11" s="174">
        <v>4612</v>
      </c>
      <c r="H11" s="174">
        <v>16850</v>
      </c>
      <c r="I11" s="174">
        <v>8554</v>
      </c>
      <c r="J11" s="174">
        <v>8570</v>
      </c>
      <c r="K11" s="174">
        <v>3041</v>
      </c>
      <c r="L11" s="174">
        <v>-3244</v>
      </c>
      <c r="M11" s="174">
        <v>-1213</v>
      </c>
      <c r="N11" s="174">
        <v>2927</v>
      </c>
      <c r="O11" s="174">
        <v>1571</v>
      </c>
    </row>
    <row r="12" spans="1:17" s="166" customFormat="1" ht="12" customHeight="1">
      <c r="A12" s="173">
        <v>30</v>
      </c>
      <c r="B12" s="175" t="s">
        <v>1</v>
      </c>
      <c r="C12" s="173">
        <v>45</v>
      </c>
      <c r="D12" s="174">
        <v>15970</v>
      </c>
      <c r="E12" s="174">
        <v>7300</v>
      </c>
      <c r="F12" s="174">
        <v>9192</v>
      </c>
      <c r="G12" s="174">
        <v>3234</v>
      </c>
      <c r="H12" s="174">
        <v>9736</v>
      </c>
      <c r="I12" s="174">
        <v>3828</v>
      </c>
      <c r="J12" s="174">
        <v>6317</v>
      </c>
      <c r="K12" s="174">
        <v>1897</v>
      </c>
      <c r="L12" s="174">
        <v>6234</v>
      </c>
      <c r="M12" s="174">
        <v>3472</v>
      </c>
      <c r="N12" s="174">
        <v>2875</v>
      </c>
      <c r="O12" s="174">
        <v>1337</v>
      </c>
    </row>
    <row r="13" spans="1:17" s="166" customFormat="1" ht="12" customHeight="1">
      <c r="A13" s="173">
        <v>45</v>
      </c>
      <c r="B13" s="175" t="s">
        <v>1</v>
      </c>
      <c r="C13" s="173">
        <v>65</v>
      </c>
      <c r="D13" s="174">
        <v>9274</v>
      </c>
      <c r="E13" s="174">
        <v>4147</v>
      </c>
      <c r="F13" s="174">
        <v>3681</v>
      </c>
      <c r="G13" s="174">
        <v>1299</v>
      </c>
      <c r="H13" s="174">
        <v>6423</v>
      </c>
      <c r="I13" s="174">
        <v>2877</v>
      </c>
      <c r="J13" s="174">
        <v>2691</v>
      </c>
      <c r="K13" s="174">
        <v>872</v>
      </c>
      <c r="L13" s="174">
        <v>2851</v>
      </c>
      <c r="M13" s="174">
        <v>1270</v>
      </c>
      <c r="N13" s="174">
        <v>990</v>
      </c>
      <c r="O13" s="174">
        <v>427</v>
      </c>
    </row>
    <row r="14" spans="1:17" s="166" customFormat="1" ht="12" customHeight="1">
      <c r="A14" s="173">
        <v>65</v>
      </c>
      <c r="B14" s="176" t="s">
        <v>147</v>
      </c>
      <c r="C14" s="177"/>
      <c r="D14" s="174">
        <v>4607</v>
      </c>
      <c r="E14" s="174">
        <v>2682</v>
      </c>
      <c r="F14" s="174">
        <v>307</v>
      </c>
      <c r="G14" s="174">
        <v>155</v>
      </c>
      <c r="H14" s="174">
        <v>3306</v>
      </c>
      <c r="I14" s="174">
        <v>1886</v>
      </c>
      <c r="J14" s="174">
        <v>184</v>
      </c>
      <c r="K14" s="174">
        <v>87</v>
      </c>
      <c r="L14" s="174">
        <v>1301</v>
      </c>
      <c r="M14" s="174">
        <v>796</v>
      </c>
      <c r="N14" s="174">
        <v>123</v>
      </c>
      <c r="O14" s="174">
        <v>68</v>
      </c>
    </row>
    <row r="15" spans="1:17" s="166" customFormat="1" ht="12" customHeight="1">
      <c r="A15" s="317" t="s">
        <v>0</v>
      </c>
      <c r="B15" s="317"/>
      <c r="C15" s="317"/>
      <c r="D15" s="178">
        <v>53036</v>
      </c>
      <c r="E15" s="178">
        <v>26165</v>
      </c>
      <c r="F15" s="178">
        <v>28992</v>
      </c>
      <c r="G15" s="178">
        <v>11291</v>
      </c>
      <c r="H15" s="178">
        <v>41230</v>
      </c>
      <c r="I15" s="178">
        <v>19530</v>
      </c>
      <c r="J15" s="178">
        <v>20071</v>
      </c>
      <c r="K15" s="178">
        <v>6989</v>
      </c>
      <c r="L15" s="178">
        <v>11806</v>
      </c>
      <c r="M15" s="178">
        <v>6635</v>
      </c>
      <c r="N15" s="178">
        <v>8921</v>
      </c>
      <c r="O15" s="178">
        <v>4302</v>
      </c>
    </row>
    <row r="16" spans="1:17" s="166" customFormat="1" ht="12" customHeight="1">
      <c r="A16" s="179"/>
      <c r="B16" s="179"/>
      <c r="C16" s="179"/>
      <c r="D16" s="178"/>
      <c r="E16" s="178"/>
      <c r="F16" s="178"/>
      <c r="G16" s="178"/>
      <c r="H16" s="178"/>
      <c r="I16" s="178"/>
      <c r="J16" s="178"/>
      <c r="K16" s="178"/>
      <c r="L16" s="178"/>
      <c r="M16" s="178"/>
      <c r="N16" s="178"/>
      <c r="O16" s="178"/>
    </row>
    <row r="17" spans="1:15" s="166" customFormat="1" ht="12" customHeight="1">
      <c r="A17" s="180"/>
      <c r="B17" s="180"/>
      <c r="C17" s="180"/>
      <c r="D17" s="318" t="s">
        <v>243</v>
      </c>
      <c r="E17" s="318"/>
      <c r="F17" s="318"/>
      <c r="G17" s="318"/>
      <c r="H17" s="318"/>
      <c r="I17" s="318"/>
      <c r="J17" s="318"/>
      <c r="K17" s="318"/>
      <c r="L17" s="318"/>
      <c r="M17" s="318"/>
      <c r="N17" s="318"/>
      <c r="O17" s="318"/>
    </row>
    <row r="18" spans="1:15" s="166" customFormat="1" ht="12" customHeight="1">
      <c r="A18" s="313" t="s">
        <v>9</v>
      </c>
      <c r="B18" s="313"/>
      <c r="C18" s="173">
        <v>6</v>
      </c>
      <c r="D18" s="174">
        <v>4706</v>
      </c>
      <c r="E18" s="174">
        <v>2315</v>
      </c>
      <c r="F18" s="174">
        <v>1641</v>
      </c>
      <c r="G18" s="174">
        <v>791</v>
      </c>
      <c r="H18" s="174">
        <v>1988</v>
      </c>
      <c r="I18" s="174">
        <v>942</v>
      </c>
      <c r="J18" s="174">
        <v>908</v>
      </c>
      <c r="K18" s="174">
        <v>448</v>
      </c>
      <c r="L18" s="174">
        <v>2718</v>
      </c>
      <c r="M18" s="174">
        <v>1373</v>
      </c>
      <c r="N18" s="174">
        <v>733</v>
      </c>
      <c r="O18" s="174">
        <v>343</v>
      </c>
    </row>
    <row r="19" spans="1:15" s="166" customFormat="1" ht="12" customHeight="1">
      <c r="A19" s="173">
        <v>6</v>
      </c>
      <c r="B19" s="175" t="s">
        <v>1</v>
      </c>
      <c r="C19" s="173">
        <v>18</v>
      </c>
      <c r="D19" s="174">
        <v>4873</v>
      </c>
      <c r="E19" s="174">
        <v>2380</v>
      </c>
      <c r="F19" s="174">
        <v>2672</v>
      </c>
      <c r="G19" s="174">
        <v>1198</v>
      </c>
      <c r="H19" s="174">
        <v>2927</v>
      </c>
      <c r="I19" s="174">
        <v>1443</v>
      </c>
      <c r="J19" s="174">
        <v>1401</v>
      </c>
      <c r="K19" s="174">
        <v>644</v>
      </c>
      <c r="L19" s="174">
        <v>1946</v>
      </c>
      <c r="M19" s="174">
        <v>937</v>
      </c>
      <c r="N19" s="174">
        <v>1271</v>
      </c>
      <c r="O19" s="174">
        <v>554</v>
      </c>
    </row>
    <row r="20" spans="1:15" s="181" customFormat="1" ht="12" customHeight="1">
      <c r="A20" s="173">
        <v>18</v>
      </c>
      <c r="B20" s="175" t="s">
        <v>1</v>
      </c>
      <c r="C20" s="173">
        <v>30</v>
      </c>
      <c r="D20" s="174">
        <v>12420</v>
      </c>
      <c r="E20" s="174">
        <v>6580</v>
      </c>
      <c r="F20" s="174">
        <v>10071</v>
      </c>
      <c r="G20" s="174">
        <v>3754</v>
      </c>
      <c r="H20" s="174">
        <v>16211</v>
      </c>
      <c r="I20" s="174">
        <v>8159</v>
      </c>
      <c r="J20" s="174">
        <v>7546</v>
      </c>
      <c r="K20" s="174">
        <v>2533</v>
      </c>
      <c r="L20" s="174">
        <v>-3791</v>
      </c>
      <c r="M20" s="174">
        <v>-1579</v>
      </c>
      <c r="N20" s="174">
        <v>2525</v>
      </c>
      <c r="O20" s="174">
        <v>1221</v>
      </c>
    </row>
    <row r="21" spans="1:15" s="166" customFormat="1" ht="12" customHeight="1">
      <c r="A21" s="173">
        <v>30</v>
      </c>
      <c r="B21" s="175" t="s">
        <v>1</v>
      </c>
      <c r="C21" s="173">
        <v>45</v>
      </c>
      <c r="D21" s="174">
        <v>9128</v>
      </c>
      <c r="E21" s="174">
        <v>3837</v>
      </c>
      <c r="F21" s="174">
        <v>5089</v>
      </c>
      <c r="G21" s="174">
        <v>1518</v>
      </c>
      <c r="H21" s="174">
        <v>6664</v>
      </c>
      <c r="I21" s="174">
        <v>2311</v>
      </c>
      <c r="J21" s="174">
        <v>3486</v>
      </c>
      <c r="K21" s="174">
        <v>905</v>
      </c>
      <c r="L21" s="174">
        <v>2464</v>
      </c>
      <c r="M21" s="174">
        <v>1526</v>
      </c>
      <c r="N21" s="174">
        <v>1603</v>
      </c>
      <c r="O21" s="174">
        <v>613</v>
      </c>
    </row>
    <row r="22" spans="1:15" s="166" customFormat="1" ht="12" customHeight="1">
      <c r="A22" s="173">
        <v>45</v>
      </c>
      <c r="B22" s="175" t="s">
        <v>1</v>
      </c>
      <c r="C22" s="173">
        <v>65</v>
      </c>
      <c r="D22" s="174">
        <v>1857</v>
      </c>
      <c r="E22" s="174">
        <v>636</v>
      </c>
      <c r="F22" s="174">
        <v>1279</v>
      </c>
      <c r="G22" s="174">
        <v>432</v>
      </c>
      <c r="H22" s="174">
        <v>1234</v>
      </c>
      <c r="I22" s="174">
        <v>426</v>
      </c>
      <c r="J22" s="174">
        <v>814</v>
      </c>
      <c r="K22" s="174">
        <v>226</v>
      </c>
      <c r="L22" s="174">
        <v>623</v>
      </c>
      <c r="M22" s="174">
        <v>210</v>
      </c>
      <c r="N22" s="174">
        <v>465</v>
      </c>
      <c r="O22" s="174">
        <v>206</v>
      </c>
    </row>
    <row r="23" spans="1:15" s="166" customFormat="1" ht="12" customHeight="1">
      <c r="A23" s="173">
        <v>65</v>
      </c>
      <c r="B23" s="176" t="s">
        <v>147</v>
      </c>
      <c r="C23" s="177"/>
      <c r="D23" s="174">
        <v>204</v>
      </c>
      <c r="E23" s="174">
        <v>130</v>
      </c>
      <c r="F23" s="174">
        <v>75</v>
      </c>
      <c r="G23" s="174">
        <v>38</v>
      </c>
      <c r="H23" s="174">
        <v>150</v>
      </c>
      <c r="I23" s="174">
        <v>89</v>
      </c>
      <c r="J23" s="174">
        <v>29</v>
      </c>
      <c r="K23" s="174">
        <v>15</v>
      </c>
      <c r="L23" s="174">
        <v>54</v>
      </c>
      <c r="M23" s="174">
        <v>41</v>
      </c>
      <c r="N23" s="174">
        <v>46</v>
      </c>
      <c r="O23" s="174">
        <v>23</v>
      </c>
    </row>
    <row r="24" spans="1:15" s="166" customFormat="1" ht="12" customHeight="1">
      <c r="A24" s="317" t="s">
        <v>244</v>
      </c>
      <c r="B24" s="317"/>
      <c r="C24" s="317"/>
      <c r="D24" s="178">
        <v>33188</v>
      </c>
      <c r="E24" s="178">
        <v>15878</v>
      </c>
      <c r="F24" s="178">
        <v>20827</v>
      </c>
      <c r="G24" s="178">
        <v>7731</v>
      </c>
      <c r="H24" s="178">
        <v>29174</v>
      </c>
      <c r="I24" s="178">
        <v>13370</v>
      </c>
      <c r="J24" s="178">
        <v>14184</v>
      </c>
      <c r="K24" s="178">
        <v>4771</v>
      </c>
      <c r="L24" s="178">
        <v>4014</v>
      </c>
      <c r="M24" s="178">
        <v>2508</v>
      </c>
      <c r="N24" s="178">
        <v>6643</v>
      </c>
      <c r="O24" s="178">
        <v>2960</v>
      </c>
    </row>
    <row r="25" spans="1:15" s="166" customFormat="1" ht="12" customHeight="1">
      <c r="A25" s="179"/>
      <c r="B25" s="179"/>
      <c r="C25" s="179"/>
      <c r="D25" s="178"/>
      <c r="E25" s="178"/>
      <c r="F25" s="178"/>
      <c r="G25" s="178"/>
      <c r="H25" s="178"/>
      <c r="I25" s="178"/>
      <c r="J25" s="178"/>
      <c r="K25" s="178"/>
      <c r="L25" s="178"/>
      <c r="M25" s="178"/>
      <c r="N25" s="178"/>
      <c r="O25" s="178"/>
    </row>
    <row r="26" spans="1:15" s="182" customFormat="1" ht="12" customHeight="1">
      <c r="A26" s="180"/>
      <c r="B26" s="180"/>
      <c r="C26" s="180"/>
      <c r="D26" s="318" t="s">
        <v>367</v>
      </c>
      <c r="E26" s="318"/>
      <c r="F26" s="318"/>
      <c r="G26" s="318"/>
      <c r="H26" s="318"/>
      <c r="I26" s="318"/>
      <c r="J26" s="318"/>
      <c r="K26" s="318"/>
      <c r="L26" s="318"/>
      <c r="M26" s="318"/>
      <c r="N26" s="318"/>
      <c r="O26" s="318"/>
    </row>
    <row r="27" spans="1:15" s="129" customFormat="1" ht="12" customHeight="1">
      <c r="A27" s="313" t="s">
        <v>9</v>
      </c>
      <c r="B27" s="313"/>
      <c r="C27" s="173">
        <v>6</v>
      </c>
      <c r="D27" s="174">
        <v>0</v>
      </c>
      <c r="E27" s="174">
        <v>0</v>
      </c>
      <c r="F27" s="174">
        <v>0</v>
      </c>
      <c r="G27" s="174">
        <v>0</v>
      </c>
      <c r="H27" s="174">
        <v>0</v>
      </c>
      <c r="I27" s="174">
        <v>0</v>
      </c>
      <c r="J27" s="174">
        <v>0</v>
      </c>
      <c r="K27" s="174">
        <v>0</v>
      </c>
      <c r="L27" s="174">
        <v>0</v>
      </c>
      <c r="M27" s="174">
        <v>0</v>
      </c>
      <c r="N27" s="174">
        <v>0</v>
      </c>
      <c r="O27" s="174">
        <v>0</v>
      </c>
    </row>
    <row r="28" spans="1:15" s="129" customFormat="1" ht="12" customHeight="1">
      <c r="A28" s="173">
        <v>6</v>
      </c>
      <c r="B28" s="175" t="s">
        <v>1</v>
      </c>
      <c r="C28" s="173">
        <v>18</v>
      </c>
      <c r="D28" s="174">
        <v>0</v>
      </c>
      <c r="E28" s="174">
        <v>0</v>
      </c>
      <c r="F28" s="174">
        <v>2</v>
      </c>
      <c r="G28" s="174">
        <v>2</v>
      </c>
      <c r="H28" s="174">
        <v>0</v>
      </c>
      <c r="I28" s="174">
        <v>0</v>
      </c>
      <c r="J28" s="174">
        <v>0</v>
      </c>
      <c r="K28" s="174">
        <v>0</v>
      </c>
      <c r="L28" s="174">
        <v>0</v>
      </c>
      <c r="M28" s="174">
        <v>0</v>
      </c>
      <c r="N28" s="174">
        <v>2</v>
      </c>
      <c r="O28" s="174">
        <v>2</v>
      </c>
    </row>
    <row r="29" spans="1:15" ht="12" customHeight="1">
      <c r="A29" s="173">
        <v>18</v>
      </c>
      <c r="B29" s="175" t="s">
        <v>1</v>
      </c>
      <c r="C29" s="173">
        <v>30</v>
      </c>
      <c r="D29" s="174">
        <v>1114</v>
      </c>
      <c r="E29" s="174">
        <v>704</v>
      </c>
      <c r="F29" s="174">
        <v>1386</v>
      </c>
      <c r="G29" s="174">
        <v>832</v>
      </c>
      <c r="H29" s="174">
        <v>574</v>
      </c>
      <c r="I29" s="174">
        <v>355</v>
      </c>
      <c r="J29" s="174">
        <v>979</v>
      </c>
      <c r="K29" s="174">
        <v>477</v>
      </c>
      <c r="L29" s="174">
        <v>540</v>
      </c>
      <c r="M29" s="174">
        <v>349</v>
      </c>
      <c r="N29" s="174">
        <v>407</v>
      </c>
      <c r="O29" s="174">
        <v>355</v>
      </c>
    </row>
    <row r="30" spans="1:15" ht="12" customHeight="1">
      <c r="A30" s="173">
        <v>30</v>
      </c>
      <c r="B30" s="175" t="s">
        <v>1</v>
      </c>
      <c r="C30" s="173">
        <v>45</v>
      </c>
      <c r="D30" s="174">
        <v>5837</v>
      </c>
      <c r="E30" s="174">
        <v>2895</v>
      </c>
      <c r="F30" s="174">
        <v>3634</v>
      </c>
      <c r="G30" s="174">
        <v>1470</v>
      </c>
      <c r="H30" s="174">
        <v>2276</v>
      </c>
      <c r="I30" s="174">
        <v>1118</v>
      </c>
      <c r="J30" s="174">
        <v>2497</v>
      </c>
      <c r="K30" s="174">
        <v>849</v>
      </c>
      <c r="L30" s="174">
        <v>3561</v>
      </c>
      <c r="M30" s="174">
        <v>1777</v>
      </c>
      <c r="N30" s="174">
        <v>1137</v>
      </c>
      <c r="O30" s="174">
        <v>621</v>
      </c>
    </row>
    <row r="31" spans="1:15" ht="12" customHeight="1">
      <c r="A31" s="173">
        <v>45</v>
      </c>
      <c r="B31" s="175" t="s">
        <v>1</v>
      </c>
      <c r="C31" s="173">
        <v>65</v>
      </c>
      <c r="D31" s="174">
        <v>4603</v>
      </c>
      <c r="E31" s="174">
        <v>2046</v>
      </c>
      <c r="F31" s="174">
        <v>1868</v>
      </c>
      <c r="G31" s="174">
        <v>613</v>
      </c>
      <c r="H31" s="174">
        <v>2966</v>
      </c>
      <c r="I31" s="174">
        <v>1328</v>
      </c>
      <c r="J31" s="174">
        <v>1429</v>
      </c>
      <c r="K31" s="174">
        <v>437</v>
      </c>
      <c r="L31" s="174">
        <v>1637</v>
      </c>
      <c r="M31" s="174">
        <v>718</v>
      </c>
      <c r="N31" s="174">
        <v>439</v>
      </c>
      <c r="O31" s="174">
        <v>176</v>
      </c>
    </row>
    <row r="32" spans="1:15" ht="12" customHeight="1">
      <c r="A32" s="173">
        <v>65</v>
      </c>
      <c r="B32" s="176" t="s">
        <v>147</v>
      </c>
      <c r="C32" s="177"/>
      <c r="D32" s="174">
        <v>1974</v>
      </c>
      <c r="E32" s="174">
        <v>837</v>
      </c>
      <c r="F32" s="174">
        <v>133</v>
      </c>
      <c r="G32" s="174">
        <v>47</v>
      </c>
      <c r="H32" s="174">
        <v>1494</v>
      </c>
      <c r="I32" s="174">
        <v>621</v>
      </c>
      <c r="J32" s="174">
        <v>96</v>
      </c>
      <c r="K32" s="174">
        <v>27</v>
      </c>
      <c r="L32" s="174">
        <v>480</v>
      </c>
      <c r="M32" s="174">
        <v>216</v>
      </c>
      <c r="N32" s="174">
        <v>37</v>
      </c>
      <c r="O32" s="174">
        <v>20</v>
      </c>
    </row>
    <row r="33" spans="1:15" ht="12" customHeight="1">
      <c r="A33" s="317" t="s">
        <v>244</v>
      </c>
      <c r="B33" s="317"/>
      <c r="C33" s="317"/>
      <c r="D33" s="178">
        <v>13528</v>
      </c>
      <c r="E33" s="178">
        <v>6482</v>
      </c>
      <c r="F33" s="178">
        <v>7023</v>
      </c>
      <c r="G33" s="178">
        <v>2964</v>
      </c>
      <c r="H33" s="178">
        <v>7310</v>
      </c>
      <c r="I33" s="178">
        <v>3422</v>
      </c>
      <c r="J33" s="178">
        <v>5001</v>
      </c>
      <c r="K33" s="178">
        <v>1790</v>
      </c>
      <c r="L33" s="178">
        <v>6218</v>
      </c>
      <c r="M33" s="178">
        <v>3060</v>
      </c>
      <c r="N33" s="178">
        <v>2022</v>
      </c>
      <c r="O33" s="178">
        <v>1174</v>
      </c>
    </row>
    <row r="34" spans="1:15" ht="12" customHeight="1">
      <c r="A34" s="179"/>
      <c r="B34" s="179"/>
      <c r="C34" s="179"/>
      <c r="D34" s="178"/>
      <c r="E34" s="178"/>
      <c r="F34" s="178"/>
      <c r="G34" s="178"/>
      <c r="H34" s="178"/>
      <c r="I34" s="178"/>
      <c r="J34" s="178"/>
      <c r="K34" s="178"/>
      <c r="L34" s="178"/>
      <c r="M34" s="178"/>
      <c r="N34" s="178"/>
      <c r="O34" s="178"/>
    </row>
    <row r="35" spans="1:15" ht="12" customHeight="1">
      <c r="D35" s="318" t="s">
        <v>368</v>
      </c>
      <c r="E35" s="318"/>
      <c r="F35" s="318"/>
      <c r="G35" s="318"/>
      <c r="H35" s="318"/>
      <c r="I35" s="318"/>
      <c r="J35" s="318"/>
      <c r="K35" s="318"/>
      <c r="L35" s="318"/>
      <c r="M35" s="318"/>
      <c r="N35" s="318"/>
      <c r="O35" s="318"/>
    </row>
    <row r="36" spans="1:15" ht="12" customHeight="1">
      <c r="A36" s="313" t="s">
        <v>9</v>
      </c>
      <c r="B36" s="313"/>
      <c r="C36" s="173">
        <v>6</v>
      </c>
      <c r="D36" s="174">
        <v>0</v>
      </c>
      <c r="E36" s="174">
        <v>0</v>
      </c>
      <c r="F36" s="174">
        <v>0</v>
      </c>
      <c r="G36" s="174">
        <v>0</v>
      </c>
      <c r="H36" s="174">
        <v>0</v>
      </c>
      <c r="I36" s="174">
        <v>0</v>
      </c>
      <c r="J36" s="174">
        <v>0</v>
      </c>
      <c r="K36" s="174">
        <v>0</v>
      </c>
      <c r="L36" s="174">
        <v>0</v>
      </c>
      <c r="M36" s="174">
        <v>0</v>
      </c>
      <c r="N36" s="174">
        <v>0</v>
      </c>
      <c r="O36" s="174">
        <v>0</v>
      </c>
    </row>
    <row r="37" spans="1:15" ht="12" customHeight="1">
      <c r="A37" s="173">
        <v>6</v>
      </c>
      <c r="B37" s="175" t="s">
        <v>1</v>
      </c>
      <c r="C37" s="173">
        <v>18</v>
      </c>
      <c r="D37" s="174">
        <v>0</v>
      </c>
      <c r="E37" s="174">
        <v>0</v>
      </c>
      <c r="F37" s="174">
        <v>0</v>
      </c>
      <c r="G37" s="174">
        <v>0</v>
      </c>
      <c r="H37" s="174">
        <v>0</v>
      </c>
      <c r="I37" s="174">
        <v>0</v>
      </c>
      <c r="J37" s="174">
        <v>0</v>
      </c>
      <c r="K37" s="174">
        <v>0</v>
      </c>
      <c r="L37" s="174">
        <v>0</v>
      </c>
      <c r="M37" s="174">
        <v>0</v>
      </c>
      <c r="N37" s="174">
        <v>0</v>
      </c>
      <c r="O37" s="174">
        <v>0</v>
      </c>
    </row>
    <row r="38" spans="1:15" ht="12" customHeight="1">
      <c r="A38" s="173">
        <v>18</v>
      </c>
      <c r="B38" s="175" t="s">
        <v>1</v>
      </c>
      <c r="C38" s="173">
        <v>30</v>
      </c>
      <c r="D38" s="174">
        <v>2</v>
      </c>
      <c r="E38" s="174">
        <v>2</v>
      </c>
      <c r="F38" s="174">
        <v>3</v>
      </c>
      <c r="G38" s="174">
        <v>2</v>
      </c>
      <c r="H38" s="174">
        <v>1</v>
      </c>
      <c r="I38" s="174">
        <v>1</v>
      </c>
      <c r="J38" s="174">
        <v>2</v>
      </c>
      <c r="K38" s="174">
        <v>0</v>
      </c>
      <c r="L38" s="174">
        <v>1</v>
      </c>
      <c r="M38" s="174">
        <v>1</v>
      </c>
      <c r="N38" s="174">
        <v>1</v>
      </c>
      <c r="O38" s="174">
        <v>2</v>
      </c>
    </row>
    <row r="39" spans="1:15" ht="12" customHeight="1">
      <c r="A39" s="173">
        <v>30</v>
      </c>
      <c r="B39" s="175" t="s">
        <v>1</v>
      </c>
      <c r="C39" s="173">
        <v>45</v>
      </c>
      <c r="D39" s="174">
        <v>23</v>
      </c>
      <c r="E39" s="174">
        <v>20</v>
      </c>
      <c r="F39" s="174">
        <v>25</v>
      </c>
      <c r="G39" s="174">
        <v>22</v>
      </c>
      <c r="H39" s="174">
        <v>25</v>
      </c>
      <c r="I39" s="174">
        <v>20</v>
      </c>
      <c r="J39" s="174">
        <v>16</v>
      </c>
      <c r="K39" s="174">
        <v>14</v>
      </c>
      <c r="L39" s="174">
        <v>-2</v>
      </c>
      <c r="M39" s="174">
        <v>0</v>
      </c>
      <c r="N39" s="174">
        <v>9</v>
      </c>
      <c r="O39" s="174">
        <v>8</v>
      </c>
    </row>
    <row r="40" spans="1:15" ht="12" customHeight="1">
      <c r="A40" s="173">
        <v>45</v>
      </c>
      <c r="B40" s="175" t="s">
        <v>1</v>
      </c>
      <c r="C40" s="173">
        <v>65</v>
      </c>
      <c r="D40" s="174">
        <v>291</v>
      </c>
      <c r="E40" s="174">
        <v>217</v>
      </c>
      <c r="F40" s="174">
        <v>96</v>
      </c>
      <c r="G40" s="174">
        <v>76</v>
      </c>
      <c r="H40" s="174">
        <v>313</v>
      </c>
      <c r="I40" s="174">
        <v>227</v>
      </c>
      <c r="J40" s="174">
        <v>83</v>
      </c>
      <c r="K40" s="174">
        <v>68</v>
      </c>
      <c r="L40" s="174">
        <v>-22</v>
      </c>
      <c r="M40" s="174">
        <v>-10</v>
      </c>
      <c r="N40" s="174">
        <v>13</v>
      </c>
      <c r="O40" s="174">
        <v>8</v>
      </c>
    </row>
    <row r="41" spans="1:15" ht="12" customHeight="1">
      <c r="A41" s="173">
        <v>65</v>
      </c>
      <c r="B41" s="176" t="s">
        <v>147</v>
      </c>
      <c r="C41" s="177"/>
      <c r="D41" s="174">
        <v>1724</v>
      </c>
      <c r="E41" s="174">
        <v>1312</v>
      </c>
      <c r="F41" s="174">
        <v>71</v>
      </c>
      <c r="G41" s="174">
        <v>55</v>
      </c>
      <c r="H41" s="174">
        <v>1164</v>
      </c>
      <c r="I41" s="174">
        <v>906</v>
      </c>
      <c r="J41" s="174">
        <v>34</v>
      </c>
      <c r="K41" s="174">
        <v>30</v>
      </c>
      <c r="L41" s="174">
        <v>560</v>
      </c>
      <c r="M41" s="174">
        <v>406</v>
      </c>
      <c r="N41" s="174">
        <v>37</v>
      </c>
      <c r="O41" s="174">
        <v>25</v>
      </c>
    </row>
    <row r="42" spans="1:15" ht="12" customHeight="1">
      <c r="A42" s="317" t="s">
        <v>244</v>
      </c>
      <c r="B42" s="317"/>
      <c r="C42" s="317"/>
      <c r="D42" s="178">
        <v>2040</v>
      </c>
      <c r="E42" s="178">
        <v>1551</v>
      </c>
      <c r="F42" s="178">
        <v>195</v>
      </c>
      <c r="G42" s="178">
        <v>155</v>
      </c>
      <c r="H42" s="178">
        <v>1503</v>
      </c>
      <c r="I42" s="178">
        <v>1154</v>
      </c>
      <c r="J42" s="178">
        <v>135</v>
      </c>
      <c r="K42" s="178">
        <v>112</v>
      </c>
      <c r="L42" s="178">
        <v>537</v>
      </c>
      <c r="M42" s="178">
        <v>397</v>
      </c>
      <c r="N42" s="178">
        <v>60</v>
      </c>
      <c r="O42" s="178">
        <v>43</v>
      </c>
    </row>
    <row r="43" spans="1:15" ht="12" customHeight="1">
      <c r="A43" s="179"/>
      <c r="B43" s="179"/>
      <c r="C43" s="179"/>
      <c r="D43" s="178"/>
      <c r="E43" s="178"/>
      <c r="F43" s="178"/>
      <c r="G43" s="178"/>
      <c r="H43" s="178"/>
      <c r="I43" s="178"/>
      <c r="J43" s="178"/>
      <c r="K43" s="178"/>
      <c r="L43" s="178"/>
      <c r="M43" s="178"/>
      <c r="N43" s="178"/>
      <c r="O43" s="178"/>
    </row>
    <row r="44" spans="1:15" ht="12" customHeight="1">
      <c r="D44" s="318" t="s">
        <v>370</v>
      </c>
      <c r="E44" s="318"/>
      <c r="F44" s="318"/>
      <c r="G44" s="318"/>
      <c r="H44" s="318"/>
      <c r="I44" s="318"/>
      <c r="J44" s="318"/>
      <c r="K44" s="318"/>
      <c r="L44" s="318"/>
      <c r="M44" s="318"/>
      <c r="N44" s="318"/>
      <c r="O44" s="318"/>
    </row>
    <row r="45" spans="1:15" ht="12" customHeight="1">
      <c r="A45" s="313" t="s">
        <v>9</v>
      </c>
      <c r="B45" s="313"/>
      <c r="C45" s="173">
        <v>6</v>
      </c>
      <c r="D45" s="174">
        <v>0</v>
      </c>
      <c r="E45" s="174">
        <v>0</v>
      </c>
      <c r="F45" s="174">
        <v>0</v>
      </c>
      <c r="G45" s="174">
        <v>0</v>
      </c>
      <c r="H45" s="174">
        <v>0</v>
      </c>
      <c r="I45" s="174">
        <v>0</v>
      </c>
      <c r="J45" s="174">
        <v>0</v>
      </c>
      <c r="K45" s="174">
        <v>0</v>
      </c>
      <c r="L45" s="174">
        <v>0</v>
      </c>
      <c r="M45" s="174">
        <v>0</v>
      </c>
      <c r="N45" s="174">
        <v>0</v>
      </c>
      <c r="O45" s="174">
        <v>0</v>
      </c>
    </row>
    <row r="46" spans="1:15" ht="12" customHeight="1">
      <c r="A46" s="173">
        <v>6</v>
      </c>
      <c r="B46" s="175" t="s">
        <v>1</v>
      </c>
      <c r="C46" s="173">
        <v>18</v>
      </c>
      <c r="D46" s="174">
        <v>0</v>
      </c>
      <c r="E46" s="174">
        <v>0</v>
      </c>
      <c r="F46" s="174">
        <v>0</v>
      </c>
      <c r="G46" s="174">
        <v>0</v>
      </c>
      <c r="H46" s="174">
        <v>0</v>
      </c>
      <c r="I46" s="174">
        <v>0</v>
      </c>
      <c r="J46" s="174">
        <v>0</v>
      </c>
      <c r="K46" s="174">
        <v>0</v>
      </c>
      <c r="L46" s="174">
        <v>0</v>
      </c>
      <c r="M46" s="174">
        <v>0</v>
      </c>
      <c r="N46" s="174">
        <v>0</v>
      </c>
      <c r="O46" s="174">
        <v>0</v>
      </c>
    </row>
    <row r="47" spans="1:15" ht="12" customHeight="1">
      <c r="A47" s="173">
        <v>18</v>
      </c>
      <c r="B47" s="175" t="s">
        <v>1</v>
      </c>
      <c r="C47" s="173">
        <v>30</v>
      </c>
      <c r="D47" s="174">
        <v>70</v>
      </c>
      <c r="E47" s="174">
        <v>55</v>
      </c>
      <c r="F47" s="174">
        <v>37</v>
      </c>
      <c r="G47" s="174">
        <v>24</v>
      </c>
      <c r="H47" s="174">
        <v>64</v>
      </c>
      <c r="I47" s="174">
        <v>39</v>
      </c>
      <c r="J47" s="174">
        <v>43</v>
      </c>
      <c r="K47" s="174">
        <v>31</v>
      </c>
      <c r="L47" s="174">
        <v>6</v>
      </c>
      <c r="M47" s="174">
        <v>16</v>
      </c>
      <c r="N47" s="174">
        <v>-6</v>
      </c>
      <c r="O47" s="174">
        <v>-7</v>
      </c>
    </row>
    <row r="48" spans="1:15" ht="12" customHeight="1">
      <c r="A48" s="173">
        <v>30</v>
      </c>
      <c r="B48" s="175" t="s">
        <v>1</v>
      </c>
      <c r="C48" s="173">
        <v>45</v>
      </c>
      <c r="D48" s="174">
        <v>982</v>
      </c>
      <c r="E48" s="174">
        <v>548</v>
      </c>
      <c r="F48" s="174">
        <v>444</v>
      </c>
      <c r="G48" s="174">
        <v>224</v>
      </c>
      <c r="H48" s="174">
        <v>771</v>
      </c>
      <c r="I48" s="174">
        <v>379</v>
      </c>
      <c r="J48" s="174">
        <v>318</v>
      </c>
      <c r="K48" s="174">
        <v>129</v>
      </c>
      <c r="L48" s="174">
        <v>211</v>
      </c>
      <c r="M48" s="174">
        <v>169</v>
      </c>
      <c r="N48" s="174">
        <v>126</v>
      </c>
      <c r="O48" s="174">
        <v>95</v>
      </c>
    </row>
    <row r="49" spans="1:15" ht="12" customHeight="1">
      <c r="A49" s="173">
        <v>45</v>
      </c>
      <c r="B49" s="175" t="s">
        <v>1</v>
      </c>
      <c r="C49" s="173">
        <v>65</v>
      </c>
      <c r="D49" s="174">
        <v>2523</v>
      </c>
      <c r="E49" s="174">
        <v>1248</v>
      </c>
      <c r="F49" s="174">
        <v>438</v>
      </c>
      <c r="G49" s="174">
        <v>178</v>
      </c>
      <c r="H49" s="174">
        <v>1910</v>
      </c>
      <c r="I49" s="174">
        <v>896</v>
      </c>
      <c r="J49" s="174">
        <v>365</v>
      </c>
      <c r="K49" s="174">
        <v>141</v>
      </c>
      <c r="L49" s="174">
        <v>613</v>
      </c>
      <c r="M49" s="174">
        <v>352</v>
      </c>
      <c r="N49" s="174">
        <v>73</v>
      </c>
      <c r="O49" s="174">
        <v>37</v>
      </c>
    </row>
    <row r="50" spans="1:15" ht="12" customHeight="1">
      <c r="A50" s="173">
        <v>65</v>
      </c>
      <c r="B50" s="176" t="s">
        <v>147</v>
      </c>
      <c r="C50" s="177"/>
      <c r="D50" s="174">
        <v>705</v>
      </c>
      <c r="E50" s="174">
        <v>403</v>
      </c>
      <c r="F50" s="174">
        <v>28</v>
      </c>
      <c r="G50" s="174">
        <v>15</v>
      </c>
      <c r="H50" s="174">
        <v>498</v>
      </c>
      <c r="I50" s="174">
        <v>270</v>
      </c>
      <c r="J50" s="174">
        <v>25</v>
      </c>
      <c r="K50" s="174">
        <v>15</v>
      </c>
      <c r="L50" s="174">
        <v>207</v>
      </c>
      <c r="M50" s="174">
        <v>133</v>
      </c>
      <c r="N50" s="174">
        <v>3</v>
      </c>
      <c r="O50" s="174">
        <v>0</v>
      </c>
    </row>
    <row r="51" spans="1:15" ht="12" customHeight="1">
      <c r="A51" s="317" t="s">
        <v>244</v>
      </c>
      <c r="B51" s="317"/>
      <c r="C51" s="317"/>
      <c r="D51" s="178">
        <v>4280</v>
      </c>
      <c r="E51" s="178">
        <v>2254</v>
      </c>
      <c r="F51" s="178">
        <v>947</v>
      </c>
      <c r="G51" s="178">
        <v>441</v>
      </c>
      <c r="H51" s="178">
        <v>3243</v>
      </c>
      <c r="I51" s="178">
        <v>1584</v>
      </c>
      <c r="J51" s="178">
        <v>751</v>
      </c>
      <c r="K51" s="178">
        <v>316</v>
      </c>
      <c r="L51" s="178">
        <v>1037</v>
      </c>
      <c r="M51" s="178">
        <v>670</v>
      </c>
      <c r="N51" s="178">
        <v>196</v>
      </c>
      <c r="O51" s="178">
        <v>125</v>
      </c>
    </row>
    <row r="52" spans="1:15" ht="12" customHeight="1">
      <c r="A52" s="237" t="s">
        <v>6</v>
      </c>
      <c r="B52" s="238"/>
      <c r="C52" s="238"/>
      <c r="D52" s="238"/>
      <c r="E52" s="238"/>
      <c r="F52" s="239"/>
      <c r="G52" s="239"/>
      <c r="H52" s="239"/>
      <c r="I52" s="239"/>
      <c r="J52" s="239"/>
      <c r="K52" s="239"/>
      <c r="L52" s="239"/>
      <c r="M52" s="236"/>
      <c r="N52" s="184"/>
    </row>
    <row r="53" spans="1:15">
      <c r="A53" s="319" t="s">
        <v>369</v>
      </c>
      <c r="B53" s="319"/>
      <c r="C53" s="319"/>
      <c r="D53" s="319"/>
      <c r="E53" s="319"/>
      <c r="F53" s="319"/>
      <c r="G53" s="319"/>
      <c r="H53" s="319"/>
      <c r="I53" s="319"/>
      <c r="J53" s="319"/>
      <c r="K53" s="319"/>
      <c r="L53" s="319"/>
      <c r="M53" s="319"/>
      <c r="N53" s="185"/>
    </row>
    <row r="54" spans="1:15">
      <c r="N54" s="183"/>
    </row>
    <row r="55" spans="1:15">
      <c r="N55" s="183"/>
    </row>
    <row r="56" spans="1:15">
      <c r="N56" s="183"/>
    </row>
    <row r="57" spans="1:15">
      <c r="N57" s="183"/>
    </row>
    <row r="58" spans="1:15">
      <c r="N58" s="183"/>
    </row>
    <row r="59" spans="1:15">
      <c r="N59" s="183"/>
    </row>
    <row r="60" spans="1:15">
      <c r="N60" s="183"/>
    </row>
    <row r="61" spans="1:15">
      <c r="N61" s="183"/>
    </row>
    <row r="62" spans="1:15">
      <c r="N62" s="183"/>
    </row>
    <row r="63" spans="1:15">
      <c r="N63" s="183"/>
    </row>
    <row r="64" spans="1:15">
      <c r="N64" s="183"/>
    </row>
    <row r="65" spans="14:14">
      <c r="N65" s="183"/>
    </row>
    <row r="66" spans="14:14">
      <c r="N66" s="183"/>
    </row>
    <row r="67" spans="14:14">
      <c r="N67" s="183"/>
    </row>
    <row r="68" spans="14:14">
      <c r="N68" s="183"/>
    </row>
    <row r="69" spans="14:14">
      <c r="N69" s="183"/>
    </row>
    <row r="70" spans="14:14">
      <c r="N70" s="183"/>
    </row>
    <row r="71" spans="14:14">
      <c r="N71" s="183"/>
    </row>
    <row r="72" spans="14:14">
      <c r="N72" s="183"/>
    </row>
    <row r="73" spans="14:14">
      <c r="N73" s="183"/>
    </row>
    <row r="74" spans="14:14">
      <c r="N74" s="183"/>
    </row>
    <row r="75" spans="14:14">
      <c r="N75" s="183"/>
    </row>
    <row r="76" spans="14:14">
      <c r="N76" s="183"/>
    </row>
    <row r="77" spans="14:14">
      <c r="N77" s="183"/>
    </row>
    <row r="78" spans="14:14">
      <c r="N78" s="183"/>
    </row>
    <row r="79" spans="14:14">
      <c r="N79" s="183"/>
    </row>
    <row r="80" spans="14:14">
      <c r="N80" s="183"/>
    </row>
    <row r="81" spans="14:14">
      <c r="N81" s="183"/>
    </row>
    <row r="82" spans="14:14">
      <c r="N82" s="183"/>
    </row>
    <row r="83" spans="14:14">
      <c r="N83" s="183"/>
    </row>
    <row r="84" spans="14:14">
      <c r="N84" s="183"/>
    </row>
    <row r="85" spans="14:14">
      <c r="N85" s="183"/>
    </row>
    <row r="86" spans="14:14">
      <c r="N86" s="183"/>
    </row>
    <row r="87" spans="14:14">
      <c r="N87" s="183"/>
    </row>
  </sheetData>
  <mergeCells count="30">
    <mergeCell ref="A53:M53"/>
    <mergeCell ref="A51:C51"/>
    <mergeCell ref="A33:C33"/>
    <mergeCell ref="D35:O35"/>
    <mergeCell ref="A36:B36"/>
    <mergeCell ref="A42:C42"/>
    <mergeCell ref="D44:O44"/>
    <mergeCell ref="A45:B45"/>
    <mergeCell ref="A27:B27"/>
    <mergeCell ref="L4:M4"/>
    <mergeCell ref="N4:O4"/>
    <mergeCell ref="A6:O6"/>
    <mergeCell ref="D7:O7"/>
    <mergeCell ref="D8:O8"/>
    <mergeCell ref="A9:B9"/>
    <mergeCell ref="A15:C15"/>
    <mergeCell ref="D17:O17"/>
    <mergeCell ref="A18:B18"/>
    <mergeCell ref="A24:C24"/>
    <mergeCell ref="D26:O26"/>
    <mergeCell ref="A1:O1"/>
    <mergeCell ref="A3:C5"/>
    <mergeCell ref="D3:G3"/>
    <mergeCell ref="H3:K3"/>
    <mergeCell ref="L3:O3"/>
    <mergeCell ref="D4:E4"/>
    <mergeCell ref="F4:G4"/>
    <mergeCell ref="H4:I4"/>
    <mergeCell ref="J4:K4"/>
    <mergeCell ref="A2:O2"/>
  </mergeCells>
  <hyperlinks>
    <hyperlink ref="A1:C1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workbookViewId="0">
      <pane ySplit="4" topLeftCell="A5" activePane="bottomLeft" state="frozen"/>
      <selection pane="bottomLeft"/>
    </sheetView>
  </sheetViews>
  <sheetFormatPr baseColWidth="10" defaultColWidth="11.5546875" defaultRowHeight="13.2"/>
  <cols>
    <col min="1" max="1" width="11.6640625" style="180" bestFit="1" customWidth="1"/>
    <col min="2" max="4" width="9.6640625" style="180" customWidth="1"/>
    <col min="5" max="5" width="4.6640625" style="180" customWidth="1"/>
    <col min="6" max="6" width="11.6640625" style="180" customWidth="1"/>
    <col min="7" max="9" width="9.6640625" style="180" customWidth="1"/>
    <col min="10" max="12" width="6.6640625" style="180" customWidth="1"/>
    <col min="13" max="13" width="6.6640625" style="126" customWidth="1"/>
    <col min="14" max="16384" width="11.5546875" style="126"/>
  </cols>
  <sheetData>
    <row r="1" spans="1:10" s="123" customFormat="1" ht="12">
      <c r="A1" s="320" t="s">
        <v>394</v>
      </c>
      <c r="B1" s="320"/>
      <c r="C1" s="320"/>
      <c r="D1" s="320"/>
      <c r="E1" s="320"/>
      <c r="F1" s="320"/>
      <c r="G1" s="320"/>
      <c r="H1" s="320"/>
      <c r="I1" s="320"/>
      <c r="J1" s="186"/>
    </row>
    <row r="2" spans="1:10" s="123" customFormat="1" ht="12" customHeight="1">
      <c r="A2" s="321" t="s">
        <v>374</v>
      </c>
      <c r="B2" s="321"/>
      <c r="C2" s="321"/>
      <c r="D2" s="321"/>
      <c r="E2" s="321"/>
      <c r="F2" s="321"/>
      <c r="G2" s="321"/>
      <c r="H2" s="321"/>
      <c r="I2" s="321"/>
      <c r="J2" s="187"/>
    </row>
    <row r="3" spans="1:10" s="123" customFormat="1" ht="12" customHeight="1">
      <c r="A3" s="322"/>
      <c r="B3" s="322"/>
      <c r="C3" s="322"/>
      <c r="D3" s="322"/>
      <c r="E3" s="323"/>
      <c r="F3" s="322"/>
      <c r="G3" s="322"/>
      <c r="H3" s="322"/>
      <c r="I3" s="322"/>
      <c r="J3" s="187"/>
    </row>
    <row r="4" spans="1:10" s="123" customFormat="1" ht="45" customHeight="1">
      <c r="A4" s="188" t="s">
        <v>245</v>
      </c>
      <c r="B4" s="189" t="s">
        <v>8</v>
      </c>
      <c r="C4" s="189" t="s">
        <v>10</v>
      </c>
      <c r="D4" s="190" t="s">
        <v>246</v>
      </c>
      <c r="E4" s="191"/>
      <c r="F4" s="192" t="s">
        <v>245</v>
      </c>
      <c r="G4" s="189" t="s">
        <v>8</v>
      </c>
      <c r="H4" s="189" t="s">
        <v>10</v>
      </c>
      <c r="I4" s="190" t="s">
        <v>246</v>
      </c>
      <c r="J4" s="187"/>
    </row>
    <row r="5" spans="1:10" s="123" customFormat="1" ht="12" customHeight="1">
      <c r="A5" s="324"/>
      <c r="B5" s="324"/>
      <c r="C5" s="324"/>
      <c r="D5" s="324"/>
      <c r="E5" s="323"/>
      <c r="F5" s="324"/>
      <c r="G5" s="324"/>
      <c r="H5" s="324"/>
      <c r="I5" s="324"/>
      <c r="J5" s="187"/>
    </row>
    <row r="6" spans="1:10" s="123" customFormat="1" ht="12" customHeight="1">
      <c r="A6" s="193" t="s">
        <v>247</v>
      </c>
      <c r="B6" s="194">
        <v>735</v>
      </c>
      <c r="C6" s="194">
        <v>275</v>
      </c>
      <c r="D6" s="194">
        <v>460</v>
      </c>
      <c r="E6" s="187"/>
      <c r="F6" s="193" t="s">
        <v>248</v>
      </c>
      <c r="G6" s="194">
        <v>845</v>
      </c>
      <c r="H6" s="194">
        <v>596</v>
      </c>
      <c r="I6" s="194">
        <v>249</v>
      </c>
      <c r="J6" s="187"/>
    </row>
    <row r="7" spans="1:10" s="123" customFormat="1" ht="12" customHeight="1">
      <c r="A7" s="193" t="s">
        <v>249</v>
      </c>
      <c r="B7" s="194">
        <v>1353</v>
      </c>
      <c r="C7" s="194">
        <v>684</v>
      </c>
      <c r="D7" s="194">
        <v>669</v>
      </c>
      <c r="E7" s="187"/>
      <c r="F7" s="193" t="s">
        <v>250</v>
      </c>
      <c r="G7" s="194">
        <v>960</v>
      </c>
      <c r="H7" s="194">
        <v>666</v>
      </c>
      <c r="I7" s="194">
        <v>294</v>
      </c>
      <c r="J7" s="187"/>
    </row>
    <row r="8" spans="1:10" s="123" customFormat="1" ht="12" customHeight="1">
      <c r="A8" s="193" t="s">
        <v>251</v>
      </c>
      <c r="B8" s="194">
        <v>1225</v>
      </c>
      <c r="C8" s="194">
        <v>559</v>
      </c>
      <c r="D8" s="194">
        <v>666</v>
      </c>
      <c r="E8" s="187"/>
      <c r="F8" s="193" t="s">
        <v>252</v>
      </c>
      <c r="G8" s="194">
        <v>907</v>
      </c>
      <c r="H8" s="194">
        <v>612</v>
      </c>
      <c r="I8" s="194">
        <v>295</v>
      </c>
      <c r="J8" s="187"/>
    </row>
    <row r="9" spans="1:10" s="123" customFormat="1" ht="12" customHeight="1">
      <c r="A9" s="193" t="s">
        <v>253</v>
      </c>
      <c r="B9" s="194">
        <v>1147</v>
      </c>
      <c r="C9" s="194">
        <v>488</v>
      </c>
      <c r="D9" s="194">
        <v>659</v>
      </c>
      <c r="E9" s="187"/>
      <c r="F9" s="193" t="s">
        <v>254</v>
      </c>
      <c r="G9" s="194">
        <v>911</v>
      </c>
      <c r="H9" s="194">
        <v>637</v>
      </c>
      <c r="I9" s="194">
        <v>274</v>
      </c>
      <c r="J9" s="187"/>
    </row>
    <row r="10" spans="1:10" s="123" customFormat="1" ht="12" customHeight="1">
      <c r="A10" s="193" t="s">
        <v>255</v>
      </c>
      <c r="B10" s="194">
        <v>947</v>
      </c>
      <c r="C10" s="194">
        <v>453</v>
      </c>
      <c r="D10" s="194">
        <v>494</v>
      </c>
      <c r="E10" s="187"/>
      <c r="F10" s="193" t="s">
        <v>256</v>
      </c>
      <c r="G10" s="194">
        <v>887</v>
      </c>
      <c r="H10" s="194">
        <v>594</v>
      </c>
      <c r="I10" s="194">
        <v>293</v>
      </c>
      <c r="J10" s="187"/>
    </row>
    <row r="11" spans="1:10" s="123" customFormat="1" ht="12" customHeight="1">
      <c r="A11" s="193"/>
      <c r="B11" s="194"/>
      <c r="C11" s="194"/>
      <c r="D11" s="194"/>
      <c r="E11" s="187"/>
      <c r="F11" s="193"/>
      <c r="G11" s="194"/>
      <c r="H11" s="194"/>
      <c r="I11" s="194"/>
      <c r="J11" s="187"/>
    </row>
    <row r="12" spans="1:10" s="123" customFormat="1" ht="12" customHeight="1">
      <c r="A12" s="193" t="s">
        <v>257</v>
      </c>
      <c r="B12" s="194">
        <v>940</v>
      </c>
      <c r="C12" s="194">
        <v>437</v>
      </c>
      <c r="D12" s="194">
        <v>503</v>
      </c>
      <c r="E12" s="187"/>
      <c r="F12" s="193" t="s">
        <v>258</v>
      </c>
      <c r="G12" s="194">
        <v>811</v>
      </c>
      <c r="H12" s="194">
        <v>523</v>
      </c>
      <c r="I12" s="194">
        <v>288</v>
      </c>
      <c r="J12" s="187"/>
    </row>
    <row r="13" spans="1:10" s="123" customFormat="1" ht="12" customHeight="1">
      <c r="A13" s="193" t="s">
        <v>259</v>
      </c>
      <c r="B13" s="194">
        <v>997</v>
      </c>
      <c r="C13" s="194">
        <v>416</v>
      </c>
      <c r="D13" s="194">
        <v>581</v>
      </c>
      <c r="E13" s="187"/>
      <c r="F13" s="193" t="s">
        <v>260</v>
      </c>
      <c r="G13" s="194">
        <v>786</v>
      </c>
      <c r="H13" s="194">
        <v>561</v>
      </c>
      <c r="I13" s="194">
        <v>225</v>
      </c>
      <c r="J13" s="187"/>
    </row>
    <row r="14" spans="1:10" s="123" customFormat="1" ht="12" customHeight="1">
      <c r="A14" s="193" t="s">
        <v>261</v>
      </c>
      <c r="B14" s="194">
        <v>787</v>
      </c>
      <c r="C14" s="194">
        <v>381</v>
      </c>
      <c r="D14" s="194">
        <v>406</v>
      </c>
      <c r="E14" s="187"/>
      <c r="F14" s="193" t="s">
        <v>262</v>
      </c>
      <c r="G14" s="194">
        <v>789</v>
      </c>
      <c r="H14" s="194">
        <v>589</v>
      </c>
      <c r="I14" s="194">
        <v>200</v>
      </c>
      <c r="J14" s="187"/>
    </row>
    <row r="15" spans="1:10" s="123" customFormat="1" ht="12" customHeight="1">
      <c r="A15" s="193" t="s">
        <v>263</v>
      </c>
      <c r="B15" s="194">
        <v>644</v>
      </c>
      <c r="C15" s="194">
        <v>365</v>
      </c>
      <c r="D15" s="194">
        <v>279</v>
      </c>
      <c r="E15" s="187"/>
      <c r="F15" s="193" t="s">
        <v>264</v>
      </c>
      <c r="G15" s="194">
        <v>718</v>
      </c>
      <c r="H15" s="194">
        <v>512</v>
      </c>
      <c r="I15" s="194">
        <v>206</v>
      </c>
      <c r="J15" s="187"/>
    </row>
    <row r="16" spans="1:10" s="123" customFormat="1" ht="12" customHeight="1">
      <c r="A16" s="193" t="s">
        <v>265</v>
      </c>
      <c r="B16" s="194">
        <v>640</v>
      </c>
      <c r="C16" s="194">
        <v>348</v>
      </c>
      <c r="D16" s="194">
        <v>292</v>
      </c>
      <c r="E16" s="187"/>
      <c r="F16" s="193" t="s">
        <v>266</v>
      </c>
      <c r="G16" s="194">
        <v>657</v>
      </c>
      <c r="H16" s="194">
        <v>515</v>
      </c>
      <c r="I16" s="194">
        <v>142</v>
      </c>
      <c r="J16" s="187"/>
    </row>
    <row r="17" spans="1:10" s="123" customFormat="1" ht="12" customHeight="1">
      <c r="A17" s="193"/>
      <c r="B17" s="194"/>
      <c r="C17" s="194"/>
      <c r="D17" s="194"/>
      <c r="E17" s="187"/>
      <c r="F17" s="193"/>
      <c r="G17" s="194"/>
      <c r="H17" s="194"/>
      <c r="I17" s="194"/>
      <c r="J17" s="187"/>
    </row>
    <row r="18" spans="1:10" s="123" customFormat="1" ht="12" customHeight="1">
      <c r="A18" s="193" t="s">
        <v>267</v>
      </c>
      <c r="B18" s="194">
        <v>604</v>
      </c>
      <c r="C18" s="194">
        <v>309</v>
      </c>
      <c r="D18" s="194">
        <v>295</v>
      </c>
      <c r="E18" s="187"/>
      <c r="F18" s="193" t="s">
        <v>268</v>
      </c>
      <c r="G18" s="194">
        <v>646</v>
      </c>
      <c r="H18" s="194">
        <v>492</v>
      </c>
      <c r="I18" s="194">
        <v>154</v>
      </c>
      <c r="J18" s="187"/>
    </row>
    <row r="19" spans="1:10" s="123" customFormat="1" ht="12" customHeight="1">
      <c r="A19" s="193" t="s">
        <v>269</v>
      </c>
      <c r="B19" s="194">
        <v>585</v>
      </c>
      <c r="C19" s="194">
        <v>337</v>
      </c>
      <c r="D19" s="194">
        <v>248</v>
      </c>
      <c r="E19" s="187"/>
      <c r="F19" s="193" t="s">
        <v>270</v>
      </c>
      <c r="G19" s="194">
        <v>626</v>
      </c>
      <c r="H19" s="194">
        <v>387</v>
      </c>
      <c r="I19" s="194">
        <v>239</v>
      </c>
      <c r="J19" s="187"/>
    </row>
    <row r="20" spans="1:10" s="123" customFormat="1" ht="12" customHeight="1">
      <c r="A20" s="193" t="s">
        <v>271</v>
      </c>
      <c r="B20" s="194">
        <v>560</v>
      </c>
      <c r="C20" s="194">
        <v>310</v>
      </c>
      <c r="D20" s="194">
        <v>250</v>
      </c>
      <c r="E20" s="187"/>
      <c r="F20" s="193" t="s">
        <v>272</v>
      </c>
      <c r="G20" s="194">
        <v>526</v>
      </c>
      <c r="H20" s="194">
        <v>381</v>
      </c>
      <c r="I20" s="194">
        <v>145</v>
      </c>
      <c r="J20" s="187"/>
    </row>
    <row r="21" spans="1:10" s="123" customFormat="1" ht="12" customHeight="1">
      <c r="A21" s="193" t="s">
        <v>273</v>
      </c>
      <c r="B21" s="194">
        <v>493</v>
      </c>
      <c r="C21" s="194">
        <v>312</v>
      </c>
      <c r="D21" s="194">
        <v>181</v>
      </c>
      <c r="E21" s="187"/>
      <c r="F21" s="193" t="s">
        <v>274</v>
      </c>
      <c r="G21" s="194">
        <v>466</v>
      </c>
      <c r="H21" s="194">
        <v>364</v>
      </c>
      <c r="I21" s="194">
        <v>102</v>
      </c>
      <c r="J21" s="187"/>
    </row>
    <row r="22" spans="1:10" s="123" customFormat="1" ht="12" customHeight="1">
      <c r="A22" s="193" t="s">
        <v>275</v>
      </c>
      <c r="B22" s="194">
        <v>484</v>
      </c>
      <c r="C22" s="194">
        <v>262</v>
      </c>
      <c r="D22" s="194">
        <v>222</v>
      </c>
      <c r="E22" s="187"/>
      <c r="F22" s="193" t="s">
        <v>276</v>
      </c>
      <c r="G22" s="194">
        <v>425</v>
      </c>
      <c r="H22" s="194">
        <v>289</v>
      </c>
      <c r="I22" s="194">
        <v>136</v>
      </c>
      <c r="J22" s="187"/>
    </row>
    <row r="23" spans="1:10" s="123" customFormat="1" ht="12" customHeight="1">
      <c r="A23" s="193"/>
      <c r="B23" s="194"/>
      <c r="C23" s="194"/>
      <c r="D23" s="194"/>
      <c r="E23" s="187"/>
      <c r="F23" s="193"/>
      <c r="G23" s="194"/>
      <c r="H23" s="194"/>
      <c r="I23" s="194"/>
      <c r="J23" s="187"/>
    </row>
    <row r="24" spans="1:10" s="123" customFormat="1" ht="12" customHeight="1">
      <c r="A24" s="193" t="s">
        <v>277</v>
      </c>
      <c r="B24" s="194">
        <v>482</v>
      </c>
      <c r="C24" s="194">
        <v>302</v>
      </c>
      <c r="D24" s="194">
        <v>180</v>
      </c>
      <c r="E24" s="187"/>
      <c r="F24" s="193" t="s">
        <v>278</v>
      </c>
      <c r="G24" s="194">
        <v>407</v>
      </c>
      <c r="H24" s="194">
        <v>261</v>
      </c>
      <c r="I24" s="194">
        <v>146</v>
      </c>
      <c r="J24" s="187"/>
    </row>
    <row r="25" spans="1:10" s="123" customFormat="1" ht="12" customHeight="1">
      <c r="A25" s="193" t="s">
        <v>279</v>
      </c>
      <c r="B25" s="194">
        <v>618</v>
      </c>
      <c r="C25" s="194">
        <v>414</v>
      </c>
      <c r="D25" s="194">
        <v>204</v>
      </c>
      <c r="E25" s="187"/>
      <c r="F25" s="193" t="s">
        <v>280</v>
      </c>
      <c r="G25" s="194">
        <v>406</v>
      </c>
      <c r="H25" s="194">
        <v>273</v>
      </c>
      <c r="I25" s="194">
        <v>133</v>
      </c>
      <c r="J25" s="187"/>
    </row>
    <row r="26" spans="1:10" s="123" customFormat="1" ht="12" customHeight="1">
      <c r="A26" s="193" t="s">
        <v>281</v>
      </c>
      <c r="B26" s="194">
        <v>653</v>
      </c>
      <c r="C26" s="194">
        <v>572</v>
      </c>
      <c r="D26" s="194">
        <v>81</v>
      </c>
      <c r="E26" s="187"/>
      <c r="F26" s="193" t="s">
        <v>282</v>
      </c>
      <c r="G26" s="194">
        <v>377</v>
      </c>
      <c r="H26" s="194">
        <v>257</v>
      </c>
      <c r="I26" s="194">
        <v>120</v>
      </c>
      <c r="J26" s="187"/>
    </row>
    <row r="27" spans="1:10" s="123" customFormat="1" ht="12" customHeight="1">
      <c r="A27" s="193" t="s">
        <v>283</v>
      </c>
      <c r="B27" s="194">
        <v>1081</v>
      </c>
      <c r="C27" s="194">
        <v>1496</v>
      </c>
      <c r="D27" s="194">
        <v>-415</v>
      </c>
      <c r="E27" s="187"/>
      <c r="F27" s="193" t="s">
        <v>284</v>
      </c>
      <c r="G27" s="194">
        <v>411</v>
      </c>
      <c r="H27" s="194">
        <v>297</v>
      </c>
      <c r="I27" s="194">
        <v>114</v>
      </c>
      <c r="J27" s="187"/>
    </row>
    <row r="28" spans="1:10" s="123" customFormat="1" ht="12" customHeight="1">
      <c r="A28" s="193" t="s">
        <v>285</v>
      </c>
      <c r="B28" s="194">
        <v>1516</v>
      </c>
      <c r="C28" s="194">
        <v>2121</v>
      </c>
      <c r="D28" s="194">
        <v>-605</v>
      </c>
      <c r="E28" s="187"/>
      <c r="F28" s="193" t="s">
        <v>286</v>
      </c>
      <c r="G28" s="194">
        <v>394</v>
      </c>
      <c r="H28" s="194">
        <v>308</v>
      </c>
      <c r="I28" s="194">
        <v>86</v>
      </c>
      <c r="J28" s="187"/>
    </row>
    <row r="29" spans="1:10" s="123" customFormat="1" ht="12" customHeight="1">
      <c r="A29" s="193"/>
      <c r="B29" s="194"/>
      <c r="C29" s="194"/>
      <c r="D29" s="194"/>
      <c r="E29" s="187"/>
      <c r="F29" s="193"/>
      <c r="G29" s="194"/>
      <c r="H29" s="194"/>
      <c r="I29" s="194"/>
      <c r="J29" s="187"/>
    </row>
    <row r="30" spans="1:10" s="123" customFormat="1" ht="12" customHeight="1">
      <c r="A30" s="193" t="s">
        <v>287</v>
      </c>
      <c r="B30" s="194">
        <v>1832</v>
      </c>
      <c r="C30" s="194">
        <v>2292</v>
      </c>
      <c r="D30" s="194">
        <v>-460</v>
      </c>
      <c r="E30" s="187"/>
      <c r="F30" s="193" t="s">
        <v>288</v>
      </c>
      <c r="G30" s="194">
        <v>319</v>
      </c>
      <c r="H30" s="194">
        <v>236</v>
      </c>
      <c r="I30" s="194">
        <v>83</v>
      </c>
      <c r="J30" s="187"/>
    </row>
    <row r="31" spans="1:10" s="123" customFormat="1" ht="12" customHeight="1">
      <c r="A31" s="193" t="s">
        <v>289</v>
      </c>
      <c r="B31" s="194">
        <v>2026</v>
      </c>
      <c r="C31" s="194">
        <v>2339</v>
      </c>
      <c r="D31" s="194">
        <v>-313</v>
      </c>
      <c r="E31" s="187"/>
      <c r="F31" s="193" t="s">
        <v>290</v>
      </c>
      <c r="G31" s="194">
        <v>339</v>
      </c>
      <c r="H31" s="194">
        <v>228</v>
      </c>
      <c r="I31" s="194">
        <v>111</v>
      </c>
      <c r="J31" s="187"/>
    </row>
    <row r="32" spans="1:10" s="123" customFormat="1" ht="12" customHeight="1">
      <c r="A32" s="193" t="s">
        <v>291</v>
      </c>
      <c r="B32" s="194">
        <v>2010</v>
      </c>
      <c r="C32" s="194">
        <v>2376</v>
      </c>
      <c r="D32" s="194">
        <v>-366</v>
      </c>
      <c r="E32" s="187"/>
      <c r="F32" s="193" t="s">
        <v>292</v>
      </c>
      <c r="G32" s="194">
        <v>277</v>
      </c>
      <c r="H32" s="194">
        <v>235</v>
      </c>
      <c r="I32" s="194">
        <v>42</v>
      </c>
      <c r="J32" s="187"/>
    </row>
    <row r="33" spans="1:10" s="123" customFormat="1" ht="12" customHeight="1">
      <c r="A33" s="193" t="s">
        <v>293</v>
      </c>
      <c r="B33" s="194">
        <v>2075</v>
      </c>
      <c r="C33" s="194">
        <v>2129</v>
      </c>
      <c r="D33" s="194">
        <v>-54</v>
      </c>
      <c r="E33" s="187"/>
      <c r="F33" s="193" t="s">
        <v>294</v>
      </c>
      <c r="G33" s="194">
        <v>231</v>
      </c>
      <c r="H33" s="194">
        <v>189</v>
      </c>
      <c r="I33" s="194">
        <v>42</v>
      </c>
      <c r="J33" s="187"/>
    </row>
    <row r="34" spans="1:10" s="123" customFormat="1" ht="12" customHeight="1">
      <c r="A34" s="193" t="s">
        <v>295</v>
      </c>
      <c r="B34" s="194">
        <v>2150</v>
      </c>
      <c r="C34" s="194">
        <v>2095</v>
      </c>
      <c r="D34" s="194">
        <v>55</v>
      </c>
      <c r="E34" s="187"/>
      <c r="F34" s="193" t="s">
        <v>296</v>
      </c>
      <c r="G34" s="194">
        <v>196</v>
      </c>
      <c r="H34" s="194">
        <v>161</v>
      </c>
      <c r="I34" s="194">
        <v>35</v>
      </c>
      <c r="J34" s="187"/>
    </row>
    <row r="35" spans="1:10" s="123" customFormat="1" ht="12" customHeight="1">
      <c r="A35" s="193"/>
      <c r="B35" s="194"/>
      <c r="C35" s="194"/>
      <c r="D35" s="194"/>
      <c r="E35" s="187"/>
      <c r="F35" s="193"/>
      <c r="G35" s="194"/>
      <c r="H35" s="194"/>
      <c r="I35" s="194"/>
      <c r="J35" s="187"/>
    </row>
    <row r="36" spans="1:10" s="123" customFormat="1" ht="12" customHeight="1">
      <c r="A36" s="193" t="s">
        <v>297</v>
      </c>
      <c r="B36" s="194">
        <v>2158</v>
      </c>
      <c r="C36" s="194">
        <v>1967</v>
      </c>
      <c r="D36" s="194">
        <v>191</v>
      </c>
      <c r="E36" s="187"/>
      <c r="F36" s="193" t="s">
        <v>298</v>
      </c>
      <c r="G36" s="194">
        <v>195</v>
      </c>
      <c r="H36" s="194">
        <v>152</v>
      </c>
      <c r="I36" s="194">
        <v>43</v>
      </c>
      <c r="J36" s="187"/>
    </row>
    <row r="37" spans="1:10" s="123" customFormat="1" ht="12" customHeight="1">
      <c r="A37" s="193" t="s">
        <v>299</v>
      </c>
      <c r="B37" s="194">
        <v>2259</v>
      </c>
      <c r="C37" s="194">
        <v>2064</v>
      </c>
      <c r="D37" s="194">
        <v>195</v>
      </c>
      <c r="E37" s="187"/>
      <c r="F37" s="193" t="s">
        <v>300</v>
      </c>
      <c r="G37" s="194">
        <v>115</v>
      </c>
      <c r="H37" s="194">
        <v>89</v>
      </c>
      <c r="I37" s="194">
        <v>26</v>
      </c>
      <c r="J37" s="187"/>
    </row>
    <row r="38" spans="1:10" s="123" customFormat="1" ht="12" customHeight="1">
      <c r="A38" s="193" t="s">
        <v>301</v>
      </c>
      <c r="B38" s="194">
        <v>2708</v>
      </c>
      <c r="C38" s="194">
        <v>2401</v>
      </c>
      <c r="D38" s="194">
        <v>307</v>
      </c>
      <c r="E38" s="187"/>
      <c r="F38" s="193" t="s">
        <v>302</v>
      </c>
      <c r="G38" s="194">
        <v>140</v>
      </c>
      <c r="H38" s="194">
        <v>97</v>
      </c>
      <c r="I38" s="194">
        <v>43</v>
      </c>
      <c r="J38" s="187"/>
    </row>
    <row r="39" spans="1:10" s="123" customFormat="1" ht="12" customHeight="1">
      <c r="A39" s="193" t="s">
        <v>303</v>
      </c>
      <c r="B39" s="194">
        <v>2650</v>
      </c>
      <c r="C39" s="194">
        <v>2129</v>
      </c>
      <c r="D39" s="194">
        <v>521</v>
      </c>
      <c r="E39" s="187"/>
      <c r="F39" s="193" t="s">
        <v>304</v>
      </c>
      <c r="G39" s="194">
        <v>165</v>
      </c>
      <c r="H39" s="194">
        <v>133</v>
      </c>
      <c r="I39" s="194">
        <v>32</v>
      </c>
      <c r="J39" s="187"/>
    </row>
    <row r="40" spans="1:10" s="123" customFormat="1" ht="12" customHeight="1">
      <c r="A40" s="193" t="s">
        <v>305</v>
      </c>
      <c r="B40" s="194">
        <v>2638</v>
      </c>
      <c r="C40" s="194">
        <v>2011</v>
      </c>
      <c r="D40" s="194">
        <v>627</v>
      </c>
      <c r="E40" s="187"/>
      <c r="F40" s="193" t="s">
        <v>306</v>
      </c>
      <c r="G40" s="194">
        <v>173</v>
      </c>
      <c r="H40" s="194">
        <v>115</v>
      </c>
      <c r="I40" s="194">
        <v>58</v>
      </c>
      <c r="J40" s="187"/>
    </row>
    <row r="41" spans="1:10" s="123" customFormat="1" ht="12" customHeight="1">
      <c r="A41" s="193"/>
      <c r="B41" s="194"/>
      <c r="C41" s="194"/>
      <c r="D41" s="194"/>
      <c r="E41" s="187"/>
      <c r="F41" s="193"/>
      <c r="G41" s="194"/>
      <c r="H41" s="194"/>
      <c r="I41" s="194"/>
      <c r="J41" s="187"/>
    </row>
    <row r="42" spans="1:10" s="123" customFormat="1" ht="12" customHeight="1">
      <c r="A42" s="193" t="s">
        <v>307</v>
      </c>
      <c r="B42" s="194">
        <v>2545</v>
      </c>
      <c r="C42" s="194">
        <v>1792</v>
      </c>
      <c r="D42" s="194">
        <v>753</v>
      </c>
      <c r="E42" s="187"/>
      <c r="F42" s="193" t="s">
        <v>308</v>
      </c>
      <c r="G42" s="194">
        <v>163</v>
      </c>
      <c r="H42" s="194">
        <v>120</v>
      </c>
      <c r="I42" s="194">
        <v>43</v>
      </c>
      <c r="J42" s="187"/>
    </row>
    <row r="43" spans="1:10" s="123" customFormat="1" ht="12" customHeight="1">
      <c r="A43" s="193" t="s">
        <v>309</v>
      </c>
      <c r="B43" s="194">
        <v>2450</v>
      </c>
      <c r="C43" s="194">
        <v>1657</v>
      </c>
      <c r="D43" s="194">
        <v>793</v>
      </c>
      <c r="E43" s="187"/>
      <c r="F43" s="193" t="s">
        <v>310</v>
      </c>
      <c r="G43" s="194">
        <v>206</v>
      </c>
      <c r="H43" s="194">
        <v>168</v>
      </c>
      <c r="I43" s="194">
        <v>38</v>
      </c>
      <c r="J43" s="187"/>
    </row>
    <row r="44" spans="1:10" s="123" customFormat="1" ht="12" customHeight="1">
      <c r="A44" s="193" t="s">
        <v>311</v>
      </c>
      <c r="B44" s="194">
        <v>2198</v>
      </c>
      <c r="C44" s="194">
        <v>1456</v>
      </c>
      <c r="D44" s="194">
        <v>742</v>
      </c>
      <c r="E44" s="187"/>
      <c r="F44" s="193" t="s">
        <v>312</v>
      </c>
      <c r="G44" s="194">
        <v>176</v>
      </c>
      <c r="H44" s="194">
        <v>149</v>
      </c>
      <c r="I44" s="194">
        <v>27</v>
      </c>
      <c r="J44" s="187"/>
    </row>
    <row r="45" spans="1:10" s="123" customFormat="1" ht="12" customHeight="1">
      <c r="A45" s="193" t="s">
        <v>313</v>
      </c>
      <c r="B45" s="194">
        <v>2035</v>
      </c>
      <c r="C45" s="194">
        <v>1362</v>
      </c>
      <c r="D45" s="194">
        <v>673</v>
      </c>
      <c r="E45" s="187"/>
      <c r="F45" s="193" t="s">
        <v>314</v>
      </c>
      <c r="G45" s="194">
        <v>211</v>
      </c>
      <c r="H45" s="194">
        <v>134</v>
      </c>
      <c r="I45" s="194">
        <v>77</v>
      </c>
      <c r="J45" s="187"/>
    </row>
    <row r="46" spans="1:10" s="123" customFormat="1" ht="12" customHeight="1">
      <c r="A46" s="193" t="s">
        <v>315</v>
      </c>
      <c r="B46" s="194">
        <v>1937</v>
      </c>
      <c r="C46" s="194">
        <v>1197</v>
      </c>
      <c r="D46" s="194">
        <v>740</v>
      </c>
      <c r="E46" s="187"/>
      <c r="F46" s="193" t="s">
        <v>316</v>
      </c>
      <c r="G46" s="194">
        <v>179</v>
      </c>
      <c r="H46" s="194">
        <v>138</v>
      </c>
      <c r="I46" s="194">
        <v>41</v>
      </c>
      <c r="J46" s="187"/>
    </row>
    <row r="47" spans="1:10" s="123" customFormat="1" ht="12" customHeight="1">
      <c r="A47" s="193"/>
      <c r="B47" s="194"/>
      <c r="C47" s="194"/>
      <c r="D47" s="194"/>
      <c r="E47" s="187"/>
      <c r="F47" s="193"/>
      <c r="G47" s="194"/>
      <c r="H47" s="194"/>
      <c r="I47" s="194"/>
      <c r="J47" s="187"/>
    </row>
    <row r="48" spans="1:10" s="123" customFormat="1" ht="12" customHeight="1">
      <c r="A48" s="193" t="s">
        <v>317</v>
      </c>
      <c r="B48" s="194">
        <v>1957</v>
      </c>
      <c r="C48" s="194">
        <v>1158</v>
      </c>
      <c r="D48" s="194">
        <v>799</v>
      </c>
      <c r="E48" s="187"/>
      <c r="F48" s="193" t="s">
        <v>318</v>
      </c>
      <c r="G48" s="194">
        <v>161</v>
      </c>
      <c r="H48" s="194">
        <v>142</v>
      </c>
      <c r="I48" s="194">
        <v>19</v>
      </c>
      <c r="J48" s="187"/>
    </row>
    <row r="49" spans="1:10" s="123" customFormat="1" ht="12" customHeight="1">
      <c r="A49" s="193" t="s">
        <v>319</v>
      </c>
      <c r="B49" s="194">
        <v>1785</v>
      </c>
      <c r="C49" s="194">
        <v>1065</v>
      </c>
      <c r="D49" s="194">
        <v>720</v>
      </c>
      <c r="E49" s="187"/>
      <c r="F49" s="193" t="s">
        <v>320</v>
      </c>
      <c r="G49" s="194">
        <v>157</v>
      </c>
      <c r="H49" s="194">
        <v>105</v>
      </c>
      <c r="I49" s="194">
        <v>52</v>
      </c>
      <c r="J49" s="187"/>
    </row>
    <row r="50" spans="1:10" s="123" customFormat="1" ht="12" customHeight="1">
      <c r="A50" s="193" t="s">
        <v>321</v>
      </c>
      <c r="B50" s="194">
        <v>1802</v>
      </c>
      <c r="C50" s="194">
        <v>1101</v>
      </c>
      <c r="D50" s="194">
        <v>701</v>
      </c>
      <c r="E50" s="187"/>
      <c r="F50" s="193" t="s">
        <v>322</v>
      </c>
      <c r="G50" s="194">
        <v>161</v>
      </c>
      <c r="H50" s="194">
        <v>122</v>
      </c>
      <c r="I50" s="194">
        <v>39</v>
      </c>
      <c r="J50" s="187"/>
    </row>
    <row r="51" spans="1:10" s="123" customFormat="1" ht="12" customHeight="1">
      <c r="A51" s="193" t="s">
        <v>323</v>
      </c>
      <c r="B51" s="194">
        <v>1567</v>
      </c>
      <c r="C51" s="194">
        <v>932</v>
      </c>
      <c r="D51" s="194">
        <v>635</v>
      </c>
      <c r="E51" s="187"/>
      <c r="F51" s="193" t="s">
        <v>324</v>
      </c>
      <c r="G51" s="194">
        <v>180</v>
      </c>
      <c r="H51" s="194">
        <v>110</v>
      </c>
      <c r="I51" s="194">
        <v>70</v>
      </c>
      <c r="J51" s="187"/>
    </row>
    <row r="52" spans="1:10" s="123" customFormat="1" ht="12" customHeight="1">
      <c r="A52" s="193" t="s">
        <v>325</v>
      </c>
      <c r="B52" s="194">
        <v>1436</v>
      </c>
      <c r="C52" s="194">
        <v>830</v>
      </c>
      <c r="D52" s="194">
        <v>606</v>
      </c>
      <c r="E52" s="187"/>
      <c r="F52" s="193" t="s">
        <v>326</v>
      </c>
      <c r="G52" s="194">
        <v>113</v>
      </c>
      <c r="H52" s="194">
        <v>80</v>
      </c>
      <c r="I52" s="194">
        <v>33</v>
      </c>
      <c r="J52" s="187"/>
    </row>
    <row r="53" spans="1:10" s="123" customFormat="1" ht="12" customHeight="1">
      <c r="A53" s="193"/>
      <c r="B53" s="194"/>
      <c r="C53" s="194"/>
      <c r="D53" s="194"/>
      <c r="E53" s="187"/>
      <c r="F53" s="193"/>
      <c r="G53" s="194"/>
      <c r="H53" s="194"/>
      <c r="I53" s="194"/>
      <c r="J53" s="187"/>
    </row>
    <row r="54" spans="1:10" s="123" customFormat="1" ht="12" customHeight="1">
      <c r="A54" s="193" t="s">
        <v>327</v>
      </c>
      <c r="B54" s="194">
        <v>1281</v>
      </c>
      <c r="C54" s="194">
        <v>776</v>
      </c>
      <c r="D54" s="194">
        <v>505</v>
      </c>
      <c r="E54" s="187"/>
      <c r="F54" s="193" t="s">
        <v>328</v>
      </c>
      <c r="G54" s="194">
        <v>122</v>
      </c>
      <c r="H54" s="194">
        <v>81</v>
      </c>
      <c r="I54" s="194">
        <v>41</v>
      </c>
      <c r="J54" s="187"/>
    </row>
    <row r="55" spans="1:10" s="123" customFormat="1" ht="12" customHeight="1">
      <c r="A55" s="193" t="s">
        <v>329</v>
      </c>
      <c r="B55" s="194">
        <v>1186</v>
      </c>
      <c r="C55" s="194">
        <v>754</v>
      </c>
      <c r="D55" s="194">
        <v>432</v>
      </c>
      <c r="E55" s="187"/>
      <c r="F55" s="193" t="s">
        <v>330</v>
      </c>
      <c r="G55" s="194">
        <v>137</v>
      </c>
      <c r="H55" s="194">
        <v>87</v>
      </c>
      <c r="I55" s="194">
        <v>50</v>
      </c>
      <c r="J55" s="187"/>
    </row>
    <row r="56" spans="1:10" s="123" customFormat="1" ht="12" customHeight="1">
      <c r="A56" s="193" t="s">
        <v>331</v>
      </c>
      <c r="B56" s="194">
        <v>1048</v>
      </c>
      <c r="C56" s="194">
        <v>710</v>
      </c>
      <c r="D56" s="194">
        <v>338</v>
      </c>
      <c r="E56" s="187"/>
      <c r="F56" s="193" t="s">
        <v>332</v>
      </c>
      <c r="G56" s="194">
        <v>136</v>
      </c>
      <c r="H56" s="194">
        <v>78</v>
      </c>
      <c r="I56" s="194">
        <v>58</v>
      </c>
      <c r="J56" s="187"/>
    </row>
    <row r="57" spans="1:10" s="123" customFormat="1" ht="12" customHeight="1">
      <c r="A57" s="193" t="s">
        <v>333</v>
      </c>
      <c r="B57" s="194">
        <v>969</v>
      </c>
      <c r="C57" s="194">
        <v>643</v>
      </c>
      <c r="D57" s="194">
        <v>326</v>
      </c>
      <c r="E57" s="187"/>
      <c r="F57" s="193" t="s">
        <v>334</v>
      </c>
      <c r="G57" s="194">
        <v>117</v>
      </c>
      <c r="H57" s="194">
        <v>69</v>
      </c>
      <c r="I57" s="194">
        <v>48</v>
      </c>
      <c r="J57" s="187"/>
    </row>
    <row r="58" spans="1:10" s="123" customFormat="1" ht="12" customHeight="1">
      <c r="A58" s="193" t="s">
        <v>335</v>
      </c>
      <c r="B58" s="194">
        <v>966</v>
      </c>
      <c r="C58" s="194">
        <v>620</v>
      </c>
      <c r="D58" s="194">
        <v>346</v>
      </c>
      <c r="E58" s="187"/>
      <c r="F58" s="193" t="s">
        <v>336</v>
      </c>
      <c r="G58" s="194">
        <v>123</v>
      </c>
      <c r="H58" s="194">
        <v>61</v>
      </c>
      <c r="I58" s="194">
        <v>62</v>
      </c>
      <c r="J58" s="187"/>
    </row>
    <row r="59" spans="1:10" s="123" customFormat="1" ht="12" customHeight="1">
      <c r="A59" s="193"/>
      <c r="B59" s="194"/>
      <c r="C59" s="194"/>
      <c r="D59" s="194"/>
      <c r="E59" s="187"/>
      <c r="F59" s="193"/>
      <c r="G59" s="194"/>
      <c r="H59" s="194"/>
      <c r="I59" s="194"/>
      <c r="J59" s="187"/>
    </row>
    <row r="60" spans="1:10" s="123" customFormat="1" ht="12" customHeight="1">
      <c r="A60" s="187"/>
      <c r="B60" s="187"/>
      <c r="C60" s="187"/>
      <c r="D60" s="187"/>
      <c r="E60" s="187"/>
      <c r="F60" s="195" t="s">
        <v>337</v>
      </c>
      <c r="G60" s="194">
        <v>422</v>
      </c>
      <c r="H60" s="194">
        <v>211</v>
      </c>
      <c r="I60" s="194">
        <v>211</v>
      </c>
      <c r="J60" s="187"/>
    </row>
    <row r="61" spans="1:10" s="123" customFormat="1" ht="12" customHeight="1">
      <c r="A61" s="187"/>
      <c r="B61" s="187"/>
      <c r="C61" s="187"/>
      <c r="D61" s="187"/>
      <c r="E61" s="187"/>
      <c r="F61" s="196" t="s">
        <v>338</v>
      </c>
      <c r="G61" s="197">
        <v>82028</v>
      </c>
      <c r="H61" s="197">
        <v>61301</v>
      </c>
      <c r="I61" s="197">
        <v>20727</v>
      </c>
      <c r="J61" s="198"/>
    </row>
    <row r="62" spans="1:10" s="123" customFormat="1" ht="12" customHeight="1">
      <c r="A62" s="199"/>
      <c r="B62" s="187"/>
      <c r="C62" s="187"/>
      <c r="D62" s="187"/>
      <c r="E62" s="187"/>
      <c r="F62" s="187"/>
      <c r="G62" s="200"/>
      <c r="H62" s="200"/>
      <c r="I62" s="200"/>
      <c r="J62" s="187"/>
    </row>
    <row r="63" spans="1:10" s="123" customFormat="1" ht="10.199999999999999">
      <c r="A63" s="199"/>
      <c r="B63" s="187"/>
      <c r="C63" s="187"/>
      <c r="D63" s="187"/>
      <c r="E63" s="187"/>
      <c r="F63" s="187"/>
      <c r="G63" s="201"/>
      <c r="H63" s="201"/>
      <c r="I63" s="201"/>
      <c r="J63" s="187"/>
    </row>
    <row r="64" spans="1:10" s="123" customFormat="1" ht="10.199999999999999">
      <c r="A64" s="199"/>
      <c r="B64" s="187"/>
      <c r="C64" s="187"/>
      <c r="D64" s="187"/>
      <c r="E64" s="187"/>
      <c r="F64" s="199"/>
      <c r="G64" s="202"/>
      <c r="H64" s="202"/>
      <c r="I64" s="187"/>
      <c r="J64" s="187"/>
    </row>
    <row r="65" spans="1:10" s="123" customFormat="1" ht="10.199999999999999">
      <c r="A65" s="199"/>
      <c r="B65" s="187"/>
      <c r="C65" s="187"/>
      <c r="D65" s="187"/>
      <c r="E65" s="187"/>
      <c r="F65" s="199"/>
      <c r="G65" s="202"/>
      <c r="H65" s="202"/>
      <c r="I65" s="187"/>
      <c r="J65" s="187"/>
    </row>
  </sheetData>
  <mergeCells count="4">
    <mergeCell ref="A1:I1"/>
    <mergeCell ref="A2:I2"/>
    <mergeCell ref="A3:I3"/>
    <mergeCell ref="A5:I5"/>
  </mergeCells>
  <hyperlinks>
    <hyperlink ref="A1:I2" location="Inhaltsverzeichnis!A1" display="5  Wanderungen über die Grenze von Berlin 2007 nach Altersjahren und Staatsangehöigkeit"/>
  </hyperlinks>
  <pageMargins left="0.59055118110236227" right="0" top="0.78740157480314965" bottom="0.39370078740157483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workbookViewId="0">
      <pane ySplit="4" topLeftCell="A5" activePane="bottomLeft" state="frozen"/>
      <selection pane="bottomLeft"/>
    </sheetView>
  </sheetViews>
  <sheetFormatPr baseColWidth="10" defaultColWidth="11.5546875" defaultRowHeight="13.2"/>
  <cols>
    <col min="1" max="1" width="11.6640625" style="180" bestFit="1" customWidth="1"/>
    <col min="2" max="4" width="9.6640625" style="180" customWidth="1"/>
    <col min="5" max="5" width="4.6640625" style="180" customWidth="1"/>
    <col min="6" max="6" width="11.6640625" style="180" customWidth="1"/>
    <col min="7" max="9" width="9.6640625" style="180" customWidth="1"/>
    <col min="10" max="12" width="6.6640625" style="180" customWidth="1"/>
    <col min="13" max="13" width="6.6640625" style="126" customWidth="1"/>
    <col min="14" max="16384" width="11.5546875" style="126"/>
  </cols>
  <sheetData>
    <row r="1" spans="1:10" s="123" customFormat="1" ht="13.95" customHeight="1">
      <c r="A1" s="320" t="s">
        <v>394</v>
      </c>
      <c r="B1" s="320"/>
      <c r="C1" s="320"/>
      <c r="D1" s="320"/>
      <c r="E1" s="320"/>
      <c r="F1" s="320"/>
      <c r="G1" s="320"/>
      <c r="H1" s="320"/>
      <c r="I1" s="320"/>
      <c r="J1" s="186"/>
    </row>
    <row r="2" spans="1:10" s="123" customFormat="1" ht="12" customHeight="1">
      <c r="A2" s="321" t="s">
        <v>375</v>
      </c>
      <c r="B2" s="321"/>
      <c r="C2" s="321"/>
      <c r="D2" s="321"/>
      <c r="E2" s="321"/>
      <c r="F2" s="321"/>
      <c r="G2" s="321"/>
      <c r="H2" s="321"/>
      <c r="I2" s="321"/>
      <c r="J2" s="187"/>
    </row>
    <row r="3" spans="1:10" s="123" customFormat="1" ht="12" customHeight="1">
      <c r="A3" s="322"/>
      <c r="B3" s="322"/>
      <c r="C3" s="322"/>
      <c r="D3" s="322"/>
      <c r="E3" s="323"/>
      <c r="F3" s="322"/>
      <c r="G3" s="322"/>
      <c r="H3" s="322"/>
      <c r="I3" s="322"/>
      <c r="J3" s="187"/>
    </row>
    <row r="4" spans="1:10" s="123" customFormat="1" ht="45" customHeight="1">
      <c r="A4" s="188" t="s">
        <v>245</v>
      </c>
      <c r="B4" s="189" t="s">
        <v>8</v>
      </c>
      <c r="C4" s="189" t="s">
        <v>10</v>
      </c>
      <c r="D4" s="190" t="s">
        <v>246</v>
      </c>
      <c r="E4" s="191"/>
      <c r="F4" s="192" t="s">
        <v>245</v>
      </c>
      <c r="G4" s="189" t="s">
        <v>8</v>
      </c>
      <c r="H4" s="189" t="s">
        <v>10</v>
      </c>
      <c r="I4" s="190" t="s">
        <v>246</v>
      </c>
      <c r="J4" s="187"/>
    </row>
    <row r="5" spans="1:10" s="123" customFormat="1" ht="12" customHeight="1">
      <c r="A5" s="324"/>
      <c r="B5" s="324"/>
      <c r="C5" s="324"/>
      <c r="D5" s="324"/>
      <c r="E5" s="323"/>
      <c r="F5" s="324"/>
      <c r="G5" s="324"/>
      <c r="H5" s="324"/>
      <c r="I5" s="324"/>
      <c r="J5" s="187"/>
    </row>
    <row r="6" spans="1:10" s="123" customFormat="1" ht="12" customHeight="1">
      <c r="A6" s="193" t="s">
        <v>247</v>
      </c>
      <c r="B6" s="194">
        <v>563</v>
      </c>
      <c r="C6" s="194">
        <v>205</v>
      </c>
      <c r="D6" s="194">
        <v>358</v>
      </c>
      <c r="E6" s="187"/>
      <c r="F6" s="193" t="s">
        <v>248</v>
      </c>
      <c r="G6" s="194">
        <v>486</v>
      </c>
      <c r="H6" s="194">
        <v>319</v>
      </c>
      <c r="I6" s="194">
        <v>167</v>
      </c>
      <c r="J6" s="187"/>
    </row>
    <row r="7" spans="1:10" s="123" customFormat="1" ht="12" customHeight="1">
      <c r="A7" s="193" t="s">
        <v>249</v>
      </c>
      <c r="B7" s="194">
        <v>1088</v>
      </c>
      <c r="C7" s="194">
        <v>491</v>
      </c>
      <c r="D7" s="194">
        <v>597</v>
      </c>
      <c r="E7" s="187"/>
      <c r="F7" s="193" t="s">
        <v>250</v>
      </c>
      <c r="G7" s="194">
        <v>584</v>
      </c>
      <c r="H7" s="194">
        <v>411</v>
      </c>
      <c r="I7" s="194">
        <v>173</v>
      </c>
      <c r="J7" s="187"/>
    </row>
    <row r="8" spans="1:10" s="123" customFormat="1" ht="12" customHeight="1">
      <c r="A8" s="193" t="s">
        <v>251</v>
      </c>
      <c r="B8" s="194">
        <v>867</v>
      </c>
      <c r="C8" s="194">
        <v>374</v>
      </c>
      <c r="D8" s="194">
        <v>493</v>
      </c>
      <c r="E8" s="187"/>
      <c r="F8" s="193" t="s">
        <v>252</v>
      </c>
      <c r="G8" s="194">
        <v>575</v>
      </c>
      <c r="H8" s="194">
        <v>365</v>
      </c>
      <c r="I8" s="194">
        <v>210</v>
      </c>
      <c r="J8" s="187"/>
    </row>
    <row r="9" spans="1:10" s="123" customFormat="1" ht="12" customHeight="1">
      <c r="A9" s="193" t="s">
        <v>253</v>
      </c>
      <c r="B9" s="194">
        <v>847</v>
      </c>
      <c r="C9" s="194">
        <v>330</v>
      </c>
      <c r="D9" s="194">
        <v>517</v>
      </c>
      <c r="E9" s="187"/>
      <c r="F9" s="193" t="s">
        <v>254</v>
      </c>
      <c r="G9" s="194">
        <v>597</v>
      </c>
      <c r="H9" s="194">
        <v>405</v>
      </c>
      <c r="I9" s="194">
        <v>192</v>
      </c>
      <c r="J9" s="187"/>
    </row>
    <row r="10" spans="1:10" s="123" customFormat="1" ht="12" customHeight="1">
      <c r="A10" s="193" t="s">
        <v>255</v>
      </c>
      <c r="B10" s="194">
        <v>675</v>
      </c>
      <c r="C10" s="194">
        <v>296</v>
      </c>
      <c r="D10" s="194">
        <v>379</v>
      </c>
      <c r="E10" s="187"/>
      <c r="F10" s="193" t="s">
        <v>256</v>
      </c>
      <c r="G10" s="194">
        <v>603</v>
      </c>
      <c r="H10" s="194">
        <v>397</v>
      </c>
      <c r="I10" s="194">
        <v>206</v>
      </c>
      <c r="J10" s="187"/>
    </row>
    <row r="11" spans="1:10" s="123" customFormat="1" ht="12" customHeight="1">
      <c r="A11" s="193"/>
      <c r="B11" s="194"/>
      <c r="C11" s="194"/>
      <c r="D11" s="194"/>
      <c r="E11" s="187"/>
      <c r="F11" s="193"/>
      <c r="G11" s="194"/>
      <c r="H11" s="194"/>
      <c r="I11" s="194"/>
      <c r="J11" s="187"/>
    </row>
    <row r="12" spans="1:10" s="123" customFormat="1" ht="12" customHeight="1">
      <c r="A12" s="193" t="s">
        <v>257</v>
      </c>
      <c r="B12" s="194">
        <v>666</v>
      </c>
      <c r="C12" s="194">
        <v>292</v>
      </c>
      <c r="D12" s="194">
        <v>374</v>
      </c>
      <c r="E12" s="187"/>
      <c r="F12" s="193" t="s">
        <v>258</v>
      </c>
      <c r="G12" s="194">
        <v>569</v>
      </c>
      <c r="H12" s="194">
        <v>365</v>
      </c>
      <c r="I12" s="194">
        <v>204</v>
      </c>
      <c r="J12" s="187"/>
    </row>
    <row r="13" spans="1:10" s="123" customFormat="1" ht="12" customHeight="1">
      <c r="A13" s="193" t="s">
        <v>259</v>
      </c>
      <c r="B13" s="194">
        <v>737</v>
      </c>
      <c r="C13" s="194">
        <v>280</v>
      </c>
      <c r="D13" s="194">
        <v>457</v>
      </c>
      <c r="E13" s="187"/>
      <c r="F13" s="193" t="s">
        <v>260</v>
      </c>
      <c r="G13" s="194">
        <v>568</v>
      </c>
      <c r="H13" s="194">
        <v>388</v>
      </c>
      <c r="I13" s="194">
        <v>180</v>
      </c>
      <c r="J13" s="187"/>
    </row>
    <row r="14" spans="1:10" s="123" customFormat="1" ht="12" customHeight="1">
      <c r="A14" s="193" t="s">
        <v>261</v>
      </c>
      <c r="B14" s="194">
        <v>543</v>
      </c>
      <c r="C14" s="194">
        <v>249</v>
      </c>
      <c r="D14" s="194">
        <v>294</v>
      </c>
      <c r="E14" s="187"/>
      <c r="F14" s="193" t="s">
        <v>262</v>
      </c>
      <c r="G14" s="194">
        <v>559</v>
      </c>
      <c r="H14" s="194">
        <v>415</v>
      </c>
      <c r="I14" s="194">
        <v>144</v>
      </c>
      <c r="J14" s="187"/>
    </row>
    <row r="15" spans="1:10" s="123" customFormat="1" ht="12" customHeight="1">
      <c r="A15" s="193" t="s">
        <v>263</v>
      </c>
      <c r="B15" s="194">
        <v>417</v>
      </c>
      <c r="C15" s="194">
        <v>226</v>
      </c>
      <c r="D15" s="194">
        <v>191</v>
      </c>
      <c r="E15" s="187"/>
      <c r="F15" s="193" t="s">
        <v>264</v>
      </c>
      <c r="G15" s="194">
        <v>522</v>
      </c>
      <c r="H15" s="194">
        <v>364</v>
      </c>
      <c r="I15" s="194">
        <v>158</v>
      </c>
      <c r="J15" s="187"/>
    </row>
    <row r="16" spans="1:10" s="123" customFormat="1" ht="12" customHeight="1">
      <c r="A16" s="193" t="s">
        <v>265</v>
      </c>
      <c r="B16" s="194">
        <v>436</v>
      </c>
      <c r="C16" s="194">
        <v>231</v>
      </c>
      <c r="D16" s="194">
        <v>205</v>
      </c>
      <c r="E16" s="187"/>
      <c r="F16" s="193" t="s">
        <v>266</v>
      </c>
      <c r="G16" s="194">
        <v>486</v>
      </c>
      <c r="H16" s="194">
        <v>401</v>
      </c>
      <c r="I16" s="194">
        <v>85</v>
      </c>
      <c r="J16" s="187"/>
    </row>
    <row r="17" spans="1:10" s="123" customFormat="1" ht="12" customHeight="1">
      <c r="A17" s="193"/>
      <c r="B17" s="194"/>
      <c r="C17" s="194"/>
      <c r="D17" s="194"/>
      <c r="E17" s="187"/>
      <c r="F17" s="193"/>
      <c r="G17" s="194"/>
      <c r="H17" s="194"/>
      <c r="I17" s="194"/>
      <c r="J17" s="187"/>
    </row>
    <row r="18" spans="1:10" s="123" customFormat="1" ht="12" customHeight="1">
      <c r="A18" s="193" t="s">
        <v>267</v>
      </c>
      <c r="B18" s="194">
        <v>399</v>
      </c>
      <c r="C18" s="194">
        <v>216</v>
      </c>
      <c r="D18" s="194">
        <v>183</v>
      </c>
      <c r="E18" s="187"/>
      <c r="F18" s="193" t="s">
        <v>268</v>
      </c>
      <c r="G18" s="194">
        <v>504</v>
      </c>
      <c r="H18" s="194">
        <v>375</v>
      </c>
      <c r="I18" s="194">
        <v>129</v>
      </c>
      <c r="J18" s="187"/>
    </row>
    <row r="19" spans="1:10" s="123" customFormat="1" ht="12" customHeight="1">
      <c r="A19" s="193" t="s">
        <v>269</v>
      </c>
      <c r="B19" s="194">
        <v>381</v>
      </c>
      <c r="C19" s="194">
        <v>220</v>
      </c>
      <c r="D19" s="194">
        <v>161</v>
      </c>
      <c r="E19" s="187"/>
      <c r="F19" s="193" t="s">
        <v>270</v>
      </c>
      <c r="G19" s="194">
        <v>479</v>
      </c>
      <c r="H19" s="194">
        <v>284</v>
      </c>
      <c r="I19" s="194">
        <v>195</v>
      </c>
      <c r="J19" s="187"/>
    </row>
    <row r="20" spans="1:10" s="123" customFormat="1" ht="12" customHeight="1">
      <c r="A20" s="193" t="s">
        <v>271</v>
      </c>
      <c r="B20" s="194">
        <v>379</v>
      </c>
      <c r="C20" s="194">
        <v>216</v>
      </c>
      <c r="D20" s="194">
        <v>163</v>
      </c>
      <c r="E20" s="187"/>
      <c r="F20" s="193" t="s">
        <v>272</v>
      </c>
      <c r="G20" s="194">
        <v>398</v>
      </c>
      <c r="H20" s="194">
        <v>282</v>
      </c>
      <c r="I20" s="194">
        <v>116</v>
      </c>
      <c r="J20" s="187"/>
    </row>
    <row r="21" spans="1:10" s="123" customFormat="1" ht="12" customHeight="1">
      <c r="A21" s="193" t="s">
        <v>273</v>
      </c>
      <c r="B21" s="194">
        <v>310</v>
      </c>
      <c r="C21" s="194">
        <v>224</v>
      </c>
      <c r="D21" s="194">
        <v>86</v>
      </c>
      <c r="E21" s="187"/>
      <c r="F21" s="193" t="s">
        <v>274</v>
      </c>
      <c r="G21" s="194">
        <v>359</v>
      </c>
      <c r="H21" s="194">
        <v>279</v>
      </c>
      <c r="I21" s="194">
        <v>80</v>
      </c>
      <c r="J21" s="187"/>
    </row>
    <row r="22" spans="1:10" s="123" customFormat="1" ht="12" customHeight="1">
      <c r="A22" s="193" t="s">
        <v>275</v>
      </c>
      <c r="B22" s="194">
        <v>295</v>
      </c>
      <c r="C22" s="194">
        <v>176</v>
      </c>
      <c r="D22" s="194">
        <v>119</v>
      </c>
      <c r="E22" s="187"/>
      <c r="F22" s="193" t="s">
        <v>276</v>
      </c>
      <c r="G22" s="194">
        <v>326</v>
      </c>
      <c r="H22" s="194">
        <v>215</v>
      </c>
      <c r="I22" s="194">
        <v>111</v>
      </c>
      <c r="J22" s="187"/>
    </row>
    <row r="23" spans="1:10" s="123" customFormat="1" ht="12" customHeight="1">
      <c r="A23" s="193"/>
      <c r="B23" s="194"/>
      <c r="C23" s="194"/>
      <c r="D23" s="194"/>
      <c r="E23" s="187"/>
      <c r="F23" s="193"/>
      <c r="G23" s="194"/>
      <c r="H23" s="194"/>
      <c r="I23" s="194"/>
      <c r="J23" s="187"/>
    </row>
    <row r="24" spans="1:10" s="123" customFormat="1" ht="12" customHeight="1">
      <c r="A24" s="193" t="s">
        <v>277</v>
      </c>
      <c r="B24" s="194">
        <v>287</v>
      </c>
      <c r="C24" s="194">
        <v>214</v>
      </c>
      <c r="D24" s="194">
        <v>73</v>
      </c>
      <c r="E24" s="187"/>
      <c r="F24" s="193" t="s">
        <v>278</v>
      </c>
      <c r="G24" s="194">
        <v>327</v>
      </c>
      <c r="H24" s="194">
        <v>201</v>
      </c>
      <c r="I24" s="194">
        <v>126</v>
      </c>
      <c r="J24" s="187"/>
    </row>
    <row r="25" spans="1:10" s="123" customFormat="1" ht="12" customHeight="1">
      <c r="A25" s="193" t="s">
        <v>279</v>
      </c>
      <c r="B25" s="194">
        <v>343</v>
      </c>
      <c r="C25" s="194">
        <v>282</v>
      </c>
      <c r="D25" s="194">
        <v>61</v>
      </c>
      <c r="E25" s="187"/>
      <c r="F25" s="193" t="s">
        <v>280</v>
      </c>
      <c r="G25" s="194">
        <v>321</v>
      </c>
      <c r="H25" s="194">
        <v>216</v>
      </c>
      <c r="I25" s="194">
        <v>105</v>
      </c>
      <c r="J25" s="187"/>
    </row>
    <row r="26" spans="1:10" s="123" customFormat="1" ht="12" customHeight="1">
      <c r="A26" s="193" t="s">
        <v>281</v>
      </c>
      <c r="B26" s="194">
        <v>346</v>
      </c>
      <c r="C26" s="194">
        <v>393</v>
      </c>
      <c r="D26" s="194">
        <v>-47</v>
      </c>
      <c r="E26" s="187"/>
      <c r="F26" s="193" t="s">
        <v>282</v>
      </c>
      <c r="G26" s="194">
        <v>296</v>
      </c>
      <c r="H26" s="194">
        <v>208</v>
      </c>
      <c r="I26" s="194">
        <v>88</v>
      </c>
      <c r="J26" s="187"/>
    </row>
    <row r="27" spans="1:10" s="123" customFormat="1" ht="12" customHeight="1">
      <c r="A27" s="193" t="s">
        <v>283</v>
      </c>
      <c r="B27" s="194">
        <v>587</v>
      </c>
      <c r="C27" s="194">
        <v>1239</v>
      </c>
      <c r="D27" s="194">
        <v>-652</v>
      </c>
      <c r="E27" s="187"/>
      <c r="F27" s="193" t="s">
        <v>284</v>
      </c>
      <c r="G27" s="194">
        <v>364</v>
      </c>
      <c r="H27" s="194">
        <v>264</v>
      </c>
      <c r="I27" s="194">
        <v>100</v>
      </c>
      <c r="J27" s="187"/>
    </row>
    <row r="28" spans="1:10" s="123" customFormat="1" ht="12" customHeight="1">
      <c r="A28" s="193" t="s">
        <v>285</v>
      </c>
      <c r="B28" s="194">
        <v>881</v>
      </c>
      <c r="C28" s="194">
        <v>1705</v>
      </c>
      <c r="D28" s="194">
        <v>-824</v>
      </c>
      <c r="E28" s="187"/>
      <c r="F28" s="193" t="s">
        <v>286</v>
      </c>
      <c r="G28" s="194">
        <v>351</v>
      </c>
      <c r="H28" s="194">
        <v>269</v>
      </c>
      <c r="I28" s="194">
        <v>82</v>
      </c>
      <c r="J28" s="187"/>
    </row>
    <row r="29" spans="1:10" s="123" customFormat="1" ht="12" customHeight="1">
      <c r="A29" s="193"/>
      <c r="B29" s="194"/>
      <c r="C29" s="194"/>
      <c r="D29" s="194"/>
      <c r="E29" s="187"/>
      <c r="F29" s="193"/>
      <c r="G29" s="194"/>
      <c r="H29" s="194"/>
      <c r="I29" s="194"/>
      <c r="J29" s="187"/>
    </row>
    <row r="30" spans="1:10" s="123" customFormat="1" ht="12" customHeight="1">
      <c r="A30" s="193" t="s">
        <v>287</v>
      </c>
      <c r="B30" s="194">
        <v>944</v>
      </c>
      <c r="C30" s="194">
        <v>1672</v>
      </c>
      <c r="D30" s="194">
        <v>-728</v>
      </c>
      <c r="E30" s="187"/>
      <c r="F30" s="193" t="s">
        <v>288</v>
      </c>
      <c r="G30" s="194">
        <v>288</v>
      </c>
      <c r="H30" s="194">
        <v>217</v>
      </c>
      <c r="I30" s="194">
        <v>71</v>
      </c>
      <c r="J30" s="187"/>
    </row>
    <row r="31" spans="1:10" s="123" customFormat="1" ht="12" customHeight="1">
      <c r="A31" s="193" t="s">
        <v>289</v>
      </c>
      <c r="B31" s="194">
        <v>975</v>
      </c>
      <c r="C31" s="194">
        <v>1543</v>
      </c>
      <c r="D31" s="194">
        <v>-568</v>
      </c>
      <c r="E31" s="187"/>
      <c r="F31" s="193" t="s">
        <v>290</v>
      </c>
      <c r="G31" s="194">
        <v>303</v>
      </c>
      <c r="H31" s="194">
        <v>209</v>
      </c>
      <c r="I31" s="194">
        <v>94</v>
      </c>
      <c r="J31" s="187"/>
    </row>
    <row r="32" spans="1:10" s="123" customFormat="1" ht="12" customHeight="1">
      <c r="A32" s="193" t="s">
        <v>291</v>
      </c>
      <c r="B32" s="194">
        <v>939</v>
      </c>
      <c r="C32" s="194">
        <v>1453</v>
      </c>
      <c r="D32" s="194">
        <v>-514</v>
      </c>
      <c r="E32" s="187"/>
      <c r="F32" s="193" t="s">
        <v>292</v>
      </c>
      <c r="G32" s="194">
        <v>243</v>
      </c>
      <c r="H32" s="194">
        <v>213</v>
      </c>
      <c r="I32" s="194">
        <v>30</v>
      </c>
      <c r="J32" s="187"/>
    </row>
    <row r="33" spans="1:10" s="123" customFormat="1" ht="12" customHeight="1">
      <c r="A33" s="193" t="s">
        <v>293</v>
      </c>
      <c r="B33" s="194">
        <v>986</v>
      </c>
      <c r="C33" s="194">
        <v>1324</v>
      </c>
      <c r="D33" s="194">
        <v>-338</v>
      </c>
      <c r="E33" s="187"/>
      <c r="F33" s="193" t="s">
        <v>294</v>
      </c>
      <c r="G33" s="194">
        <v>212</v>
      </c>
      <c r="H33" s="194">
        <v>172</v>
      </c>
      <c r="I33" s="194">
        <v>40</v>
      </c>
      <c r="J33" s="187"/>
    </row>
    <row r="34" spans="1:10" s="123" customFormat="1" ht="12" customHeight="1">
      <c r="A34" s="193" t="s">
        <v>295</v>
      </c>
      <c r="B34" s="194">
        <v>1008</v>
      </c>
      <c r="C34" s="194">
        <v>1202</v>
      </c>
      <c r="D34" s="194">
        <v>-194</v>
      </c>
      <c r="E34" s="187"/>
      <c r="F34" s="193" t="s">
        <v>296</v>
      </c>
      <c r="G34" s="194">
        <v>165</v>
      </c>
      <c r="H34" s="194">
        <v>135</v>
      </c>
      <c r="I34" s="194">
        <v>30</v>
      </c>
      <c r="J34" s="187"/>
    </row>
    <row r="35" spans="1:10" s="123" customFormat="1" ht="12" customHeight="1">
      <c r="A35" s="193"/>
      <c r="B35" s="194"/>
      <c r="C35" s="194"/>
      <c r="D35" s="194"/>
      <c r="E35" s="187"/>
      <c r="F35" s="193"/>
      <c r="G35" s="194"/>
      <c r="H35" s="194"/>
      <c r="I35" s="194"/>
      <c r="J35" s="187"/>
    </row>
    <row r="36" spans="1:10" s="123" customFormat="1" ht="12" customHeight="1">
      <c r="A36" s="193" t="s">
        <v>297</v>
      </c>
      <c r="B36" s="194">
        <v>1052</v>
      </c>
      <c r="C36" s="194">
        <v>1158</v>
      </c>
      <c r="D36" s="194">
        <v>-106</v>
      </c>
      <c r="E36" s="187"/>
      <c r="F36" s="193" t="s">
        <v>298</v>
      </c>
      <c r="G36" s="194">
        <v>175</v>
      </c>
      <c r="H36" s="194">
        <v>141</v>
      </c>
      <c r="I36" s="194">
        <v>34</v>
      </c>
      <c r="J36" s="187"/>
    </row>
    <row r="37" spans="1:10" s="123" customFormat="1" ht="12" customHeight="1">
      <c r="A37" s="193" t="s">
        <v>299</v>
      </c>
      <c r="B37" s="194">
        <v>1203</v>
      </c>
      <c r="C37" s="194">
        <v>1254</v>
      </c>
      <c r="D37" s="194">
        <v>-51</v>
      </c>
      <c r="E37" s="187"/>
      <c r="F37" s="193" t="s">
        <v>300</v>
      </c>
      <c r="G37" s="194">
        <v>103</v>
      </c>
      <c r="H37" s="194">
        <v>80</v>
      </c>
      <c r="I37" s="194">
        <v>23</v>
      </c>
      <c r="J37" s="187"/>
    </row>
    <row r="38" spans="1:10" s="123" customFormat="1" ht="12" customHeight="1">
      <c r="A38" s="193" t="s">
        <v>301</v>
      </c>
      <c r="B38" s="194">
        <v>1671</v>
      </c>
      <c r="C38" s="194">
        <v>1588</v>
      </c>
      <c r="D38" s="194">
        <v>83</v>
      </c>
      <c r="E38" s="187"/>
      <c r="F38" s="193" t="s">
        <v>302</v>
      </c>
      <c r="G38" s="194">
        <v>122</v>
      </c>
      <c r="H38" s="194">
        <v>88</v>
      </c>
      <c r="I38" s="194">
        <v>34</v>
      </c>
      <c r="J38" s="187"/>
    </row>
    <row r="39" spans="1:10" s="123" customFormat="1" ht="12" customHeight="1">
      <c r="A39" s="193" t="s">
        <v>303</v>
      </c>
      <c r="B39" s="194">
        <v>1681</v>
      </c>
      <c r="C39" s="194">
        <v>1416</v>
      </c>
      <c r="D39" s="194">
        <v>265</v>
      </c>
      <c r="E39" s="187"/>
      <c r="F39" s="193" t="s">
        <v>304</v>
      </c>
      <c r="G39" s="194">
        <v>148</v>
      </c>
      <c r="H39" s="194">
        <v>129</v>
      </c>
      <c r="I39" s="194">
        <v>19</v>
      </c>
      <c r="J39" s="187"/>
    </row>
    <row r="40" spans="1:10" s="123" customFormat="1" ht="12" customHeight="1">
      <c r="A40" s="193" t="s">
        <v>305</v>
      </c>
      <c r="B40" s="194">
        <v>1679</v>
      </c>
      <c r="C40" s="194">
        <v>1296</v>
      </c>
      <c r="D40" s="194">
        <v>383</v>
      </c>
      <c r="E40" s="187"/>
      <c r="F40" s="193" t="s">
        <v>306</v>
      </c>
      <c r="G40" s="194">
        <v>162</v>
      </c>
      <c r="H40" s="194">
        <v>111</v>
      </c>
      <c r="I40" s="194">
        <v>51</v>
      </c>
      <c r="J40" s="187"/>
    </row>
    <row r="41" spans="1:10" s="123" customFormat="1" ht="12" customHeight="1">
      <c r="A41" s="193"/>
      <c r="B41" s="194"/>
      <c r="C41" s="194"/>
      <c r="D41" s="194"/>
      <c r="E41" s="187"/>
      <c r="F41" s="193"/>
      <c r="G41" s="194"/>
      <c r="H41" s="194"/>
      <c r="I41" s="194"/>
      <c r="J41" s="187"/>
    </row>
    <row r="42" spans="1:10" s="123" customFormat="1" ht="12" customHeight="1">
      <c r="A42" s="193" t="s">
        <v>307</v>
      </c>
      <c r="B42" s="194">
        <v>1666</v>
      </c>
      <c r="C42" s="194">
        <v>1154</v>
      </c>
      <c r="D42" s="194">
        <v>512</v>
      </c>
      <c r="E42" s="187"/>
      <c r="F42" s="193" t="s">
        <v>308</v>
      </c>
      <c r="G42" s="194">
        <v>152</v>
      </c>
      <c r="H42" s="194">
        <v>115</v>
      </c>
      <c r="I42" s="194">
        <v>37</v>
      </c>
      <c r="J42" s="187"/>
    </row>
    <row r="43" spans="1:10" s="123" customFormat="1" ht="12" customHeight="1">
      <c r="A43" s="193" t="s">
        <v>309</v>
      </c>
      <c r="B43" s="194">
        <v>1575</v>
      </c>
      <c r="C43" s="194">
        <v>1009</v>
      </c>
      <c r="D43" s="194">
        <v>566</v>
      </c>
      <c r="E43" s="187"/>
      <c r="F43" s="193" t="s">
        <v>310</v>
      </c>
      <c r="G43" s="194">
        <v>196</v>
      </c>
      <c r="H43" s="194">
        <v>164</v>
      </c>
      <c r="I43" s="194">
        <v>32</v>
      </c>
      <c r="J43" s="187"/>
    </row>
    <row r="44" spans="1:10" s="123" customFormat="1" ht="12" customHeight="1">
      <c r="A44" s="193" t="s">
        <v>311</v>
      </c>
      <c r="B44" s="194">
        <v>1399</v>
      </c>
      <c r="C44" s="194">
        <v>906</v>
      </c>
      <c r="D44" s="194">
        <v>493</v>
      </c>
      <c r="E44" s="187"/>
      <c r="F44" s="193" t="s">
        <v>312</v>
      </c>
      <c r="G44" s="194">
        <v>166</v>
      </c>
      <c r="H44" s="194">
        <v>144</v>
      </c>
      <c r="I44" s="194">
        <v>22</v>
      </c>
      <c r="J44" s="187"/>
    </row>
    <row r="45" spans="1:10" s="123" customFormat="1" ht="12" customHeight="1">
      <c r="A45" s="193" t="s">
        <v>313</v>
      </c>
      <c r="B45" s="194">
        <v>1325</v>
      </c>
      <c r="C45" s="194">
        <v>893</v>
      </c>
      <c r="D45" s="194">
        <v>432</v>
      </c>
      <c r="E45" s="187"/>
      <c r="F45" s="193" t="s">
        <v>314</v>
      </c>
      <c r="G45" s="194">
        <v>204</v>
      </c>
      <c r="H45" s="194">
        <v>132</v>
      </c>
      <c r="I45" s="194">
        <v>72</v>
      </c>
      <c r="J45" s="187"/>
    </row>
    <row r="46" spans="1:10" s="123" customFormat="1" ht="12" customHeight="1">
      <c r="A46" s="193" t="s">
        <v>315</v>
      </c>
      <c r="B46" s="194">
        <v>1293</v>
      </c>
      <c r="C46" s="194">
        <v>727</v>
      </c>
      <c r="D46" s="194">
        <v>566</v>
      </c>
      <c r="E46" s="187"/>
      <c r="F46" s="193" t="s">
        <v>316</v>
      </c>
      <c r="G46" s="194">
        <v>174</v>
      </c>
      <c r="H46" s="194">
        <v>133</v>
      </c>
      <c r="I46" s="194">
        <v>41</v>
      </c>
      <c r="J46" s="187"/>
    </row>
    <row r="47" spans="1:10" s="123" customFormat="1" ht="12" customHeight="1">
      <c r="A47" s="193"/>
      <c r="B47" s="194"/>
      <c r="C47" s="194"/>
      <c r="D47" s="194"/>
      <c r="E47" s="187"/>
      <c r="F47" s="193"/>
      <c r="G47" s="194"/>
      <c r="H47" s="194"/>
      <c r="I47" s="194"/>
      <c r="J47" s="187"/>
    </row>
    <row r="48" spans="1:10" s="123" customFormat="1" ht="12" customHeight="1">
      <c r="A48" s="193" t="s">
        <v>317</v>
      </c>
      <c r="B48" s="194">
        <v>1292</v>
      </c>
      <c r="C48" s="194">
        <v>700</v>
      </c>
      <c r="D48" s="194">
        <v>592</v>
      </c>
      <c r="E48" s="187"/>
      <c r="F48" s="193" t="s">
        <v>318</v>
      </c>
      <c r="G48" s="194">
        <v>153</v>
      </c>
      <c r="H48" s="194">
        <v>135</v>
      </c>
      <c r="I48" s="194">
        <v>18</v>
      </c>
      <c r="J48" s="187"/>
    </row>
    <row r="49" spans="1:10" s="123" customFormat="1" ht="12" customHeight="1">
      <c r="A49" s="193" t="s">
        <v>319</v>
      </c>
      <c r="B49" s="194">
        <v>1179</v>
      </c>
      <c r="C49" s="194">
        <v>670</v>
      </c>
      <c r="D49" s="194">
        <v>509</v>
      </c>
      <c r="E49" s="187"/>
      <c r="F49" s="193" t="s">
        <v>320</v>
      </c>
      <c r="G49" s="194">
        <v>155</v>
      </c>
      <c r="H49" s="194">
        <v>100</v>
      </c>
      <c r="I49" s="194">
        <v>55</v>
      </c>
      <c r="J49" s="187"/>
    </row>
    <row r="50" spans="1:10" s="123" customFormat="1" ht="12" customHeight="1">
      <c r="A50" s="193" t="s">
        <v>321</v>
      </c>
      <c r="B50" s="194">
        <v>1153</v>
      </c>
      <c r="C50" s="194">
        <v>676</v>
      </c>
      <c r="D50" s="194">
        <v>477</v>
      </c>
      <c r="E50" s="187"/>
      <c r="F50" s="193" t="s">
        <v>322</v>
      </c>
      <c r="G50" s="194">
        <v>157</v>
      </c>
      <c r="H50" s="194">
        <v>120</v>
      </c>
      <c r="I50" s="194">
        <v>37</v>
      </c>
      <c r="J50" s="187"/>
    </row>
    <row r="51" spans="1:10" s="123" customFormat="1" ht="12" customHeight="1">
      <c r="A51" s="193" t="s">
        <v>323</v>
      </c>
      <c r="B51" s="194">
        <v>1023</v>
      </c>
      <c r="C51" s="194">
        <v>563</v>
      </c>
      <c r="D51" s="194">
        <v>460</v>
      </c>
      <c r="E51" s="187"/>
      <c r="F51" s="193" t="s">
        <v>324</v>
      </c>
      <c r="G51" s="194">
        <v>175</v>
      </c>
      <c r="H51" s="194">
        <v>109</v>
      </c>
      <c r="I51" s="194">
        <v>66</v>
      </c>
      <c r="J51" s="187"/>
    </row>
    <row r="52" spans="1:10" s="123" customFormat="1" ht="12" customHeight="1">
      <c r="A52" s="193" t="s">
        <v>325</v>
      </c>
      <c r="B52" s="194">
        <v>888</v>
      </c>
      <c r="C52" s="194">
        <v>486</v>
      </c>
      <c r="D52" s="194">
        <v>402</v>
      </c>
      <c r="E52" s="187"/>
      <c r="F52" s="193" t="s">
        <v>326</v>
      </c>
      <c r="G52" s="194">
        <v>110</v>
      </c>
      <c r="H52" s="194">
        <v>78</v>
      </c>
      <c r="I52" s="194">
        <v>32</v>
      </c>
      <c r="J52" s="187"/>
    </row>
    <row r="53" spans="1:10" s="123" customFormat="1" ht="12" customHeight="1">
      <c r="A53" s="193"/>
      <c r="B53" s="194"/>
      <c r="C53" s="194"/>
      <c r="D53" s="194"/>
      <c r="E53" s="187"/>
      <c r="F53" s="193"/>
      <c r="G53" s="194"/>
      <c r="H53" s="194"/>
      <c r="I53" s="194"/>
      <c r="J53" s="187"/>
    </row>
    <row r="54" spans="1:10" s="123" customFormat="1" ht="12" customHeight="1">
      <c r="A54" s="193" t="s">
        <v>327</v>
      </c>
      <c r="B54" s="194">
        <v>839</v>
      </c>
      <c r="C54" s="194">
        <v>444</v>
      </c>
      <c r="D54" s="194">
        <v>395</v>
      </c>
      <c r="E54" s="187"/>
      <c r="F54" s="193" t="s">
        <v>328</v>
      </c>
      <c r="G54" s="194">
        <v>120</v>
      </c>
      <c r="H54" s="194">
        <v>79</v>
      </c>
      <c r="I54" s="194">
        <v>41</v>
      </c>
      <c r="J54" s="187"/>
    </row>
    <row r="55" spans="1:10" s="123" customFormat="1" ht="12" customHeight="1">
      <c r="A55" s="193" t="s">
        <v>329</v>
      </c>
      <c r="B55" s="194">
        <v>698</v>
      </c>
      <c r="C55" s="194">
        <v>412</v>
      </c>
      <c r="D55" s="194">
        <v>286</v>
      </c>
      <c r="E55" s="187"/>
      <c r="F55" s="193" t="s">
        <v>330</v>
      </c>
      <c r="G55" s="194">
        <v>135</v>
      </c>
      <c r="H55" s="194">
        <v>87</v>
      </c>
      <c r="I55" s="194">
        <v>48</v>
      </c>
      <c r="J55" s="187"/>
    </row>
    <row r="56" spans="1:10" s="123" customFormat="1" ht="12" customHeight="1">
      <c r="A56" s="193" t="s">
        <v>331</v>
      </c>
      <c r="B56" s="194">
        <v>586</v>
      </c>
      <c r="C56" s="194">
        <v>386</v>
      </c>
      <c r="D56" s="194">
        <v>200</v>
      </c>
      <c r="E56" s="187"/>
      <c r="F56" s="193" t="s">
        <v>332</v>
      </c>
      <c r="G56" s="194">
        <v>136</v>
      </c>
      <c r="H56" s="194">
        <v>78</v>
      </c>
      <c r="I56" s="194">
        <v>58</v>
      </c>
      <c r="J56" s="187"/>
    </row>
    <row r="57" spans="1:10" s="123" customFormat="1" ht="12" customHeight="1">
      <c r="A57" s="193" t="s">
        <v>333</v>
      </c>
      <c r="B57" s="194">
        <v>520</v>
      </c>
      <c r="C57" s="194">
        <v>358</v>
      </c>
      <c r="D57" s="194">
        <v>162</v>
      </c>
      <c r="E57" s="187"/>
      <c r="F57" s="193" t="s">
        <v>334</v>
      </c>
      <c r="G57" s="194">
        <v>116</v>
      </c>
      <c r="H57" s="194">
        <v>69</v>
      </c>
      <c r="I57" s="194">
        <v>47</v>
      </c>
      <c r="J57" s="187"/>
    </row>
    <row r="58" spans="1:10" s="123" customFormat="1" ht="12" customHeight="1">
      <c r="A58" s="193" t="s">
        <v>335</v>
      </c>
      <c r="B58" s="194">
        <v>534</v>
      </c>
      <c r="C58" s="194">
        <v>352</v>
      </c>
      <c r="D58" s="194">
        <v>182</v>
      </c>
      <c r="E58" s="187"/>
      <c r="F58" s="193" t="s">
        <v>336</v>
      </c>
      <c r="G58" s="194">
        <v>123</v>
      </c>
      <c r="H58" s="194">
        <v>60</v>
      </c>
      <c r="I58" s="194">
        <v>63</v>
      </c>
      <c r="J58" s="187"/>
    </row>
    <row r="59" spans="1:10" s="123" customFormat="1" ht="12" customHeight="1">
      <c r="A59" s="193"/>
      <c r="B59" s="194"/>
      <c r="C59" s="194"/>
      <c r="D59" s="194"/>
      <c r="E59" s="187"/>
      <c r="F59" s="193"/>
      <c r="G59" s="194"/>
      <c r="H59" s="194"/>
      <c r="I59" s="194"/>
      <c r="J59" s="187"/>
    </row>
    <row r="60" spans="1:10" s="123" customFormat="1" ht="12" customHeight="1">
      <c r="A60" s="187"/>
      <c r="B60" s="187"/>
      <c r="C60" s="187"/>
      <c r="D60" s="187"/>
      <c r="E60" s="187"/>
      <c r="F60" s="195" t="s">
        <v>337</v>
      </c>
      <c r="G60" s="194">
        <v>414</v>
      </c>
      <c r="H60" s="194">
        <v>208</v>
      </c>
      <c r="I60" s="194">
        <v>206</v>
      </c>
      <c r="J60" s="187"/>
    </row>
    <row r="61" spans="1:10" s="123" customFormat="1" ht="12" customHeight="1">
      <c r="A61" s="187"/>
      <c r="B61" s="187"/>
      <c r="C61" s="187"/>
      <c r="D61" s="187"/>
      <c r="E61" s="187"/>
      <c r="F61" s="196" t="s">
        <v>338</v>
      </c>
      <c r="G61" s="197">
        <v>53036</v>
      </c>
      <c r="H61" s="197">
        <v>41230</v>
      </c>
      <c r="I61" s="197">
        <v>11806</v>
      </c>
      <c r="J61" s="198"/>
    </row>
    <row r="62" spans="1:10" s="123" customFormat="1" ht="12" customHeight="1">
      <c r="A62" s="199"/>
      <c r="B62" s="187"/>
      <c r="C62" s="187"/>
      <c r="D62" s="187"/>
      <c r="E62" s="187"/>
      <c r="F62" s="187"/>
      <c r="G62" s="200"/>
      <c r="H62" s="200"/>
      <c r="I62" s="200"/>
      <c r="J62" s="187"/>
    </row>
    <row r="63" spans="1:10" s="123" customFormat="1" ht="10.199999999999999">
      <c r="A63" s="199"/>
      <c r="B63" s="187"/>
      <c r="C63" s="187"/>
      <c r="D63" s="187"/>
      <c r="E63" s="187"/>
      <c r="F63" s="187"/>
      <c r="G63" s="201"/>
      <c r="H63" s="201"/>
      <c r="I63" s="201"/>
      <c r="J63" s="187"/>
    </row>
    <row r="64" spans="1:10" s="123" customFormat="1" ht="10.199999999999999">
      <c r="A64" s="199"/>
      <c r="B64" s="187"/>
      <c r="C64" s="187"/>
      <c r="D64" s="187"/>
      <c r="E64" s="187"/>
      <c r="F64" s="199"/>
      <c r="G64" s="202"/>
      <c r="H64" s="202"/>
      <c r="I64" s="187"/>
      <c r="J64" s="187"/>
    </row>
    <row r="65" spans="1:10" s="123" customFormat="1" ht="10.199999999999999">
      <c r="A65" s="199"/>
      <c r="B65" s="187"/>
      <c r="C65" s="187"/>
      <c r="D65" s="187"/>
      <c r="E65" s="187"/>
      <c r="F65" s="199"/>
      <c r="G65" s="202"/>
      <c r="H65" s="202"/>
      <c r="I65" s="187"/>
      <c r="J65" s="187"/>
    </row>
  </sheetData>
  <mergeCells count="4">
    <mergeCell ref="A1:I1"/>
    <mergeCell ref="A2:I2"/>
    <mergeCell ref="A3:I3"/>
    <mergeCell ref="A5:I5"/>
  </mergeCells>
  <hyperlinks>
    <hyperlink ref="A1:I2" location="Inhaltsverzeichnis!A1" display="5  Wanderungen über die Grenze von Berlin 2007 nach Altersjahren und Staatsangehöigkeit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workbookViewId="0">
      <pane ySplit="4" topLeftCell="A5" activePane="bottomLeft" state="frozen"/>
      <selection pane="bottomLeft"/>
    </sheetView>
  </sheetViews>
  <sheetFormatPr baseColWidth="10" defaultColWidth="11.5546875" defaultRowHeight="13.2"/>
  <cols>
    <col min="1" max="1" width="11.6640625" style="180" bestFit="1" customWidth="1"/>
    <col min="2" max="4" width="9.6640625" style="180" customWidth="1"/>
    <col min="5" max="5" width="4.6640625" style="180" customWidth="1"/>
    <col min="6" max="6" width="11.6640625" style="180" customWidth="1"/>
    <col min="7" max="9" width="9.6640625" style="180" customWidth="1"/>
    <col min="10" max="12" width="6.6640625" style="180" customWidth="1"/>
    <col min="13" max="13" width="6.6640625" style="126" customWidth="1"/>
    <col min="14" max="16384" width="11.5546875" style="126"/>
  </cols>
  <sheetData>
    <row r="1" spans="1:10" s="123" customFormat="1" ht="13.95" customHeight="1">
      <c r="A1" s="320" t="s">
        <v>394</v>
      </c>
      <c r="B1" s="320"/>
      <c r="C1" s="320"/>
      <c r="D1" s="320"/>
      <c r="E1" s="320"/>
      <c r="F1" s="320"/>
      <c r="G1" s="320"/>
      <c r="H1" s="320"/>
      <c r="I1" s="320"/>
      <c r="J1" s="186"/>
    </row>
    <row r="2" spans="1:10" s="123" customFormat="1" ht="12" customHeight="1">
      <c r="A2" s="321" t="s">
        <v>376</v>
      </c>
      <c r="B2" s="321"/>
      <c r="C2" s="321"/>
      <c r="D2" s="321"/>
      <c r="E2" s="321"/>
      <c r="F2" s="321"/>
      <c r="G2" s="321"/>
      <c r="H2" s="321"/>
      <c r="I2" s="321"/>
      <c r="J2" s="187"/>
    </row>
    <row r="3" spans="1:10" s="123" customFormat="1" ht="12" customHeight="1">
      <c r="A3" s="322"/>
      <c r="B3" s="322"/>
      <c r="C3" s="322"/>
      <c r="D3" s="322"/>
      <c r="E3" s="323"/>
      <c r="F3" s="322"/>
      <c r="G3" s="322"/>
      <c r="H3" s="322"/>
      <c r="I3" s="322"/>
      <c r="J3" s="187"/>
    </row>
    <row r="4" spans="1:10" s="123" customFormat="1" ht="45" customHeight="1">
      <c r="A4" s="188" t="s">
        <v>245</v>
      </c>
      <c r="B4" s="189" t="s">
        <v>8</v>
      </c>
      <c r="C4" s="189" t="s">
        <v>10</v>
      </c>
      <c r="D4" s="190" t="s">
        <v>246</v>
      </c>
      <c r="E4" s="191"/>
      <c r="F4" s="192" t="s">
        <v>245</v>
      </c>
      <c r="G4" s="189" t="s">
        <v>8</v>
      </c>
      <c r="H4" s="189" t="s">
        <v>10</v>
      </c>
      <c r="I4" s="190" t="s">
        <v>246</v>
      </c>
      <c r="J4" s="187"/>
    </row>
    <row r="5" spans="1:10" s="123" customFormat="1" ht="12" customHeight="1">
      <c r="A5" s="324"/>
      <c r="B5" s="324"/>
      <c r="C5" s="324"/>
      <c r="D5" s="324"/>
      <c r="E5" s="323"/>
      <c r="F5" s="324"/>
      <c r="G5" s="324"/>
      <c r="H5" s="324"/>
      <c r="I5" s="324"/>
      <c r="J5" s="187"/>
    </row>
    <row r="6" spans="1:10" s="123" customFormat="1" ht="12" customHeight="1">
      <c r="A6" s="193" t="s">
        <v>247</v>
      </c>
      <c r="B6" s="194">
        <v>172</v>
      </c>
      <c r="C6" s="194">
        <v>70</v>
      </c>
      <c r="D6" s="194">
        <v>102</v>
      </c>
      <c r="E6" s="187"/>
      <c r="F6" s="193" t="s">
        <v>248</v>
      </c>
      <c r="G6" s="194">
        <v>359</v>
      </c>
      <c r="H6" s="194">
        <v>277</v>
      </c>
      <c r="I6" s="194">
        <v>82</v>
      </c>
      <c r="J6" s="187"/>
    </row>
    <row r="7" spans="1:10" s="123" customFormat="1" ht="12" customHeight="1">
      <c r="A7" s="193" t="s">
        <v>249</v>
      </c>
      <c r="B7" s="194">
        <v>265</v>
      </c>
      <c r="C7" s="194">
        <v>193</v>
      </c>
      <c r="D7" s="194">
        <v>72</v>
      </c>
      <c r="E7" s="187"/>
      <c r="F7" s="193" t="s">
        <v>250</v>
      </c>
      <c r="G7" s="194">
        <v>376</v>
      </c>
      <c r="H7" s="194">
        <v>255</v>
      </c>
      <c r="I7" s="194">
        <v>121</v>
      </c>
      <c r="J7" s="187"/>
    </row>
    <row r="8" spans="1:10" s="123" customFormat="1" ht="12" customHeight="1">
      <c r="A8" s="193" t="s">
        <v>251</v>
      </c>
      <c r="B8" s="194">
        <v>358</v>
      </c>
      <c r="C8" s="194">
        <v>185</v>
      </c>
      <c r="D8" s="194">
        <v>173</v>
      </c>
      <c r="E8" s="187"/>
      <c r="F8" s="193" t="s">
        <v>252</v>
      </c>
      <c r="G8" s="194">
        <v>332</v>
      </c>
      <c r="H8" s="194">
        <v>247</v>
      </c>
      <c r="I8" s="194">
        <v>85</v>
      </c>
      <c r="J8" s="187"/>
    </row>
    <row r="9" spans="1:10" s="123" customFormat="1" ht="12" customHeight="1">
      <c r="A9" s="193" t="s">
        <v>253</v>
      </c>
      <c r="B9" s="194">
        <v>300</v>
      </c>
      <c r="C9" s="194">
        <v>158</v>
      </c>
      <c r="D9" s="194">
        <v>142</v>
      </c>
      <c r="E9" s="187"/>
      <c r="F9" s="193" t="s">
        <v>254</v>
      </c>
      <c r="G9" s="194">
        <v>314</v>
      </c>
      <c r="H9" s="194">
        <v>232</v>
      </c>
      <c r="I9" s="194">
        <v>82</v>
      </c>
      <c r="J9" s="187"/>
    </row>
    <row r="10" spans="1:10" s="123" customFormat="1" ht="12" customHeight="1">
      <c r="A10" s="193" t="s">
        <v>255</v>
      </c>
      <c r="B10" s="194">
        <v>272</v>
      </c>
      <c r="C10" s="194">
        <v>157</v>
      </c>
      <c r="D10" s="194">
        <v>115</v>
      </c>
      <c r="E10" s="187"/>
      <c r="F10" s="193" t="s">
        <v>256</v>
      </c>
      <c r="G10" s="194">
        <v>284</v>
      </c>
      <c r="H10" s="194">
        <v>197</v>
      </c>
      <c r="I10" s="194">
        <v>87</v>
      </c>
      <c r="J10" s="187"/>
    </row>
    <row r="11" spans="1:10" s="123" customFormat="1" ht="12" customHeight="1">
      <c r="A11" s="193"/>
      <c r="B11" s="194"/>
      <c r="C11" s="194"/>
      <c r="D11" s="194"/>
      <c r="E11" s="187"/>
      <c r="F11" s="193"/>
      <c r="G11" s="194"/>
      <c r="H11" s="194"/>
      <c r="I11" s="194"/>
      <c r="J11" s="187"/>
    </row>
    <row r="12" spans="1:10" s="123" customFormat="1" ht="12" customHeight="1">
      <c r="A12" s="193" t="s">
        <v>257</v>
      </c>
      <c r="B12" s="194">
        <v>274</v>
      </c>
      <c r="C12" s="194">
        <v>145</v>
      </c>
      <c r="D12" s="194">
        <v>129</v>
      </c>
      <c r="E12" s="187"/>
      <c r="F12" s="193" t="s">
        <v>258</v>
      </c>
      <c r="G12" s="194">
        <v>242</v>
      </c>
      <c r="H12" s="194">
        <v>158</v>
      </c>
      <c r="I12" s="194">
        <v>84</v>
      </c>
      <c r="J12" s="187"/>
    </row>
    <row r="13" spans="1:10" s="123" customFormat="1" ht="12" customHeight="1">
      <c r="A13" s="193" t="s">
        <v>259</v>
      </c>
      <c r="B13" s="194">
        <v>260</v>
      </c>
      <c r="C13" s="194">
        <v>136</v>
      </c>
      <c r="D13" s="194">
        <v>124</v>
      </c>
      <c r="E13" s="187"/>
      <c r="F13" s="193" t="s">
        <v>260</v>
      </c>
      <c r="G13" s="194">
        <v>218</v>
      </c>
      <c r="H13" s="194">
        <v>173</v>
      </c>
      <c r="I13" s="194">
        <v>45</v>
      </c>
      <c r="J13" s="187"/>
    </row>
    <row r="14" spans="1:10" s="123" customFormat="1" ht="12" customHeight="1">
      <c r="A14" s="193" t="s">
        <v>261</v>
      </c>
      <c r="B14" s="194">
        <v>244</v>
      </c>
      <c r="C14" s="194">
        <v>132</v>
      </c>
      <c r="D14" s="194">
        <v>112</v>
      </c>
      <c r="E14" s="187"/>
      <c r="F14" s="193" t="s">
        <v>262</v>
      </c>
      <c r="G14" s="194">
        <v>230</v>
      </c>
      <c r="H14" s="194">
        <v>174</v>
      </c>
      <c r="I14" s="194">
        <v>56</v>
      </c>
      <c r="J14" s="187"/>
    </row>
    <row r="15" spans="1:10" s="123" customFormat="1" ht="12" customHeight="1">
      <c r="A15" s="193" t="s">
        <v>263</v>
      </c>
      <c r="B15" s="194">
        <v>227</v>
      </c>
      <c r="C15" s="194">
        <v>139</v>
      </c>
      <c r="D15" s="194">
        <v>88</v>
      </c>
      <c r="E15" s="187"/>
      <c r="F15" s="193" t="s">
        <v>264</v>
      </c>
      <c r="G15" s="194">
        <v>196</v>
      </c>
      <c r="H15" s="194">
        <v>148</v>
      </c>
      <c r="I15" s="194">
        <v>48</v>
      </c>
      <c r="J15" s="187"/>
    </row>
    <row r="16" spans="1:10" s="123" customFormat="1" ht="12" customHeight="1">
      <c r="A16" s="193" t="s">
        <v>265</v>
      </c>
      <c r="B16" s="194">
        <v>204</v>
      </c>
      <c r="C16" s="194">
        <v>117</v>
      </c>
      <c r="D16" s="194">
        <v>87</v>
      </c>
      <c r="E16" s="187"/>
      <c r="F16" s="193" t="s">
        <v>266</v>
      </c>
      <c r="G16" s="194">
        <v>171</v>
      </c>
      <c r="H16" s="194">
        <v>114</v>
      </c>
      <c r="I16" s="194">
        <v>57</v>
      </c>
      <c r="J16" s="187"/>
    </row>
    <row r="17" spans="1:10" s="123" customFormat="1" ht="12" customHeight="1">
      <c r="A17" s="193"/>
      <c r="B17" s="194"/>
      <c r="C17" s="194"/>
      <c r="D17" s="194"/>
      <c r="E17" s="187"/>
      <c r="F17" s="193"/>
      <c r="G17" s="194"/>
      <c r="H17" s="194"/>
      <c r="I17" s="194"/>
      <c r="J17" s="187"/>
    </row>
    <row r="18" spans="1:10" s="123" customFormat="1" ht="12" customHeight="1">
      <c r="A18" s="193" t="s">
        <v>267</v>
      </c>
      <c r="B18" s="194">
        <v>205</v>
      </c>
      <c r="C18" s="194">
        <v>93</v>
      </c>
      <c r="D18" s="194">
        <v>112</v>
      </c>
      <c r="E18" s="187"/>
      <c r="F18" s="193" t="s">
        <v>268</v>
      </c>
      <c r="G18" s="194">
        <v>142</v>
      </c>
      <c r="H18" s="194">
        <v>117</v>
      </c>
      <c r="I18" s="194">
        <v>25</v>
      </c>
      <c r="J18" s="187"/>
    </row>
    <row r="19" spans="1:10" s="123" customFormat="1" ht="12" customHeight="1">
      <c r="A19" s="193" t="s">
        <v>269</v>
      </c>
      <c r="B19" s="194">
        <v>204</v>
      </c>
      <c r="C19" s="194">
        <v>117</v>
      </c>
      <c r="D19" s="194">
        <v>87</v>
      </c>
      <c r="E19" s="187"/>
      <c r="F19" s="193" t="s">
        <v>270</v>
      </c>
      <c r="G19" s="194">
        <v>147</v>
      </c>
      <c r="H19" s="194">
        <v>103</v>
      </c>
      <c r="I19" s="194">
        <v>44</v>
      </c>
      <c r="J19" s="187"/>
    </row>
    <row r="20" spans="1:10" s="123" customFormat="1" ht="12" customHeight="1">
      <c r="A20" s="193" t="s">
        <v>271</v>
      </c>
      <c r="B20" s="194">
        <v>181</v>
      </c>
      <c r="C20" s="194">
        <v>94</v>
      </c>
      <c r="D20" s="194">
        <v>87</v>
      </c>
      <c r="E20" s="187"/>
      <c r="F20" s="193" t="s">
        <v>272</v>
      </c>
      <c r="G20" s="194">
        <v>128</v>
      </c>
      <c r="H20" s="194">
        <v>99</v>
      </c>
      <c r="I20" s="194">
        <v>29</v>
      </c>
      <c r="J20" s="187"/>
    </row>
    <row r="21" spans="1:10" s="123" customFormat="1" ht="12" customHeight="1">
      <c r="A21" s="193" t="s">
        <v>273</v>
      </c>
      <c r="B21" s="194">
        <v>183</v>
      </c>
      <c r="C21" s="194">
        <v>88</v>
      </c>
      <c r="D21" s="194">
        <v>95</v>
      </c>
      <c r="E21" s="187"/>
      <c r="F21" s="193" t="s">
        <v>274</v>
      </c>
      <c r="G21" s="194">
        <v>107</v>
      </c>
      <c r="H21" s="194">
        <v>85</v>
      </c>
      <c r="I21" s="194">
        <v>22</v>
      </c>
      <c r="J21" s="187"/>
    </row>
    <row r="22" spans="1:10" s="123" customFormat="1" ht="12" customHeight="1">
      <c r="A22" s="193" t="s">
        <v>275</v>
      </c>
      <c r="B22" s="194">
        <v>189</v>
      </c>
      <c r="C22" s="194">
        <v>86</v>
      </c>
      <c r="D22" s="194">
        <v>103</v>
      </c>
      <c r="E22" s="187"/>
      <c r="F22" s="193" t="s">
        <v>276</v>
      </c>
      <c r="G22" s="194">
        <v>99</v>
      </c>
      <c r="H22" s="194">
        <v>74</v>
      </c>
      <c r="I22" s="194">
        <v>25</v>
      </c>
      <c r="J22" s="187"/>
    </row>
    <row r="23" spans="1:10" s="123" customFormat="1" ht="12" customHeight="1">
      <c r="A23" s="193"/>
      <c r="B23" s="194"/>
      <c r="C23" s="194"/>
      <c r="D23" s="194"/>
      <c r="E23" s="187"/>
      <c r="F23" s="193"/>
      <c r="G23" s="194"/>
      <c r="H23" s="194"/>
      <c r="I23" s="194"/>
      <c r="J23" s="187"/>
    </row>
    <row r="24" spans="1:10" s="123" customFormat="1" ht="12" customHeight="1">
      <c r="A24" s="193" t="s">
        <v>277</v>
      </c>
      <c r="B24" s="194">
        <v>195</v>
      </c>
      <c r="C24" s="194">
        <v>88</v>
      </c>
      <c r="D24" s="194">
        <v>107</v>
      </c>
      <c r="E24" s="187"/>
      <c r="F24" s="193" t="s">
        <v>278</v>
      </c>
      <c r="G24" s="194">
        <v>80</v>
      </c>
      <c r="H24" s="194">
        <v>60</v>
      </c>
      <c r="I24" s="194">
        <v>20</v>
      </c>
      <c r="J24" s="187"/>
    </row>
    <row r="25" spans="1:10" s="123" customFormat="1" ht="12" customHeight="1">
      <c r="A25" s="193" t="s">
        <v>279</v>
      </c>
      <c r="B25" s="194">
        <v>275</v>
      </c>
      <c r="C25" s="194">
        <v>132</v>
      </c>
      <c r="D25" s="194">
        <v>143</v>
      </c>
      <c r="E25" s="187"/>
      <c r="F25" s="193" t="s">
        <v>280</v>
      </c>
      <c r="G25" s="194">
        <v>85</v>
      </c>
      <c r="H25" s="194">
        <v>57</v>
      </c>
      <c r="I25" s="194">
        <v>28</v>
      </c>
      <c r="J25" s="187"/>
    </row>
    <row r="26" spans="1:10" s="123" customFormat="1" ht="12" customHeight="1">
      <c r="A26" s="193" t="s">
        <v>281</v>
      </c>
      <c r="B26" s="194">
        <v>307</v>
      </c>
      <c r="C26" s="194">
        <v>179</v>
      </c>
      <c r="D26" s="194">
        <v>128</v>
      </c>
      <c r="E26" s="187"/>
      <c r="F26" s="193" t="s">
        <v>282</v>
      </c>
      <c r="G26" s="194">
        <v>81</v>
      </c>
      <c r="H26" s="194">
        <v>49</v>
      </c>
      <c r="I26" s="194">
        <v>32</v>
      </c>
      <c r="J26" s="187"/>
    </row>
    <row r="27" spans="1:10" s="123" customFormat="1" ht="12" customHeight="1">
      <c r="A27" s="193" t="s">
        <v>283</v>
      </c>
      <c r="B27" s="194">
        <v>494</v>
      </c>
      <c r="C27" s="194">
        <v>257</v>
      </c>
      <c r="D27" s="194">
        <v>237</v>
      </c>
      <c r="E27" s="187"/>
      <c r="F27" s="193" t="s">
        <v>284</v>
      </c>
      <c r="G27" s="194">
        <v>47</v>
      </c>
      <c r="H27" s="194">
        <v>33</v>
      </c>
      <c r="I27" s="194">
        <v>14</v>
      </c>
      <c r="J27" s="187"/>
    </row>
    <row r="28" spans="1:10" s="123" customFormat="1" ht="12" customHeight="1">
      <c r="A28" s="193" t="s">
        <v>285</v>
      </c>
      <c r="B28" s="194">
        <v>635</v>
      </c>
      <c r="C28" s="194">
        <v>416</v>
      </c>
      <c r="D28" s="194">
        <v>219</v>
      </c>
      <c r="E28" s="187"/>
      <c r="F28" s="193" t="s">
        <v>286</v>
      </c>
      <c r="G28" s="194">
        <v>43</v>
      </c>
      <c r="H28" s="194">
        <v>39</v>
      </c>
      <c r="I28" s="194">
        <v>4</v>
      </c>
      <c r="J28" s="187"/>
    </row>
    <row r="29" spans="1:10" s="123" customFormat="1" ht="12" customHeight="1">
      <c r="A29" s="193"/>
      <c r="B29" s="194"/>
      <c r="C29" s="194"/>
      <c r="D29" s="194"/>
      <c r="E29" s="187"/>
      <c r="F29" s="193"/>
      <c r="G29" s="194"/>
      <c r="H29" s="194"/>
      <c r="I29" s="194"/>
      <c r="J29" s="187"/>
    </row>
    <row r="30" spans="1:10" s="123" customFormat="1" ht="12" customHeight="1">
      <c r="A30" s="193" t="s">
        <v>287</v>
      </c>
      <c r="B30" s="194">
        <v>888</v>
      </c>
      <c r="C30" s="194">
        <v>620</v>
      </c>
      <c r="D30" s="194">
        <v>268</v>
      </c>
      <c r="E30" s="187"/>
      <c r="F30" s="193" t="s">
        <v>288</v>
      </c>
      <c r="G30" s="194">
        <v>31</v>
      </c>
      <c r="H30" s="194">
        <v>19</v>
      </c>
      <c r="I30" s="194">
        <v>12</v>
      </c>
      <c r="J30" s="187"/>
    </row>
    <row r="31" spans="1:10" s="123" customFormat="1" ht="12" customHeight="1">
      <c r="A31" s="193" t="s">
        <v>289</v>
      </c>
      <c r="B31" s="194">
        <v>1051</v>
      </c>
      <c r="C31" s="194">
        <v>796</v>
      </c>
      <c r="D31" s="194">
        <v>255</v>
      </c>
      <c r="E31" s="187"/>
      <c r="F31" s="193" t="s">
        <v>290</v>
      </c>
      <c r="G31" s="194">
        <v>36</v>
      </c>
      <c r="H31" s="194">
        <v>19</v>
      </c>
      <c r="I31" s="194">
        <v>17</v>
      </c>
      <c r="J31" s="187"/>
    </row>
    <row r="32" spans="1:10" s="123" customFormat="1" ht="12" customHeight="1">
      <c r="A32" s="193" t="s">
        <v>291</v>
      </c>
      <c r="B32" s="194">
        <v>1071</v>
      </c>
      <c r="C32" s="194">
        <v>923</v>
      </c>
      <c r="D32" s="194">
        <v>148</v>
      </c>
      <c r="E32" s="187"/>
      <c r="F32" s="193" t="s">
        <v>292</v>
      </c>
      <c r="G32" s="194">
        <v>34</v>
      </c>
      <c r="H32" s="194">
        <v>22</v>
      </c>
      <c r="I32" s="194">
        <v>12</v>
      </c>
      <c r="J32" s="187"/>
    </row>
    <row r="33" spans="1:10" s="123" customFormat="1" ht="12" customHeight="1">
      <c r="A33" s="193" t="s">
        <v>293</v>
      </c>
      <c r="B33" s="194">
        <v>1089</v>
      </c>
      <c r="C33" s="194">
        <v>805</v>
      </c>
      <c r="D33" s="194">
        <v>284</v>
      </c>
      <c r="E33" s="187"/>
      <c r="F33" s="193" t="s">
        <v>294</v>
      </c>
      <c r="G33" s="194">
        <v>19</v>
      </c>
      <c r="H33" s="194">
        <v>17</v>
      </c>
      <c r="I33" s="194">
        <v>2</v>
      </c>
      <c r="J33" s="187"/>
    </row>
    <row r="34" spans="1:10" s="123" customFormat="1" ht="12" customHeight="1">
      <c r="A34" s="193" t="s">
        <v>295</v>
      </c>
      <c r="B34" s="194">
        <v>1142</v>
      </c>
      <c r="C34" s="194">
        <v>893</v>
      </c>
      <c r="D34" s="194">
        <v>249</v>
      </c>
      <c r="E34" s="187"/>
      <c r="F34" s="193" t="s">
        <v>296</v>
      </c>
      <c r="G34" s="194">
        <v>31</v>
      </c>
      <c r="H34" s="194">
        <v>26</v>
      </c>
      <c r="I34" s="194">
        <v>5</v>
      </c>
      <c r="J34" s="187"/>
    </row>
    <row r="35" spans="1:10" s="123" customFormat="1" ht="12" customHeight="1">
      <c r="A35" s="193"/>
      <c r="B35" s="194"/>
      <c r="C35" s="194"/>
      <c r="D35" s="194"/>
      <c r="E35" s="187"/>
      <c r="F35" s="193"/>
      <c r="G35" s="194"/>
      <c r="H35" s="194"/>
      <c r="I35" s="194"/>
      <c r="J35" s="187"/>
    </row>
    <row r="36" spans="1:10" s="123" customFormat="1" ht="12" customHeight="1">
      <c r="A36" s="193" t="s">
        <v>297</v>
      </c>
      <c r="B36" s="194">
        <v>1106</v>
      </c>
      <c r="C36" s="194">
        <v>809</v>
      </c>
      <c r="D36" s="194">
        <v>297</v>
      </c>
      <c r="E36" s="187"/>
      <c r="F36" s="193" t="s">
        <v>298</v>
      </c>
      <c r="G36" s="194">
        <v>20</v>
      </c>
      <c r="H36" s="194">
        <v>11</v>
      </c>
      <c r="I36" s="194">
        <v>9</v>
      </c>
      <c r="J36" s="187"/>
    </row>
    <row r="37" spans="1:10" s="123" customFormat="1" ht="12" customHeight="1">
      <c r="A37" s="193" t="s">
        <v>299</v>
      </c>
      <c r="B37" s="194">
        <v>1056</v>
      </c>
      <c r="C37" s="194">
        <v>810</v>
      </c>
      <c r="D37" s="194">
        <v>246</v>
      </c>
      <c r="E37" s="187"/>
      <c r="F37" s="193" t="s">
        <v>300</v>
      </c>
      <c r="G37" s="194">
        <v>12</v>
      </c>
      <c r="H37" s="194">
        <v>9</v>
      </c>
      <c r="I37" s="194">
        <v>3</v>
      </c>
      <c r="J37" s="187"/>
    </row>
    <row r="38" spans="1:10" s="123" customFormat="1" ht="12" customHeight="1">
      <c r="A38" s="193" t="s">
        <v>301</v>
      </c>
      <c r="B38" s="194">
        <v>1037</v>
      </c>
      <c r="C38" s="194">
        <v>813</v>
      </c>
      <c r="D38" s="194">
        <v>224</v>
      </c>
      <c r="E38" s="187"/>
      <c r="F38" s="193" t="s">
        <v>302</v>
      </c>
      <c r="G38" s="194">
        <v>18</v>
      </c>
      <c r="H38" s="194">
        <v>9</v>
      </c>
      <c r="I38" s="194">
        <v>9</v>
      </c>
      <c r="J38" s="187"/>
    </row>
    <row r="39" spans="1:10" s="123" customFormat="1" ht="12" customHeight="1">
      <c r="A39" s="193" t="s">
        <v>303</v>
      </c>
      <c r="B39" s="194">
        <v>969</v>
      </c>
      <c r="C39" s="194">
        <v>713</v>
      </c>
      <c r="D39" s="194">
        <v>256</v>
      </c>
      <c r="E39" s="187"/>
      <c r="F39" s="193" t="s">
        <v>304</v>
      </c>
      <c r="G39" s="194">
        <v>17</v>
      </c>
      <c r="H39" s="194">
        <v>4</v>
      </c>
      <c r="I39" s="194">
        <v>13</v>
      </c>
      <c r="J39" s="187"/>
    </row>
    <row r="40" spans="1:10" s="123" customFormat="1" ht="12" customHeight="1">
      <c r="A40" s="193" t="s">
        <v>305</v>
      </c>
      <c r="B40" s="194">
        <v>959</v>
      </c>
      <c r="C40" s="194">
        <v>715</v>
      </c>
      <c r="D40" s="194">
        <v>244</v>
      </c>
      <c r="E40" s="187"/>
      <c r="F40" s="193" t="s">
        <v>306</v>
      </c>
      <c r="G40" s="194">
        <v>11</v>
      </c>
      <c r="H40" s="194">
        <v>4</v>
      </c>
      <c r="I40" s="194">
        <v>7</v>
      </c>
      <c r="J40" s="187"/>
    </row>
    <row r="41" spans="1:10" s="123" customFormat="1" ht="12" customHeight="1">
      <c r="A41" s="193"/>
      <c r="B41" s="194"/>
      <c r="C41" s="194"/>
      <c r="D41" s="194"/>
      <c r="E41" s="187"/>
      <c r="F41" s="193"/>
      <c r="G41" s="194"/>
      <c r="H41" s="194"/>
      <c r="I41" s="194"/>
      <c r="J41" s="187"/>
    </row>
    <row r="42" spans="1:10" s="123" customFormat="1" ht="12" customHeight="1">
      <c r="A42" s="193" t="s">
        <v>307</v>
      </c>
      <c r="B42" s="194">
        <v>879</v>
      </c>
      <c r="C42" s="194">
        <v>638</v>
      </c>
      <c r="D42" s="194">
        <v>241</v>
      </c>
      <c r="E42" s="187"/>
      <c r="F42" s="193" t="s">
        <v>308</v>
      </c>
      <c r="G42" s="194">
        <v>11</v>
      </c>
      <c r="H42" s="194">
        <v>5</v>
      </c>
      <c r="I42" s="194">
        <v>6</v>
      </c>
      <c r="J42" s="187"/>
    </row>
    <row r="43" spans="1:10" s="123" customFormat="1" ht="12" customHeight="1">
      <c r="A43" s="193" t="s">
        <v>309</v>
      </c>
      <c r="B43" s="194">
        <v>875</v>
      </c>
      <c r="C43" s="194">
        <v>648</v>
      </c>
      <c r="D43" s="194">
        <v>227</v>
      </c>
      <c r="E43" s="187"/>
      <c r="F43" s="193" t="s">
        <v>310</v>
      </c>
      <c r="G43" s="194">
        <v>10</v>
      </c>
      <c r="H43" s="194">
        <v>4</v>
      </c>
      <c r="I43" s="194">
        <v>6</v>
      </c>
      <c r="J43" s="187"/>
    </row>
    <row r="44" spans="1:10" s="123" customFormat="1" ht="12" customHeight="1">
      <c r="A44" s="193" t="s">
        <v>311</v>
      </c>
      <c r="B44" s="194">
        <v>799</v>
      </c>
      <c r="C44" s="194">
        <v>550</v>
      </c>
      <c r="D44" s="194">
        <v>249</v>
      </c>
      <c r="E44" s="187"/>
      <c r="F44" s="193" t="s">
        <v>312</v>
      </c>
      <c r="G44" s="194">
        <v>10</v>
      </c>
      <c r="H44" s="194">
        <v>5</v>
      </c>
      <c r="I44" s="194">
        <v>5</v>
      </c>
      <c r="J44" s="187"/>
    </row>
    <row r="45" spans="1:10" s="123" customFormat="1" ht="12" customHeight="1">
      <c r="A45" s="193" t="s">
        <v>313</v>
      </c>
      <c r="B45" s="194">
        <v>710</v>
      </c>
      <c r="C45" s="194">
        <v>469</v>
      </c>
      <c r="D45" s="194">
        <v>241</v>
      </c>
      <c r="E45" s="187"/>
      <c r="F45" s="193" t="s">
        <v>314</v>
      </c>
      <c r="G45" s="194">
        <v>7</v>
      </c>
      <c r="H45" s="194">
        <v>2</v>
      </c>
      <c r="I45" s="194">
        <v>5</v>
      </c>
      <c r="J45" s="187"/>
    </row>
    <row r="46" spans="1:10" s="123" customFormat="1" ht="12" customHeight="1">
      <c r="A46" s="193" t="s">
        <v>315</v>
      </c>
      <c r="B46" s="194">
        <v>644</v>
      </c>
      <c r="C46" s="194">
        <v>470</v>
      </c>
      <c r="D46" s="194">
        <v>174</v>
      </c>
      <c r="E46" s="187"/>
      <c r="F46" s="193" t="s">
        <v>316</v>
      </c>
      <c r="G46" s="194">
        <v>5</v>
      </c>
      <c r="H46" s="194">
        <v>5</v>
      </c>
      <c r="I46" s="194">
        <v>0</v>
      </c>
      <c r="J46" s="187"/>
    </row>
    <row r="47" spans="1:10" s="123" customFormat="1" ht="12" customHeight="1">
      <c r="A47" s="193"/>
      <c r="B47" s="194"/>
      <c r="C47" s="194"/>
      <c r="D47" s="194"/>
      <c r="E47" s="187"/>
      <c r="F47" s="193"/>
      <c r="G47" s="194"/>
      <c r="H47" s="194"/>
      <c r="I47" s="194"/>
      <c r="J47" s="187"/>
    </row>
    <row r="48" spans="1:10" s="123" customFormat="1" ht="12" customHeight="1">
      <c r="A48" s="193" t="s">
        <v>317</v>
      </c>
      <c r="B48" s="194">
        <v>665</v>
      </c>
      <c r="C48" s="194">
        <v>458</v>
      </c>
      <c r="D48" s="194">
        <v>207</v>
      </c>
      <c r="E48" s="187"/>
      <c r="F48" s="193" t="s">
        <v>318</v>
      </c>
      <c r="G48" s="194">
        <v>8</v>
      </c>
      <c r="H48" s="194">
        <v>7</v>
      </c>
      <c r="I48" s="194">
        <v>1</v>
      </c>
      <c r="J48" s="187"/>
    </row>
    <row r="49" spans="1:10" s="123" customFormat="1" ht="12" customHeight="1">
      <c r="A49" s="193" t="s">
        <v>319</v>
      </c>
      <c r="B49" s="194">
        <v>606</v>
      </c>
      <c r="C49" s="194">
        <v>395</v>
      </c>
      <c r="D49" s="194">
        <v>211</v>
      </c>
      <c r="E49" s="187"/>
      <c r="F49" s="193" t="s">
        <v>320</v>
      </c>
      <c r="G49" s="194">
        <v>2</v>
      </c>
      <c r="H49" s="194">
        <v>5</v>
      </c>
      <c r="I49" s="194">
        <v>-3</v>
      </c>
      <c r="J49" s="187"/>
    </row>
    <row r="50" spans="1:10" s="123" customFormat="1" ht="12" customHeight="1">
      <c r="A50" s="193" t="s">
        <v>321</v>
      </c>
      <c r="B50" s="194">
        <v>649</v>
      </c>
      <c r="C50" s="194">
        <v>425</v>
      </c>
      <c r="D50" s="194">
        <v>224</v>
      </c>
      <c r="E50" s="187"/>
      <c r="F50" s="193" t="s">
        <v>322</v>
      </c>
      <c r="G50" s="194">
        <v>4</v>
      </c>
      <c r="H50" s="194">
        <v>2</v>
      </c>
      <c r="I50" s="194">
        <v>2</v>
      </c>
      <c r="J50" s="187"/>
    </row>
    <row r="51" spans="1:10" s="123" customFormat="1" ht="12" customHeight="1">
      <c r="A51" s="193" t="s">
        <v>323</v>
      </c>
      <c r="B51" s="194">
        <v>544</v>
      </c>
      <c r="C51" s="194">
        <v>369</v>
      </c>
      <c r="D51" s="194">
        <v>175</v>
      </c>
      <c r="E51" s="187"/>
      <c r="F51" s="193" t="s">
        <v>324</v>
      </c>
      <c r="G51" s="194">
        <v>5</v>
      </c>
      <c r="H51" s="194">
        <v>1</v>
      </c>
      <c r="I51" s="194">
        <v>4</v>
      </c>
      <c r="J51" s="187"/>
    </row>
    <row r="52" spans="1:10" s="123" customFormat="1" ht="12" customHeight="1">
      <c r="A52" s="193" t="s">
        <v>325</v>
      </c>
      <c r="B52" s="194">
        <v>548</v>
      </c>
      <c r="C52" s="194">
        <v>344</v>
      </c>
      <c r="D52" s="194">
        <v>204</v>
      </c>
      <c r="E52" s="187"/>
      <c r="F52" s="193" t="s">
        <v>326</v>
      </c>
      <c r="G52" s="194">
        <v>3</v>
      </c>
      <c r="H52" s="194">
        <v>2</v>
      </c>
      <c r="I52" s="194">
        <v>1</v>
      </c>
      <c r="J52" s="187"/>
    </row>
    <row r="53" spans="1:10" s="123" customFormat="1" ht="12" customHeight="1">
      <c r="A53" s="193"/>
      <c r="B53" s="194"/>
      <c r="C53" s="194"/>
      <c r="D53" s="194"/>
      <c r="E53" s="187"/>
      <c r="F53" s="193"/>
      <c r="G53" s="194"/>
      <c r="H53" s="194"/>
      <c r="I53" s="194"/>
      <c r="J53" s="187"/>
    </row>
    <row r="54" spans="1:10" s="123" customFormat="1" ht="12" customHeight="1">
      <c r="A54" s="193" t="s">
        <v>327</v>
      </c>
      <c r="B54" s="194">
        <v>442</v>
      </c>
      <c r="C54" s="194">
        <v>332</v>
      </c>
      <c r="D54" s="194">
        <v>110</v>
      </c>
      <c r="E54" s="187"/>
      <c r="F54" s="193" t="s">
        <v>328</v>
      </c>
      <c r="G54" s="194">
        <v>2</v>
      </c>
      <c r="H54" s="194">
        <v>2</v>
      </c>
      <c r="I54" s="194">
        <v>0</v>
      </c>
      <c r="J54" s="187"/>
    </row>
    <row r="55" spans="1:10" s="123" customFormat="1" ht="12" customHeight="1">
      <c r="A55" s="193" t="s">
        <v>329</v>
      </c>
      <c r="B55" s="194">
        <v>488</v>
      </c>
      <c r="C55" s="194">
        <v>342</v>
      </c>
      <c r="D55" s="194">
        <v>146</v>
      </c>
      <c r="E55" s="187"/>
      <c r="F55" s="193" t="s">
        <v>330</v>
      </c>
      <c r="G55" s="194">
        <v>2</v>
      </c>
      <c r="H55" s="194">
        <v>0</v>
      </c>
      <c r="I55" s="194">
        <v>2</v>
      </c>
      <c r="J55" s="187"/>
    </row>
    <row r="56" spans="1:10" s="123" customFormat="1" ht="12" customHeight="1">
      <c r="A56" s="193" t="s">
        <v>331</v>
      </c>
      <c r="B56" s="194">
        <v>462</v>
      </c>
      <c r="C56" s="194">
        <v>324</v>
      </c>
      <c r="D56" s="194">
        <v>138</v>
      </c>
      <c r="E56" s="187"/>
      <c r="F56" s="193" t="s">
        <v>332</v>
      </c>
      <c r="G56" s="194">
        <v>0</v>
      </c>
      <c r="H56" s="194">
        <v>0</v>
      </c>
      <c r="I56" s="194">
        <v>0</v>
      </c>
      <c r="J56" s="187"/>
    </row>
    <row r="57" spans="1:10" s="123" customFormat="1" ht="12" customHeight="1">
      <c r="A57" s="193" t="s">
        <v>333</v>
      </c>
      <c r="B57" s="194">
        <v>449</v>
      </c>
      <c r="C57" s="194">
        <v>285</v>
      </c>
      <c r="D57" s="194">
        <v>164</v>
      </c>
      <c r="E57" s="187"/>
      <c r="F57" s="193" t="s">
        <v>334</v>
      </c>
      <c r="G57" s="194">
        <v>1</v>
      </c>
      <c r="H57" s="194">
        <v>0</v>
      </c>
      <c r="I57" s="194">
        <v>1</v>
      </c>
      <c r="J57" s="187"/>
    </row>
    <row r="58" spans="1:10" s="123" customFormat="1" ht="12" customHeight="1">
      <c r="A58" s="193" t="s">
        <v>335</v>
      </c>
      <c r="B58" s="194">
        <v>432</v>
      </c>
      <c r="C58" s="194">
        <v>268</v>
      </c>
      <c r="D58" s="194">
        <v>164</v>
      </c>
      <c r="E58" s="187"/>
      <c r="F58" s="193" t="s">
        <v>336</v>
      </c>
      <c r="G58" s="194">
        <v>0</v>
      </c>
      <c r="H58" s="194">
        <v>1</v>
      </c>
      <c r="I58" s="194">
        <v>-1</v>
      </c>
      <c r="J58" s="187"/>
    </row>
    <row r="59" spans="1:10" s="123" customFormat="1" ht="12" customHeight="1">
      <c r="A59" s="193"/>
      <c r="B59" s="194"/>
      <c r="C59" s="194"/>
      <c r="D59" s="194"/>
      <c r="E59" s="187"/>
      <c r="F59" s="193"/>
      <c r="G59" s="194"/>
      <c r="H59" s="194"/>
      <c r="I59" s="194"/>
      <c r="J59" s="187"/>
    </row>
    <row r="60" spans="1:10" s="123" customFormat="1" ht="12" customHeight="1">
      <c r="A60" s="187"/>
      <c r="B60" s="187"/>
      <c r="C60" s="187"/>
      <c r="D60" s="187"/>
      <c r="E60" s="187"/>
      <c r="F60" s="195" t="s">
        <v>337</v>
      </c>
      <c r="G60" s="194">
        <v>8</v>
      </c>
      <c r="H60" s="194">
        <v>3</v>
      </c>
      <c r="I60" s="194">
        <v>5</v>
      </c>
      <c r="J60" s="187"/>
    </row>
    <row r="61" spans="1:10" s="123" customFormat="1" ht="12" customHeight="1">
      <c r="A61" s="187"/>
      <c r="B61" s="187"/>
      <c r="C61" s="187"/>
      <c r="D61" s="187"/>
      <c r="E61" s="187"/>
      <c r="F61" s="196" t="s">
        <v>338</v>
      </c>
      <c r="G61" s="197">
        <v>28992</v>
      </c>
      <c r="H61" s="197">
        <v>20071</v>
      </c>
      <c r="I61" s="197">
        <v>8921</v>
      </c>
      <c r="J61" s="198"/>
    </row>
    <row r="62" spans="1:10" s="123" customFormat="1" ht="12" customHeight="1">
      <c r="A62" s="199"/>
      <c r="B62" s="187"/>
      <c r="C62" s="187"/>
      <c r="D62" s="187"/>
      <c r="E62" s="187"/>
      <c r="F62" s="187"/>
      <c r="G62" s="200"/>
      <c r="H62" s="200"/>
      <c r="I62" s="200"/>
      <c r="J62" s="187"/>
    </row>
    <row r="63" spans="1:10" s="123" customFormat="1" ht="12" customHeight="1">
      <c r="A63" s="199"/>
      <c r="B63" s="187"/>
      <c r="C63" s="187"/>
      <c r="D63" s="187"/>
      <c r="E63" s="187"/>
      <c r="F63" s="187"/>
      <c r="G63" s="201"/>
      <c r="H63" s="201"/>
      <c r="I63" s="201"/>
      <c r="J63" s="187"/>
    </row>
    <row r="64" spans="1:10" s="123" customFormat="1" ht="12" customHeight="1">
      <c r="A64" s="199"/>
      <c r="B64" s="187"/>
      <c r="C64" s="187"/>
      <c r="D64" s="187"/>
      <c r="E64" s="187"/>
      <c r="F64" s="199"/>
      <c r="G64" s="202"/>
      <c r="H64" s="202"/>
      <c r="I64" s="187"/>
      <c r="J64" s="187"/>
    </row>
    <row r="65" spans="1:10" s="123" customFormat="1" ht="10.199999999999999">
      <c r="A65" s="199"/>
      <c r="B65" s="187"/>
      <c r="C65" s="187"/>
      <c r="D65" s="187"/>
      <c r="E65" s="187"/>
      <c r="F65" s="199"/>
      <c r="G65" s="202"/>
      <c r="H65" s="202"/>
      <c r="I65" s="187"/>
      <c r="J65" s="187"/>
    </row>
  </sheetData>
  <mergeCells count="4">
    <mergeCell ref="A1:I1"/>
    <mergeCell ref="A2:I2"/>
    <mergeCell ref="A3:I3"/>
    <mergeCell ref="A5:I5"/>
  </mergeCells>
  <hyperlinks>
    <hyperlink ref="A1:I2" location="Inhaltsverzeichnis!A1" display="5  Wanderungen über die Grenze von Berlin 2007 nach Altersjahren und Staatsangehöigkeit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workbookViewId="0">
      <pane ySplit="6" topLeftCell="A7" activePane="bottomLeft" state="frozen"/>
      <selection pane="bottomLeft"/>
    </sheetView>
  </sheetViews>
  <sheetFormatPr baseColWidth="10" defaultColWidth="11.5546875" defaultRowHeight="10.199999999999999"/>
  <cols>
    <col min="1" max="1" width="19.5546875" style="121" bestFit="1" customWidth="1"/>
    <col min="2" max="5" width="7.6640625" style="122" customWidth="1"/>
    <col min="6" max="6" width="7.6640625" style="121" customWidth="1"/>
    <col min="7" max="7" width="8.5546875" style="122" customWidth="1"/>
    <col min="8" max="8" width="7.6640625" style="122" customWidth="1"/>
    <col min="9" max="16384" width="11.5546875" style="60"/>
  </cols>
  <sheetData>
    <row r="1" spans="1:8" ht="23.4" customHeight="1">
      <c r="A1" s="282" t="s">
        <v>395</v>
      </c>
      <c r="B1" s="283"/>
      <c r="C1" s="283"/>
      <c r="D1" s="283"/>
      <c r="E1" s="283"/>
      <c r="F1" s="283"/>
      <c r="G1" s="283"/>
      <c r="H1" s="283"/>
    </row>
    <row r="2" spans="1:8" s="3" customFormat="1" ht="12" customHeight="1">
      <c r="A2" s="326"/>
      <c r="B2" s="326"/>
      <c r="C2" s="326"/>
      <c r="D2" s="326"/>
      <c r="E2" s="326"/>
      <c r="F2" s="326"/>
      <c r="G2" s="326"/>
      <c r="H2" s="326"/>
    </row>
    <row r="3" spans="1:8" ht="24" customHeight="1">
      <c r="A3" s="285" t="s">
        <v>60</v>
      </c>
      <c r="B3" s="328" t="s">
        <v>8</v>
      </c>
      <c r="C3" s="329"/>
      <c r="D3" s="328" t="s">
        <v>10</v>
      </c>
      <c r="E3" s="329"/>
      <c r="F3" s="330" t="s">
        <v>146</v>
      </c>
      <c r="G3" s="330"/>
      <c r="H3" s="330"/>
    </row>
    <row r="4" spans="1:8" ht="12" customHeight="1">
      <c r="A4" s="327"/>
      <c r="B4" s="331" t="s">
        <v>87</v>
      </c>
      <c r="C4" s="334" t="s">
        <v>148</v>
      </c>
      <c r="D4" s="331" t="s">
        <v>87</v>
      </c>
      <c r="E4" s="334" t="s">
        <v>148</v>
      </c>
      <c r="F4" s="331" t="s">
        <v>87</v>
      </c>
      <c r="G4" s="337" t="s">
        <v>149</v>
      </c>
      <c r="H4" s="338"/>
    </row>
    <row r="5" spans="1:8" ht="16.2" customHeight="1">
      <c r="A5" s="327"/>
      <c r="B5" s="332"/>
      <c r="C5" s="335"/>
      <c r="D5" s="332"/>
      <c r="E5" s="335"/>
      <c r="F5" s="332"/>
      <c r="G5" s="117" t="s">
        <v>150</v>
      </c>
      <c r="H5" s="118" t="s">
        <v>151</v>
      </c>
    </row>
    <row r="6" spans="1:8" ht="12" customHeight="1">
      <c r="A6" s="286"/>
      <c r="B6" s="333"/>
      <c r="C6" s="336"/>
      <c r="D6" s="333"/>
      <c r="E6" s="336"/>
      <c r="F6" s="333"/>
      <c r="G6" s="339" t="s">
        <v>152</v>
      </c>
      <c r="H6" s="339"/>
    </row>
    <row r="7" spans="1:8" ht="12" customHeight="1">
      <c r="A7" s="279"/>
      <c r="B7" s="279"/>
      <c r="C7" s="340"/>
      <c r="D7" s="279"/>
      <c r="E7" s="279"/>
      <c r="F7" s="279"/>
      <c r="G7" s="279"/>
      <c r="H7" s="279"/>
    </row>
    <row r="8" spans="1:8" ht="12" customHeight="1">
      <c r="A8" s="119"/>
      <c r="B8" s="325" t="s">
        <v>349</v>
      </c>
      <c r="C8" s="325"/>
      <c r="D8" s="325"/>
      <c r="E8" s="325"/>
      <c r="F8" s="325"/>
      <c r="G8" s="325"/>
      <c r="H8" s="325"/>
    </row>
    <row r="9" spans="1:8" ht="12" customHeight="1">
      <c r="A9" s="120" t="s">
        <v>153</v>
      </c>
      <c r="B9" s="98">
        <v>3279</v>
      </c>
      <c r="C9" s="98">
        <v>1694</v>
      </c>
      <c r="D9" s="98">
        <v>2635</v>
      </c>
      <c r="E9" s="98">
        <v>1524</v>
      </c>
      <c r="F9" s="98">
        <v>644</v>
      </c>
      <c r="G9" s="98">
        <v>474</v>
      </c>
      <c r="H9" s="98">
        <v>170</v>
      </c>
    </row>
    <row r="10" spans="1:8" ht="12" customHeight="1">
      <c r="A10" s="120" t="s">
        <v>154</v>
      </c>
      <c r="B10" s="98">
        <v>5665</v>
      </c>
      <c r="C10" s="98">
        <v>3184</v>
      </c>
      <c r="D10" s="98">
        <v>4531</v>
      </c>
      <c r="E10" s="98">
        <v>2942</v>
      </c>
      <c r="F10" s="98">
        <v>1134</v>
      </c>
      <c r="G10" s="98">
        <v>892</v>
      </c>
      <c r="H10" s="98">
        <v>242</v>
      </c>
    </row>
    <row r="11" spans="1:8" ht="12" customHeight="1">
      <c r="A11" s="120" t="s">
        <v>155</v>
      </c>
      <c r="B11" s="98">
        <v>3944</v>
      </c>
      <c r="C11" s="98">
        <v>2125</v>
      </c>
      <c r="D11" s="98">
        <v>3576</v>
      </c>
      <c r="E11" s="98">
        <v>2146</v>
      </c>
      <c r="F11" s="98">
        <v>368</v>
      </c>
      <c r="G11" s="98">
        <v>389</v>
      </c>
      <c r="H11" s="98">
        <v>-21</v>
      </c>
    </row>
    <row r="12" spans="1:8" ht="12" customHeight="1">
      <c r="A12" s="120" t="s">
        <v>156</v>
      </c>
      <c r="B12" s="98">
        <v>11977</v>
      </c>
      <c r="C12" s="98">
        <v>8618</v>
      </c>
      <c r="D12" s="98">
        <v>8452</v>
      </c>
      <c r="E12" s="98">
        <v>5664</v>
      </c>
      <c r="F12" s="98">
        <v>3525</v>
      </c>
      <c r="G12" s="98">
        <v>571</v>
      </c>
      <c r="H12" s="98">
        <v>2954</v>
      </c>
    </row>
    <row r="13" spans="1:8" ht="12" customHeight="1">
      <c r="A13" s="20"/>
      <c r="B13" s="98"/>
      <c r="C13" s="98"/>
      <c r="D13" s="98"/>
      <c r="E13" s="98"/>
      <c r="F13" s="98"/>
      <c r="G13" s="98"/>
      <c r="H13" s="98"/>
    </row>
    <row r="14" spans="1:8" ht="12" customHeight="1">
      <c r="A14" s="120" t="s">
        <v>157</v>
      </c>
      <c r="B14" s="98">
        <v>10968</v>
      </c>
      <c r="C14" s="98">
        <v>6745</v>
      </c>
      <c r="D14" s="98">
        <v>8707</v>
      </c>
      <c r="E14" s="98">
        <v>4535</v>
      </c>
      <c r="F14" s="98">
        <v>2261</v>
      </c>
      <c r="G14" s="98">
        <v>51</v>
      </c>
      <c r="H14" s="98">
        <v>2210</v>
      </c>
    </row>
    <row r="15" spans="1:8" ht="12" customHeight="1">
      <c r="A15" s="120" t="s">
        <v>158</v>
      </c>
      <c r="B15" s="98">
        <v>11395</v>
      </c>
      <c r="C15" s="98">
        <v>6465</v>
      </c>
      <c r="D15" s="98">
        <v>9522</v>
      </c>
      <c r="E15" s="98">
        <v>4654</v>
      </c>
      <c r="F15" s="98">
        <v>1873</v>
      </c>
      <c r="G15" s="98">
        <v>62</v>
      </c>
      <c r="H15" s="98">
        <v>1811</v>
      </c>
    </row>
    <row r="16" spans="1:8" ht="12" customHeight="1">
      <c r="A16" s="120" t="s">
        <v>159</v>
      </c>
      <c r="B16" s="98">
        <v>5624</v>
      </c>
      <c r="C16" s="98">
        <v>1933</v>
      </c>
      <c r="D16" s="98">
        <v>5681</v>
      </c>
      <c r="E16" s="98">
        <v>2107</v>
      </c>
      <c r="F16" s="98">
        <v>-57</v>
      </c>
      <c r="G16" s="98">
        <v>117</v>
      </c>
      <c r="H16" s="98">
        <v>-174</v>
      </c>
    </row>
    <row r="17" spans="1:8" ht="12" customHeight="1">
      <c r="A17" s="120" t="s">
        <v>160</v>
      </c>
      <c r="B17" s="98">
        <v>10216</v>
      </c>
      <c r="C17" s="98">
        <v>5742</v>
      </c>
      <c r="D17" s="98">
        <v>8618</v>
      </c>
      <c r="E17" s="98">
        <v>4300</v>
      </c>
      <c r="F17" s="98">
        <v>1598</v>
      </c>
      <c r="G17" s="98">
        <v>156</v>
      </c>
      <c r="H17" s="98">
        <v>1442</v>
      </c>
    </row>
    <row r="18" spans="1:8" ht="12" customHeight="1">
      <c r="A18" s="120" t="s">
        <v>161</v>
      </c>
      <c r="B18" s="98">
        <v>11481</v>
      </c>
      <c r="C18" s="98">
        <v>5968</v>
      </c>
      <c r="D18" s="98">
        <v>9405</v>
      </c>
      <c r="E18" s="98">
        <v>3947</v>
      </c>
      <c r="F18" s="98">
        <v>2076</v>
      </c>
      <c r="G18" s="98">
        <v>55</v>
      </c>
      <c r="H18" s="98">
        <v>2021</v>
      </c>
    </row>
    <row r="19" spans="1:8" ht="12" customHeight="1">
      <c r="A19" s="120" t="s">
        <v>162</v>
      </c>
      <c r="B19" s="98">
        <v>12152</v>
      </c>
      <c r="C19" s="98">
        <v>6875</v>
      </c>
      <c r="D19" s="98">
        <v>10186</v>
      </c>
      <c r="E19" s="98">
        <v>4883</v>
      </c>
      <c r="F19" s="98">
        <v>1966</v>
      </c>
      <c r="G19" s="98">
        <v>-26</v>
      </c>
      <c r="H19" s="98">
        <v>1992</v>
      </c>
    </row>
    <row r="20" spans="1:8" ht="12" customHeight="1">
      <c r="A20" s="120" t="s">
        <v>163</v>
      </c>
      <c r="B20" s="98">
        <v>4895</v>
      </c>
      <c r="C20" s="98">
        <v>2275</v>
      </c>
      <c r="D20" s="98">
        <v>4891</v>
      </c>
      <c r="E20" s="98">
        <v>2227</v>
      </c>
      <c r="F20" s="98">
        <v>4</v>
      </c>
      <c r="G20" s="98">
        <v>-44</v>
      </c>
      <c r="H20" s="98">
        <v>48</v>
      </c>
    </row>
    <row r="21" spans="1:8" ht="12" customHeight="1">
      <c r="A21" s="120" t="s">
        <v>164</v>
      </c>
      <c r="B21" s="98">
        <v>14287</v>
      </c>
      <c r="C21" s="98">
        <v>8721</v>
      </c>
      <c r="D21" s="98">
        <v>13841</v>
      </c>
      <c r="E21" s="98">
        <v>4612</v>
      </c>
      <c r="F21" s="98">
        <v>446</v>
      </c>
      <c r="G21" s="98">
        <v>-3663</v>
      </c>
      <c r="H21" s="98">
        <v>4109</v>
      </c>
    </row>
    <row r="22" spans="1:8" ht="12" customHeight="1">
      <c r="A22" s="120" t="s">
        <v>61</v>
      </c>
      <c r="B22" s="98">
        <v>5316</v>
      </c>
      <c r="C22" s="98">
        <v>2375</v>
      </c>
      <c r="D22" s="98">
        <v>4793</v>
      </c>
      <c r="E22" s="98">
        <v>1954</v>
      </c>
      <c r="F22" s="98">
        <v>523</v>
      </c>
      <c r="G22" s="98">
        <v>102</v>
      </c>
      <c r="H22" s="98">
        <v>421</v>
      </c>
    </row>
    <row r="23" spans="1:8" ht="12" customHeight="1">
      <c r="A23" s="120" t="s">
        <v>165</v>
      </c>
      <c r="B23" s="98">
        <v>12818</v>
      </c>
      <c r="C23" s="98">
        <v>6774</v>
      </c>
      <c r="D23" s="98">
        <v>11109</v>
      </c>
      <c r="E23" s="98">
        <v>5248</v>
      </c>
      <c r="F23" s="98">
        <v>1709</v>
      </c>
      <c r="G23" s="98">
        <v>183</v>
      </c>
      <c r="H23" s="98">
        <v>1526</v>
      </c>
    </row>
    <row r="24" spans="1:8" ht="12" customHeight="1">
      <c r="A24" s="120" t="s">
        <v>166</v>
      </c>
      <c r="B24" s="98">
        <v>3845</v>
      </c>
      <c r="C24" s="98">
        <v>1879</v>
      </c>
      <c r="D24" s="98">
        <v>3814</v>
      </c>
      <c r="E24" s="98">
        <v>1823</v>
      </c>
      <c r="F24" s="98">
        <v>31</v>
      </c>
      <c r="G24" s="98">
        <v>-25</v>
      </c>
      <c r="H24" s="98">
        <v>56</v>
      </c>
    </row>
    <row r="25" spans="1:8" ht="12" customHeight="1">
      <c r="A25" s="120" t="s">
        <v>167</v>
      </c>
      <c r="B25" s="98">
        <v>4231</v>
      </c>
      <c r="C25" s="98">
        <v>1700</v>
      </c>
      <c r="D25" s="98">
        <v>4657</v>
      </c>
      <c r="E25" s="98">
        <v>1891</v>
      </c>
      <c r="F25" s="98">
        <v>-426</v>
      </c>
      <c r="G25" s="98">
        <v>-235</v>
      </c>
      <c r="H25" s="98">
        <v>-191</v>
      </c>
    </row>
    <row r="26" spans="1:8" ht="12" customHeight="1">
      <c r="A26" s="120" t="s">
        <v>168</v>
      </c>
      <c r="B26" s="98">
        <v>11418</v>
      </c>
      <c r="C26" s="98">
        <v>6332</v>
      </c>
      <c r="D26" s="98">
        <v>8732</v>
      </c>
      <c r="E26" s="98">
        <v>4380</v>
      </c>
      <c r="F26" s="98">
        <v>2686</v>
      </c>
      <c r="G26" s="98">
        <v>734</v>
      </c>
      <c r="H26" s="98">
        <v>1952</v>
      </c>
    </row>
    <row r="27" spans="1:8" ht="12" customHeight="1">
      <c r="A27" s="120" t="s">
        <v>62</v>
      </c>
      <c r="B27" s="98">
        <v>5682</v>
      </c>
      <c r="C27" s="98">
        <v>2623</v>
      </c>
      <c r="D27" s="98">
        <v>5316</v>
      </c>
      <c r="E27" s="98">
        <v>2464</v>
      </c>
      <c r="F27" s="98">
        <v>366</v>
      </c>
      <c r="G27" s="98">
        <v>207</v>
      </c>
      <c r="H27" s="98">
        <v>159</v>
      </c>
    </row>
    <row r="28" spans="1:8" ht="12" customHeight="1">
      <c r="A28" s="25" t="s">
        <v>59</v>
      </c>
      <c r="B28" s="109">
        <v>149193</v>
      </c>
      <c r="C28" s="109">
        <v>82028</v>
      </c>
      <c r="D28" s="109">
        <v>128466</v>
      </c>
      <c r="E28" s="109">
        <v>61301</v>
      </c>
      <c r="F28" s="109">
        <v>20727</v>
      </c>
      <c r="G28" s="109">
        <v>0</v>
      </c>
      <c r="H28" s="109">
        <v>20727</v>
      </c>
    </row>
    <row r="29" spans="1:8" ht="12" customHeight="1">
      <c r="A29" s="25"/>
      <c r="B29" s="110"/>
      <c r="C29" s="110"/>
      <c r="D29" s="110"/>
      <c r="E29" s="110"/>
      <c r="F29" s="110"/>
      <c r="G29" s="110"/>
      <c r="H29" s="110"/>
    </row>
    <row r="30" spans="1:8" ht="12" customHeight="1">
      <c r="A30" s="1"/>
      <c r="B30" s="325" t="s">
        <v>92</v>
      </c>
      <c r="C30" s="325"/>
      <c r="D30" s="325"/>
      <c r="E30" s="325"/>
      <c r="F30" s="325"/>
      <c r="G30" s="325"/>
      <c r="H30" s="325"/>
    </row>
    <row r="31" spans="1:8" ht="12" customHeight="1">
      <c r="A31" s="120" t="s">
        <v>169</v>
      </c>
      <c r="B31" s="98">
        <v>1144</v>
      </c>
      <c r="C31" s="98">
        <v>677</v>
      </c>
      <c r="D31" s="98">
        <v>636</v>
      </c>
      <c r="E31" s="98">
        <v>563</v>
      </c>
      <c r="F31" s="98">
        <v>508</v>
      </c>
      <c r="G31" s="98">
        <v>394</v>
      </c>
      <c r="H31" s="98">
        <v>114</v>
      </c>
    </row>
    <row r="32" spans="1:8" ht="12" customHeight="1">
      <c r="A32" s="120" t="s">
        <v>154</v>
      </c>
      <c r="B32" s="98">
        <v>2514</v>
      </c>
      <c r="C32" s="98">
        <v>1652</v>
      </c>
      <c r="D32" s="98">
        <v>1209</v>
      </c>
      <c r="E32" s="98">
        <v>1119</v>
      </c>
      <c r="F32" s="98">
        <v>1305</v>
      </c>
      <c r="G32" s="98">
        <v>772</v>
      </c>
      <c r="H32" s="98">
        <v>533</v>
      </c>
    </row>
    <row r="33" spans="1:8" ht="12" customHeight="1">
      <c r="A33" s="120" t="s">
        <v>155</v>
      </c>
      <c r="B33" s="98">
        <v>2249</v>
      </c>
      <c r="C33" s="98">
        <v>1235</v>
      </c>
      <c r="D33" s="98">
        <v>1576</v>
      </c>
      <c r="E33" s="98">
        <v>1084</v>
      </c>
      <c r="F33" s="98">
        <v>673</v>
      </c>
      <c r="G33" s="98">
        <v>522</v>
      </c>
      <c r="H33" s="98">
        <v>151</v>
      </c>
    </row>
    <row r="34" spans="1:8" ht="12" customHeight="1">
      <c r="A34" s="120" t="s">
        <v>156</v>
      </c>
      <c r="B34" s="98">
        <v>3705</v>
      </c>
      <c r="C34" s="98">
        <v>2895</v>
      </c>
      <c r="D34" s="98">
        <v>2147</v>
      </c>
      <c r="E34" s="98">
        <v>1985</v>
      </c>
      <c r="F34" s="98">
        <v>1558</v>
      </c>
      <c r="G34" s="98">
        <v>648</v>
      </c>
      <c r="H34" s="98">
        <v>910</v>
      </c>
    </row>
    <row r="35" spans="1:8" ht="12" customHeight="1">
      <c r="A35" s="20"/>
      <c r="B35" s="98"/>
      <c r="C35" s="98"/>
      <c r="D35" s="98"/>
      <c r="E35" s="98"/>
      <c r="F35" s="98"/>
      <c r="G35" s="98"/>
      <c r="H35" s="98"/>
    </row>
    <row r="36" spans="1:8" ht="12" customHeight="1">
      <c r="A36" s="120" t="s">
        <v>157</v>
      </c>
      <c r="B36" s="98">
        <v>2108</v>
      </c>
      <c r="C36" s="98">
        <v>1665</v>
      </c>
      <c r="D36" s="98">
        <v>1685</v>
      </c>
      <c r="E36" s="98">
        <v>1248</v>
      </c>
      <c r="F36" s="98">
        <v>423</v>
      </c>
      <c r="G36" s="98">
        <v>6</v>
      </c>
      <c r="H36" s="98">
        <v>417</v>
      </c>
    </row>
    <row r="37" spans="1:8" ht="12" customHeight="1">
      <c r="A37" s="120" t="s">
        <v>158</v>
      </c>
      <c r="B37" s="98">
        <v>3065</v>
      </c>
      <c r="C37" s="98">
        <v>2168</v>
      </c>
      <c r="D37" s="98">
        <v>2575</v>
      </c>
      <c r="E37" s="98">
        <v>1842</v>
      </c>
      <c r="F37" s="98">
        <v>490</v>
      </c>
      <c r="G37" s="98">
        <v>164</v>
      </c>
      <c r="H37" s="98">
        <v>326</v>
      </c>
    </row>
    <row r="38" spans="1:8" ht="12" customHeight="1">
      <c r="A38" s="120" t="s">
        <v>159</v>
      </c>
      <c r="B38" s="98">
        <v>2058</v>
      </c>
      <c r="C38" s="98">
        <v>456</v>
      </c>
      <c r="D38" s="98">
        <v>2028</v>
      </c>
      <c r="E38" s="98">
        <v>584</v>
      </c>
      <c r="F38" s="98">
        <v>30</v>
      </c>
      <c r="G38" s="98">
        <v>158</v>
      </c>
      <c r="H38" s="98">
        <v>-128</v>
      </c>
    </row>
    <row r="39" spans="1:8" ht="12" customHeight="1">
      <c r="A39" s="120" t="s">
        <v>160</v>
      </c>
      <c r="B39" s="98">
        <v>2828</v>
      </c>
      <c r="C39" s="98">
        <v>1816</v>
      </c>
      <c r="D39" s="98">
        <v>2209</v>
      </c>
      <c r="E39" s="98">
        <v>1414</v>
      </c>
      <c r="F39" s="98">
        <v>619</v>
      </c>
      <c r="G39" s="98">
        <v>217</v>
      </c>
      <c r="H39" s="98">
        <v>402</v>
      </c>
    </row>
    <row r="40" spans="1:8" ht="12" customHeight="1">
      <c r="A40" s="120" t="s">
        <v>161</v>
      </c>
      <c r="B40" s="98">
        <v>1711</v>
      </c>
      <c r="C40" s="98">
        <v>1056</v>
      </c>
      <c r="D40" s="98">
        <v>1287</v>
      </c>
      <c r="E40" s="98">
        <v>758</v>
      </c>
      <c r="F40" s="98">
        <v>424</v>
      </c>
      <c r="G40" s="98">
        <v>126</v>
      </c>
      <c r="H40" s="98">
        <v>298</v>
      </c>
    </row>
    <row r="41" spans="1:8" ht="12" customHeight="1">
      <c r="A41" s="120" t="s">
        <v>162</v>
      </c>
      <c r="B41" s="98">
        <v>2645</v>
      </c>
      <c r="C41" s="98">
        <v>1639</v>
      </c>
      <c r="D41" s="98">
        <v>1875</v>
      </c>
      <c r="E41" s="98">
        <v>1111</v>
      </c>
      <c r="F41" s="98">
        <v>770</v>
      </c>
      <c r="G41" s="98">
        <v>242</v>
      </c>
      <c r="H41" s="98">
        <v>528</v>
      </c>
    </row>
    <row r="42" spans="1:8" ht="12" customHeight="1">
      <c r="A42" s="120" t="s">
        <v>163</v>
      </c>
      <c r="B42" s="98">
        <v>1260</v>
      </c>
      <c r="C42" s="98">
        <v>820</v>
      </c>
      <c r="D42" s="98">
        <v>1094</v>
      </c>
      <c r="E42" s="98">
        <v>643</v>
      </c>
      <c r="F42" s="98">
        <v>166</v>
      </c>
      <c r="G42" s="98">
        <v>-11</v>
      </c>
      <c r="H42" s="98">
        <v>177</v>
      </c>
    </row>
    <row r="43" spans="1:8" ht="12" customHeight="1">
      <c r="A43" s="120" t="s">
        <v>164</v>
      </c>
      <c r="B43" s="98">
        <v>6556</v>
      </c>
      <c r="C43" s="98">
        <v>5529</v>
      </c>
      <c r="D43" s="98">
        <v>6938</v>
      </c>
      <c r="E43" s="98">
        <v>2154</v>
      </c>
      <c r="F43" s="98">
        <v>-382</v>
      </c>
      <c r="G43" s="98">
        <v>-3757</v>
      </c>
      <c r="H43" s="98">
        <v>3375</v>
      </c>
    </row>
    <row r="44" spans="1:8" ht="12" customHeight="1">
      <c r="A44" s="120" t="s">
        <v>61</v>
      </c>
      <c r="B44" s="98">
        <v>1410</v>
      </c>
      <c r="C44" s="98">
        <v>859</v>
      </c>
      <c r="D44" s="98">
        <v>1055</v>
      </c>
      <c r="E44" s="98">
        <v>530</v>
      </c>
      <c r="F44" s="98">
        <v>355</v>
      </c>
      <c r="G44" s="98">
        <v>26</v>
      </c>
      <c r="H44" s="98">
        <v>329</v>
      </c>
    </row>
    <row r="45" spans="1:8" ht="12" customHeight="1">
      <c r="A45" s="120" t="s">
        <v>165</v>
      </c>
      <c r="B45" s="98">
        <v>3076</v>
      </c>
      <c r="C45" s="98">
        <v>2248</v>
      </c>
      <c r="D45" s="98">
        <v>2630</v>
      </c>
      <c r="E45" s="98">
        <v>1716</v>
      </c>
      <c r="F45" s="98">
        <v>446</v>
      </c>
      <c r="G45" s="98">
        <v>-86</v>
      </c>
      <c r="H45" s="98">
        <v>532</v>
      </c>
    </row>
    <row r="46" spans="1:8" ht="12" customHeight="1">
      <c r="A46" s="120" t="s">
        <v>166</v>
      </c>
      <c r="B46" s="98">
        <v>1006</v>
      </c>
      <c r="C46" s="98">
        <v>644</v>
      </c>
      <c r="D46" s="98">
        <v>937</v>
      </c>
      <c r="E46" s="98">
        <v>544</v>
      </c>
      <c r="F46" s="98">
        <v>69</v>
      </c>
      <c r="G46" s="98">
        <v>-31</v>
      </c>
      <c r="H46" s="98">
        <v>100</v>
      </c>
    </row>
    <row r="47" spans="1:8" ht="12" customHeight="1">
      <c r="A47" s="120" t="s">
        <v>167</v>
      </c>
      <c r="B47" s="98">
        <v>846</v>
      </c>
      <c r="C47" s="98">
        <v>519</v>
      </c>
      <c r="D47" s="98">
        <v>855</v>
      </c>
      <c r="E47" s="98">
        <v>464</v>
      </c>
      <c r="F47" s="98">
        <v>-9</v>
      </c>
      <c r="G47" s="98">
        <v>-64</v>
      </c>
      <c r="H47" s="98">
        <v>55</v>
      </c>
    </row>
    <row r="48" spans="1:8" ht="12" customHeight="1">
      <c r="A48" s="120" t="s">
        <v>168</v>
      </c>
      <c r="B48" s="98">
        <v>3836</v>
      </c>
      <c r="C48" s="98">
        <v>2240</v>
      </c>
      <c r="D48" s="98">
        <v>2629</v>
      </c>
      <c r="E48" s="98">
        <v>1599</v>
      </c>
      <c r="F48" s="98">
        <v>1207</v>
      </c>
      <c r="G48" s="98">
        <v>566</v>
      </c>
      <c r="H48" s="98">
        <v>641</v>
      </c>
    </row>
    <row r="49" spans="1:8" ht="12" customHeight="1">
      <c r="A49" s="120" t="s">
        <v>62</v>
      </c>
      <c r="B49" s="98">
        <v>1410</v>
      </c>
      <c r="C49" s="98">
        <v>874</v>
      </c>
      <c r="D49" s="98">
        <v>1141</v>
      </c>
      <c r="E49" s="98">
        <v>713</v>
      </c>
      <c r="F49" s="98">
        <v>269</v>
      </c>
      <c r="G49" s="98">
        <v>108</v>
      </c>
      <c r="H49" s="98">
        <v>161</v>
      </c>
    </row>
    <row r="50" spans="1:8" ht="12" customHeight="1">
      <c r="A50" s="25" t="s">
        <v>59</v>
      </c>
      <c r="B50" s="109">
        <v>43427</v>
      </c>
      <c r="C50" s="109">
        <v>28992</v>
      </c>
      <c r="D50" s="109">
        <v>34506</v>
      </c>
      <c r="E50" s="109">
        <v>20071</v>
      </c>
      <c r="F50" s="109">
        <v>8921</v>
      </c>
      <c r="G50" s="109">
        <v>0</v>
      </c>
      <c r="H50" s="109">
        <v>8921</v>
      </c>
    </row>
    <row r="51" spans="1:8" ht="12" customHeight="1"/>
  </sheetData>
  <mergeCells count="16"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workbookViewId="0"/>
  </sheetViews>
  <sheetFormatPr baseColWidth="10" defaultColWidth="11.5546875" defaultRowHeight="10.199999999999999"/>
  <cols>
    <col min="1" max="1" width="17.6640625" style="216" customWidth="1"/>
    <col min="2" max="2" width="6.33203125" style="216" customWidth="1"/>
    <col min="3" max="7" width="6" style="216" customWidth="1"/>
    <col min="8" max="8" width="6.33203125" style="216" customWidth="1"/>
    <col min="9" max="10" width="6" style="216" customWidth="1"/>
    <col min="11" max="13" width="6" style="218" customWidth="1"/>
    <col min="14" max="16384" width="11.5546875" style="218"/>
  </cols>
  <sheetData>
    <row r="1" spans="1:13" s="126" customFormat="1" ht="13.95" customHeight="1">
      <c r="A1" s="300" t="s">
        <v>396</v>
      </c>
      <c r="B1" s="300"/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0"/>
    </row>
    <row r="2" spans="1:13" s="126" customFormat="1" ht="12" customHeight="1">
      <c r="A2" s="343"/>
      <c r="B2" s="343"/>
      <c r="C2" s="343"/>
      <c r="D2" s="343"/>
      <c r="E2" s="343"/>
      <c r="F2" s="343"/>
      <c r="G2" s="343"/>
      <c r="H2" s="343"/>
      <c r="I2" s="343"/>
      <c r="J2" s="343"/>
      <c r="K2" s="203"/>
      <c r="L2" s="203"/>
      <c r="M2" s="203"/>
    </row>
    <row r="3" spans="1:13" s="126" customFormat="1" ht="13.95" customHeight="1">
      <c r="A3" s="344" t="s">
        <v>339</v>
      </c>
      <c r="B3" s="347" t="s">
        <v>8</v>
      </c>
      <c r="C3" s="348"/>
      <c r="D3" s="348"/>
      <c r="E3" s="348"/>
      <c r="F3" s="348"/>
      <c r="G3" s="349"/>
      <c r="H3" s="347" t="s">
        <v>10</v>
      </c>
      <c r="I3" s="348"/>
      <c r="J3" s="348"/>
      <c r="K3" s="348"/>
      <c r="L3" s="348"/>
      <c r="M3" s="348"/>
    </row>
    <row r="4" spans="1:13" s="126" customFormat="1" ht="16.2" customHeight="1">
      <c r="A4" s="345"/>
      <c r="B4" s="350" t="s">
        <v>87</v>
      </c>
      <c r="C4" s="347" t="s">
        <v>340</v>
      </c>
      <c r="D4" s="348"/>
      <c r="E4" s="348"/>
      <c r="F4" s="348"/>
      <c r="G4" s="349"/>
      <c r="H4" s="350" t="s">
        <v>87</v>
      </c>
      <c r="I4" s="347" t="s">
        <v>340</v>
      </c>
      <c r="J4" s="348"/>
      <c r="K4" s="348"/>
      <c r="L4" s="348"/>
      <c r="M4" s="348"/>
    </row>
    <row r="5" spans="1:13" s="126" customFormat="1" ht="42.6" customHeight="1">
      <c r="A5" s="346"/>
      <c r="B5" s="351"/>
      <c r="C5" s="204" t="s">
        <v>341</v>
      </c>
      <c r="D5" s="205" t="s">
        <v>342</v>
      </c>
      <c r="E5" s="205" t="s">
        <v>343</v>
      </c>
      <c r="F5" s="205" t="s">
        <v>344</v>
      </c>
      <c r="G5" s="206" t="s">
        <v>345</v>
      </c>
      <c r="H5" s="351"/>
      <c r="I5" s="204" t="s">
        <v>341</v>
      </c>
      <c r="J5" s="205" t="s">
        <v>342</v>
      </c>
      <c r="K5" s="205" t="s">
        <v>343</v>
      </c>
      <c r="L5" s="205" t="s">
        <v>344</v>
      </c>
      <c r="M5" s="206" t="s">
        <v>345</v>
      </c>
    </row>
    <row r="6" spans="1:13" s="126" customFormat="1" ht="12" customHeight="1">
      <c r="A6" s="352"/>
      <c r="B6" s="352"/>
      <c r="C6" s="352"/>
      <c r="D6" s="352"/>
      <c r="E6" s="352"/>
      <c r="F6" s="352"/>
      <c r="G6" s="352"/>
      <c r="H6" s="352"/>
      <c r="I6" s="352"/>
      <c r="J6" s="352"/>
      <c r="K6" s="352"/>
      <c r="L6" s="352"/>
      <c r="M6" s="352"/>
    </row>
    <row r="7" spans="1:13" s="126" customFormat="1" ht="12" customHeight="1">
      <c r="A7" s="207" t="s">
        <v>346</v>
      </c>
      <c r="B7" s="174">
        <v>1083</v>
      </c>
      <c r="C7" s="174">
        <v>150</v>
      </c>
      <c r="D7" s="174">
        <v>368</v>
      </c>
      <c r="E7" s="174">
        <v>283</v>
      </c>
      <c r="F7" s="174">
        <v>198</v>
      </c>
      <c r="G7" s="174">
        <v>84</v>
      </c>
      <c r="H7" s="174">
        <v>926</v>
      </c>
      <c r="I7" s="174">
        <v>106</v>
      </c>
      <c r="J7" s="174">
        <v>369</v>
      </c>
      <c r="K7" s="174">
        <v>219</v>
      </c>
      <c r="L7" s="174">
        <v>135</v>
      </c>
      <c r="M7" s="174">
        <v>97</v>
      </c>
    </row>
    <row r="8" spans="1:13" s="126" customFormat="1" ht="12" customHeight="1">
      <c r="A8" s="207" t="s">
        <v>43</v>
      </c>
      <c r="B8" s="174">
        <v>1840</v>
      </c>
      <c r="C8" s="174">
        <v>192</v>
      </c>
      <c r="D8" s="174">
        <v>924</v>
      </c>
      <c r="E8" s="174">
        <v>429</v>
      </c>
      <c r="F8" s="174">
        <v>171</v>
      </c>
      <c r="G8" s="174">
        <v>124</v>
      </c>
      <c r="H8" s="174">
        <v>2160</v>
      </c>
      <c r="I8" s="174">
        <v>176</v>
      </c>
      <c r="J8" s="174">
        <v>1245</v>
      </c>
      <c r="K8" s="174">
        <v>481</v>
      </c>
      <c r="L8" s="174">
        <v>157</v>
      </c>
      <c r="M8" s="174">
        <v>101</v>
      </c>
    </row>
    <row r="9" spans="1:13" s="126" customFormat="1" ht="12" customHeight="1">
      <c r="A9" s="207" t="s">
        <v>44</v>
      </c>
      <c r="B9" s="174">
        <v>989</v>
      </c>
      <c r="C9" s="174">
        <v>133</v>
      </c>
      <c r="D9" s="174">
        <v>504</v>
      </c>
      <c r="E9" s="174">
        <v>195</v>
      </c>
      <c r="F9" s="174">
        <v>108</v>
      </c>
      <c r="G9" s="174">
        <v>49</v>
      </c>
      <c r="H9" s="174">
        <v>1173</v>
      </c>
      <c r="I9" s="174">
        <v>112</v>
      </c>
      <c r="J9" s="174">
        <v>641</v>
      </c>
      <c r="K9" s="174">
        <v>244</v>
      </c>
      <c r="L9" s="174">
        <v>113</v>
      </c>
      <c r="M9" s="174">
        <v>63</v>
      </c>
    </row>
    <row r="10" spans="1:13" s="126" customFormat="1" ht="12" customHeight="1">
      <c r="A10" s="207" t="s">
        <v>39</v>
      </c>
      <c r="B10" s="174">
        <v>6187</v>
      </c>
      <c r="C10" s="174">
        <v>786</v>
      </c>
      <c r="D10" s="174">
        <v>2316</v>
      </c>
      <c r="E10" s="174">
        <v>1844</v>
      </c>
      <c r="F10" s="174">
        <v>826</v>
      </c>
      <c r="G10" s="174">
        <v>415</v>
      </c>
      <c r="H10" s="174">
        <v>3827</v>
      </c>
      <c r="I10" s="174">
        <v>403</v>
      </c>
      <c r="J10" s="174">
        <v>1720</v>
      </c>
      <c r="K10" s="174">
        <v>1109</v>
      </c>
      <c r="L10" s="174">
        <v>419</v>
      </c>
      <c r="M10" s="174">
        <v>176</v>
      </c>
    </row>
    <row r="11" spans="1:13" s="126" customFormat="1" ht="12" customHeight="1">
      <c r="A11" s="207"/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  <c r="M11" s="174"/>
    </row>
    <row r="12" spans="1:13" s="126" customFormat="1" ht="12" customHeight="1">
      <c r="A12" s="207" t="s">
        <v>45</v>
      </c>
      <c r="B12" s="174">
        <v>5313</v>
      </c>
      <c r="C12" s="174">
        <v>970</v>
      </c>
      <c r="D12" s="174">
        <v>1299</v>
      </c>
      <c r="E12" s="174">
        <v>1777</v>
      </c>
      <c r="F12" s="174">
        <v>869</v>
      </c>
      <c r="G12" s="174">
        <v>398</v>
      </c>
      <c r="H12" s="174">
        <v>3261</v>
      </c>
      <c r="I12" s="174">
        <v>409</v>
      </c>
      <c r="J12" s="174">
        <v>1323</v>
      </c>
      <c r="K12" s="174">
        <v>772</v>
      </c>
      <c r="L12" s="174">
        <v>492</v>
      </c>
      <c r="M12" s="174">
        <v>265</v>
      </c>
    </row>
    <row r="13" spans="1:13" s="126" customFormat="1" ht="12" customHeight="1">
      <c r="A13" s="207" t="s">
        <v>46</v>
      </c>
      <c r="B13" s="174">
        <v>4675</v>
      </c>
      <c r="C13" s="174">
        <v>870</v>
      </c>
      <c r="D13" s="174">
        <v>1087</v>
      </c>
      <c r="E13" s="174">
        <v>1517</v>
      </c>
      <c r="F13" s="174">
        <v>847</v>
      </c>
      <c r="G13" s="174">
        <v>354</v>
      </c>
      <c r="H13" s="174">
        <v>2911</v>
      </c>
      <c r="I13" s="174">
        <v>352</v>
      </c>
      <c r="J13" s="174">
        <v>1145</v>
      </c>
      <c r="K13" s="174">
        <v>735</v>
      </c>
      <c r="L13" s="174">
        <v>457</v>
      </c>
      <c r="M13" s="174">
        <v>222</v>
      </c>
    </row>
    <row r="14" spans="1:13" s="126" customFormat="1" ht="12" customHeight="1">
      <c r="A14" s="207" t="s">
        <v>47</v>
      </c>
      <c r="B14" s="174">
        <v>1496</v>
      </c>
      <c r="C14" s="174">
        <v>325</v>
      </c>
      <c r="D14" s="174">
        <v>396</v>
      </c>
      <c r="E14" s="174">
        <v>439</v>
      </c>
      <c r="F14" s="174">
        <v>223</v>
      </c>
      <c r="G14" s="174">
        <v>113</v>
      </c>
      <c r="H14" s="174">
        <v>1573</v>
      </c>
      <c r="I14" s="174">
        <v>227</v>
      </c>
      <c r="J14" s="174">
        <v>700</v>
      </c>
      <c r="K14" s="174">
        <v>351</v>
      </c>
      <c r="L14" s="174">
        <v>177</v>
      </c>
      <c r="M14" s="174">
        <v>118</v>
      </c>
    </row>
    <row r="15" spans="1:13" s="126" customFormat="1" ht="12" customHeight="1">
      <c r="A15" s="207" t="s">
        <v>48</v>
      </c>
      <c r="B15" s="174">
        <v>4195</v>
      </c>
      <c r="C15" s="174">
        <v>770</v>
      </c>
      <c r="D15" s="174">
        <v>948</v>
      </c>
      <c r="E15" s="174">
        <v>1337</v>
      </c>
      <c r="F15" s="174">
        <v>783</v>
      </c>
      <c r="G15" s="174">
        <v>357</v>
      </c>
      <c r="H15" s="174">
        <v>2920</v>
      </c>
      <c r="I15" s="174">
        <v>390</v>
      </c>
      <c r="J15" s="174">
        <v>1171</v>
      </c>
      <c r="K15" s="174">
        <v>672</v>
      </c>
      <c r="L15" s="174">
        <v>494</v>
      </c>
      <c r="M15" s="174">
        <v>193</v>
      </c>
    </row>
    <row r="16" spans="1:13" s="126" customFormat="1" ht="12" customHeight="1">
      <c r="A16" s="207" t="s">
        <v>49</v>
      </c>
      <c r="B16" s="174">
        <v>5021</v>
      </c>
      <c r="C16" s="174">
        <v>985</v>
      </c>
      <c r="D16" s="174">
        <v>1036</v>
      </c>
      <c r="E16" s="174">
        <v>1705</v>
      </c>
      <c r="F16" s="174">
        <v>853</v>
      </c>
      <c r="G16" s="174">
        <v>442</v>
      </c>
      <c r="H16" s="174">
        <v>3050</v>
      </c>
      <c r="I16" s="174">
        <v>436</v>
      </c>
      <c r="J16" s="174">
        <v>1153</v>
      </c>
      <c r="K16" s="174">
        <v>739</v>
      </c>
      <c r="L16" s="174">
        <v>477</v>
      </c>
      <c r="M16" s="174">
        <v>245</v>
      </c>
    </row>
    <row r="17" spans="1:13" s="129" customFormat="1" ht="12" customHeight="1">
      <c r="A17" s="207" t="s">
        <v>50</v>
      </c>
      <c r="B17" s="174">
        <v>5430</v>
      </c>
      <c r="C17" s="174">
        <v>996</v>
      </c>
      <c r="D17" s="174">
        <v>1241</v>
      </c>
      <c r="E17" s="174">
        <v>1718</v>
      </c>
      <c r="F17" s="174">
        <v>968</v>
      </c>
      <c r="G17" s="174">
        <v>507</v>
      </c>
      <c r="H17" s="174">
        <v>3638</v>
      </c>
      <c r="I17" s="174">
        <v>434</v>
      </c>
      <c r="J17" s="174">
        <v>1492</v>
      </c>
      <c r="K17" s="174">
        <v>795</v>
      </c>
      <c r="L17" s="174">
        <v>643</v>
      </c>
      <c r="M17" s="174">
        <v>274</v>
      </c>
    </row>
    <row r="18" spans="1:13" s="129" customFormat="1" ht="12" customHeight="1">
      <c r="A18" s="207" t="s">
        <v>51</v>
      </c>
      <c r="B18" s="174">
        <v>1518</v>
      </c>
      <c r="C18" s="174">
        <v>265</v>
      </c>
      <c r="D18" s="174">
        <v>491</v>
      </c>
      <c r="E18" s="174">
        <v>435</v>
      </c>
      <c r="F18" s="174">
        <v>209</v>
      </c>
      <c r="G18" s="174">
        <v>118</v>
      </c>
      <c r="H18" s="174">
        <v>1583</v>
      </c>
      <c r="I18" s="174">
        <v>179</v>
      </c>
      <c r="J18" s="174">
        <v>703</v>
      </c>
      <c r="K18" s="174">
        <v>342</v>
      </c>
      <c r="L18" s="174">
        <v>192</v>
      </c>
      <c r="M18" s="174">
        <v>167</v>
      </c>
    </row>
    <row r="19" spans="1:13" s="208" customFormat="1" ht="12" customHeight="1">
      <c r="A19" s="207" t="s">
        <v>52</v>
      </c>
      <c r="B19" s="174">
        <v>3377</v>
      </c>
      <c r="C19" s="174">
        <v>605</v>
      </c>
      <c r="D19" s="174">
        <v>735</v>
      </c>
      <c r="E19" s="174">
        <v>1075</v>
      </c>
      <c r="F19" s="174">
        <v>666</v>
      </c>
      <c r="G19" s="174">
        <v>296</v>
      </c>
      <c r="H19" s="174">
        <v>2467</v>
      </c>
      <c r="I19" s="174">
        <v>255</v>
      </c>
      <c r="J19" s="174">
        <v>1066</v>
      </c>
      <c r="K19" s="174">
        <v>546</v>
      </c>
      <c r="L19" s="174">
        <v>382</v>
      </c>
      <c r="M19" s="174">
        <v>218</v>
      </c>
    </row>
    <row r="20" spans="1:13" s="126" customFormat="1" ht="12" customHeight="1">
      <c r="A20" s="207" t="s">
        <v>53</v>
      </c>
      <c r="B20" s="174">
        <v>1575</v>
      </c>
      <c r="C20" s="174">
        <v>264</v>
      </c>
      <c r="D20" s="174">
        <v>445</v>
      </c>
      <c r="E20" s="174">
        <v>468</v>
      </c>
      <c r="F20" s="174">
        <v>281</v>
      </c>
      <c r="G20" s="174">
        <v>117</v>
      </c>
      <c r="H20" s="174">
        <v>1390</v>
      </c>
      <c r="I20" s="174">
        <v>182</v>
      </c>
      <c r="J20" s="174">
        <v>584</v>
      </c>
      <c r="K20" s="174">
        <v>309</v>
      </c>
      <c r="L20" s="174">
        <v>213</v>
      </c>
      <c r="M20" s="174">
        <v>102</v>
      </c>
    </row>
    <row r="21" spans="1:13" s="126" customFormat="1" ht="12" customHeight="1">
      <c r="A21" s="209" t="s">
        <v>54</v>
      </c>
      <c r="B21" s="174">
        <v>4766</v>
      </c>
      <c r="C21" s="174">
        <v>945</v>
      </c>
      <c r="D21" s="174">
        <v>1034</v>
      </c>
      <c r="E21" s="174">
        <v>1467</v>
      </c>
      <c r="F21" s="174">
        <v>883</v>
      </c>
      <c r="G21" s="174">
        <v>437</v>
      </c>
      <c r="H21" s="174">
        <v>3584</v>
      </c>
      <c r="I21" s="174">
        <v>475</v>
      </c>
      <c r="J21" s="174">
        <v>1470</v>
      </c>
      <c r="K21" s="174">
        <v>764</v>
      </c>
      <c r="L21" s="174">
        <v>613</v>
      </c>
      <c r="M21" s="174">
        <v>262</v>
      </c>
    </row>
    <row r="22" spans="1:13" s="126" customFormat="1" ht="12" customHeight="1">
      <c r="A22" s="207" t="s">
        <v>55</v>
      </c>
      <c r="B22" s="174">
        <v>1338</v>
      </c>
      <c r="C22" s="174">
        <v>250</v>
      </c>
      <c r="D22" s="174">
        <v>376</v>
      </c>
      <c r="E22" s="174">
        <v>327</v>
      </c>
      <c r="F22" s="174">
        <v>256</v>
      </c>
      <c r="G22" s="174">
        <v>129</v>
      </c>
      <c r="H22" s="174">
        <v>1394</v>
      </c>
      <c r="I22" s="174">
        <v>236</v>
      </c>
      <c r="J22" s="174">
        <v>528</v>
      </c>
      <c r="K22" s="174">
        <v>310</v>
      </c>
      <c r="L22" s="174">
        <v>179</v>
      </c>
      <c r="M22" s="174">
        <v>141</v>
      </c>
    </row>
    <row r="23" spans="1:13" s="126" customFormat="1" ht="12" customHeight="1">
      <c r="A23" s="207" t="s">
        <v>56</v>
      </c>
      <c r="B23" s="174">
        <v>1183</v>
      </c>
      <c r="C23" s="174">
        <v>209</v>
      </c>
      <c r="D23" s="174">
        <v>317</v>
      </c>
      <c r="E23" s="174">
        <v>327</v>
      </c>
      <c r="F23" s="174">
        <v>214</v>
      </c>
      <c r="G23" s="174">
        <v>116</v>
      </c>
      <c r="H23" s="174">
        <v>1349</v>
      </c>
      <c r="I23" s="174">
        <v>166</v>
      </c>
      <c r="J23" s="174">
        <v>579</v>
      </c>
      <c r="K23" s="174">
        <v>279</v>
      </c>
      <c r="L23" s="174">
        <v>176</v>
      </c>
      <c r="M23" s="174">
        <v>149</v>
      </c>
    </row>
    <row r="24" spans="1:13" s="126" customFormat="1" ht="12" customHeight="1">
      <c r="A24" s="207" t="s">
        <v>57</v>
      </c>
      <c r="B24" s="174">
        <v>4411</v>
      </c>
      <c r="C24" s="174">
        <v>781</v>
      </c>
      <c r="D24" s="174">
        <v>1052</v>
      </c>
      <c r="E24" s="174">
        <v>1488</v>
      </c>
      <c r="F24" s="174">
        <v>764</v>
      </c>
      <c r="G24" s="174">
        <v>326</v>
      </c>
      <c r="H24" s="174">
        <v>2752</v>
      </c>
      <c r="I24" s="174">
        <v>311</v>
      </c>
      <c r="J24" s="174">
        <v>1133</v>
      </c>
      <c r="K24" s="174">
        <v>684</v>
      </c>
      <c r="L24" s="174">
        <v>450</v>
      </c>
      <c r="M24" s="174">
        <v>174</v>
      </c>
    </row>
    <row r="25" spans="1:13" s="126" customFormat="1" ht="12" customHeight="1">
      <c r="A25" s="207" t="s">
        <v>58</v>
      </c>
      <c r="B25" s="174">
        <v>1853</v>
      </c>
      <c r="C25" s="174">
        <v>343</v>
      </c>
      <c r="D25" s="174">
        <v>454</v>
      </c>
      <c r="E25" s="174">
        <v>498</v>
      </c>
      <c r="F25" s="174">
        <v>355</v>
      </c>
      <c r="G25" s="174">
        <v>203</v>
      </c>
      <c r="H25" s="174">
        <v>1834</v>
      </c>
      <c r="I25" s="174">
        <v>237</v>
      </c>
      <c r="J25" s="174">
        <v>750</v>
      </c>
      <c r="K25" s="174">
        <v>384</v>
      </c>
      <c r="L25" s="174">
        <v>283</v>
      </c>
      <c r="M25" s="174">
        <v>180</v>
      </c>
    </row>
    <row r="26" spans="1:13" s="126" customFormat="1" ht="12" customHeight="1">
      <c r="A26" s="210" t="s">
        <v>59</v>
      </c>
      <c r="B26" s="178">
        <v>56250</v>
      </c>
      <c r="C26" s="178">
        <v>9839</v>
      </c>
      <c r="D26" s="178">
        <v>15023</v>
      </c>
      <c r="E26" s="178">
        <v>17329</v>
      </c>
      <c r="F26" s="178">
        <v>9474</v>
      </c>
      <c r="G26" s="178">
        <v>4585</v>
      </c>
      <c r="H26" s="178">
        <v>41792</v>
      </c>
      <c r="I26" s="178">
        <v>5086</v>
      </c>
      <c r="J26" s="178">
        <v>17772</v>
      </c>
      <c r="K26" s="178">
        <v>9735</v>
      </c>
      <c r="L26" s="178">
        <v>6052</v>
      </c>
      <c r="M26" s="178">
        <v>3147</v>
      </c>
    </row>
    <row r="27" spans="1:13" s="126" customFormat="1" ht="13.8">
      <c r="A27" s="211"/>
      <c r="B27" s="203"/>
      <c r="C27" s="203"/>
      <c r="D27" s="203"/>
      <c r="E27" s="203"/>
      <c r="F27" s="203"/>
      <c r="G27" s="203"/>
      <c r="H27" s="203"/>
      <c r="I27" s="203"/>
      <c r="J27" s="203"/>
      <c r="K27" s="203"/>
      <c r="L27" s="203"/>
      <c r="M27" s="203"/>
    </row>
    <row r="28" spans="1:13" s="123" customFormat="1" ht="24.6" customHeight="1">
      <c r="A28" s="341" t="s">
        <v>397</v>
      </c>
      <c r="B28" s="341"/>
      <c r="C28" s="341"/>
      <c r="D28" s="341"/>
      <c r="E28" s="341"/>
      <c r="F28" s="341"/>
      <c r="G28" s="341"/>
      <c r="H28" s="341"/>
      <c r="I28" s="341"/>
      <c r="J28" s="341"/>
      <c r="K28" s="341"/>
      <c r="L28" s="341"/>
      <c r="M28" s="341"/>
    </row>
    <row r="29" spans="1:13" s="123" customFormat="1" ht="12" customHeight="1">
      <c r="A29" s="342"/>
      <c r="B29" s="342"/>
      <c r="C29" s="342"/>
      <c r="D29" s="342"/>
      <c r="E29" s="342"/>
      <c r="F29" s="342"/>
      <c r="G29" s="342"/>
      <c r="H29" s="342"/>
      <c r="I29" s="342"/>
      <c r="J29" s="342"/>
      <c r="K29" s="342"/>
      <c r="L29" s="342"/>
      <c r="M29" s="342"/>
    </row>
    <row r="30" spans="1:13" s="123" customFormat="1" ht="12" customHeight="1">
      <c r="A30" s="212"/>
      <c r="B30" s="213"/>
      <c r="C30" s="214"/>
      <c r="D30" s="214"/>
      <c r="E30" s="214"/>
      <c r="F30" s="214"/>
      <c r="G30" s="214"/>
      <c r="H30" s="214"/>
      <c r="I30" s="214"/>
      <c r="J30" s="214"/>
      <c r="K30" s="215"/>
      <c r="L30" s="215"/>
      <c r="M30" s="215"/>
    </row>
    <row r="31" spans="1:13" s="123" customFormat="1" ht="12" customHeight="1">
      <c r="A31" s="212"/>
      <c r="B31" s="213"/>
      <c r="C31" s="214"/>
      <c r="D31" s="214"/>
      <c r="E31" s="214"/>
      <c r="F31" s="214"/>
      <c r="G31" s="214"/>
      <c r="H31" s="214"/>
      <c r="I31" s="214"/>
      <c r="J31" s="214"/>
      <c r="K31" s="215"/>
      <c r="L31" s="215"/>
      <c r="M31" s="215"/>
    </row>
    <row r="32" spans="1:13" s="123" customFormat="1" ht="12" customHeight="1">
      <c r="A32" s="212"/>
      <c r="B32" s="213"/>
      <c r="C32" s="214"/>
      <c r="D32" s="214"/>
      <c r="E32" s="214"/>
      <c r="F32" s="214"/>
      <c r="G32" s="214"/>
      <c r="H32" s="214"/>
      <c r="I32" s="214"/>
      <c r="J32" s="214"/>
      <c r="K32" s="215"/>
      <c r="L32" s="215"/>
      <c r="M32" s="215"/>
    </row>
    <row r="33" spans="1:13" s="123" customFormat="1" ht="12" customHeight="1">
      <c r="A33" s="212"/>
      <c r="B33" s="213"/>
      <c r="C33" s="214"/>
      <c r="D33" s="214"/>
      <c r="E33" s="214"/>
      <c r="F33" s="214"/>
      <c r="G33" s="214"/>
      <c r="H33" s="214"/>
      <c r="I33" s="214"/>
      <c r="J33" s="214"/>
      <c r="K33" s="215"/>
      <c r="L33" s="215"/>
      <c r="M33" s="215"/>
    </row>
    <row r="34" spans="1:13" s="123" customFormat="1" ht="12" customHeight="1">
      <c r="A34" s="212"/>
      <c r="B34" s="213"/>
      <c r="C34" s="214"/>
      <c r="D34" s="214"/>
      <c r="E34" s="214"/>
      <c r="F34" s="214"/>
      <c r="G34" s="214"/>
      <c r="H34" s="214"/>
      <c r="I34" s="214"/>
      <c r="J34" s="214"/>
      <c r="K34" s="215"/>
      <c r="L34" s="215"/>
      <c r="M34" s="215"/>
    </row>
    <row r="35" spans="1:13" s="123" customFormat="1" ht="12" customHeight="1">
      <c r="A35" s="212"/>
      <c r="B35" s="213"/>
      <c r="C35" s="214"/>
      <c r="D35" s="214"/>
      <c r="E35" s="214"/>
      <c r="F35" s="214"/>
      <c r="G35" s="214"/>
      <c r="H35" s="214"/>
      <c r="I35" s="214"/>
      <c r="J35" s="214"/>
      <c r="K35" s="215"/>
      <c r="L35" s="215"/>
      <c r="M35" s="215"/>
    </row>
    <row r="36" spans="1:13" s="123" customFormat="1" ht="12" customHeight="1">
      <c r="A36" s="212"/>
      <c r="B36" s="213"/>
      <c r="C36" s="214"/>
      <c r="D36" s="214"/>
      <c r="E36" s="214"/>
      <c r="F36" s="214"/>
      <c r="G36" s="214"/>
      <c r="H36" s="214"/>
      <c r="I36" s="214"/>
      <c r="J36" s="214"/>
      <c r="K36" s="215"/>
      <c r="L36" s="215"/>
      <c r="M36" s="215"/>
    </row>
    <row r="37" spans="1:13" s="123" customFormat="1" ht="12" customHeight="1">
      <c r="A37" s="212"/>
      <c r="B37" s="213"/>
      <c r="C37" s="214"/>
      <c r="D37" s="214"/>
      <c r="E37" s="214"/>
      <c r="F37" s="214"/>
      <c r="G37" s="214"/>
      <c r="H37" s="214"/>
      <c r="I37" s="214"/>
      <c r="J37" s="214"/>
      <c r="K37" s="215"/>
      <c r="L37" s="215"/>
      <c r="M37" s="215"/>
    </row>
    <row r="38" spans="1:13" s="123" customFormat="1" ht="12" customHeight="1">
      <c r="A38" s="212"/>
      <c r="B38" s="213"/>
      <c r="C38" s="214"/>
      <c r="D38" s="214"/>
      <c r="E38" s="214"/>
      <c r="F38" s="214"/>
      <c r="G38" s="214"/>
      <c r="H38" s="214"/>
      <c r="I38" s="214"/>
      <c r="J38" s="214"/>
      <c r="K38" s="215"/>
      <c r="L38" s="215"/>
      <c r="M38" s="215"/>
    </row>
    <row r="39" spans="1:13" s="123" customFormat="1" ht="12" customHeight="1">
      <c r="A39" s="212"/>
      <c r="B39" s="213"/>
      <c r="C39" s="214"/>
      <c r="D39" s="214"/>
      <c r="E39" s="214"/>
      <c r="F39" s="214"/>
      <c r="G39" s="214"/>
      <c r="H39" s="214"/>
      <c r="I39" s="214"/>
      <c r="J39" s="214"/>
      <c r="K39" s="215"/>
      <c r="L39" s="215"/>
      <c r="M39" s="215"/>
    </row>
    <row r="40" spans="1:13" s="123" customFormat="1" ht="12" customHeight="1">
      <c r="A40" s="212"/>
      <c r="B40" s="213"/>
      <c r="C40" s="214"/>
      <c r="D40" s="214"/>
      <c r="E40" s="214"/>
      <c r="F40" s="214"/>
      <c r="G40" s="214"/>
      <c r="H40" s="214"/>
      <c r="I40" s="214"/>
      <c r="J40" s="214"/>
      <c r="K40" s="215"/>
      <c r="L40" s="215"/>
      <c r="M40" s="215"/>
    </row>
    <row r="41" spans="1:13" s="123" customFormat="1" ht="12" customHeight="1">
      <c r="A41" s="212"/>
      <c r="B41" s="213"/>
      <c r="C41" s="214"/>
      <c r="D41" s="214"/>
      <c r="E41" s="214"/>
      <c r="F41" s="214"/>
      <c r="G41" s="214"/>
      <c r="H41" s="214"/>
      <c r="I41" s="214"/>
      <c r="J41" s="214"/>
      <c r="K41" s="215"/>
      <c r="L41" s="215"/>
      <c r="M41" s="215"/>
    </row>
    <row r="42" spans="1:13" s="123" customFormat="1" ht="12" customHeight="1">
      <c r="A42" s="212"/>
      <c r="B42" s="213"/>
      <c r="C42" s="214"/>
      <c r="D42" s="214"/>
      <c r="E42" s="214"/>
      <c r="F42" s="214"/>
      <c r="G42" s="214"/>
      <c r="H42" s="214"/>
      <c r="I42" s="214"/>
      <c r="J42" s="214"/>
      <c r="K42" s="215"/>
      <c r="L42" s="215"/>
      <c r="M42" s="215"/>
    </row>
    <row r="43" spans="1:13" s="123" customFormat="1" ht="12" customHeight="1">
      <c r="A43" s="212"/>
      <c r="B43" s="213"/>
      <c r="C43" s="214"/>
      <c r="D43" s="214"/>
      <c r="E43" s="214"/>
      <c r="F43" s="214"/>
      <c r="G43" s="214"/>
      <c r="H43" s="214"/>
      <c r="I43" s="214"/>
      <c r="J43" s="214"/>
      <c r="K43" s="215"/>
      <c r="L43" s="215"/>
      <c r="M43" s="215"/>
    </row>
    <row r="44" spans="1:13" s="123" customFormat="1" ht="12" customHeight="1">
      <c r="A44" s="212"/>
      <c r="B44" s="213"/>
      <c r="C44" s="214"/>
      <c r="D44" s="214"/>
      <c r="E44" s="214"/>
      <c r="F44" s="214"/>
      <c r="G44" s="214"/>
      <c r="H44" s="214"/>
      <c r="I44" s="214"/>
      <c r="J44" s="214"/>
      <c r="K44" s="215"/>
      <c r="L44" s="215"/>
      <c r="M44" s="215"/>
    </row>
    <row r="45" spans="1:13" s="123" customFormat="1" ht="12" customHeight="1">
      <c r="A45" s="212"/>
      <c r="B45" s="213"/>
      <c r="C45" s="214"/>
      <c r="D45" s="214"/>
      <c r="E45" s="214"/>
      <c r="F45" s="214"/>
      <c r="G45" s="214"/>
      <c r="H45" s="214"/>
      <c r="I45" s="214"/>
      <c r="J45" s="214"/>
      <c r="K45" s="215"/>
      <c r="L45" s="215"/>
      <c r="M45" s="215"/>
    </row>
    <row r="46" spans="1:13" s="123" customFormat="1" ht="12" customHeight="1">
      <c r="A46" s="212"/>
      <c r="B46" s="213"/>
      <c r="C46" s="214"/>
      <c r="D46" s="214"/>
      <c r="E46" s="214"/>
      <c r="F46" s="214"/>
      <c r="G46" s="214"/>
      <c r="H46" s="214"/>
      <c r="I46" s="214"/>
      <c r="J46" s="214"/>
      <c r="K46" s="215"/>
      <c r="L46" s="215"/>
      <c r="M46" s="215"/>
    </row>
    <row r="47" spans="1:13" s="123" customFormat="1" ht="12" customHeight="1">
      <c r="A47" s="212"/>
      <c r="B47" s="213"/>
      <c r="C47" s="214"/>
      <c r="D47" s="214"/>
      <c r="E47" s="214"/>
      <c r="F47" s="214"/>
      <c r="G47" s="214"/>
      <c r="H47" s="214"/>
      <c r="I47" s="214"/>
      <c r="J47" s="214"/>
      <c r="K47" s="215"/>
      <c r="L47" s="215"/>
      <c r="M47" s="215"/>
    </row>
    <row r="48" spans="1:13" s="123" customFormat="1" ht="12" customHeight="1">
      <c r="A48" s="212"/>
      <c r="B48" s="213"/>
      <c r="C48" s="214"/>
      <c r="D48" s="214"/>
      <c r="E48" s="214"/>
      <c r="F48" s="214"/>
      <c r="G48" s="214"/>
      <c r="H48" s="214"/>
      <c r="I48" s="214"/>
      <c r="J48" s="214"/>
      <c r="K48" s="215"/>
      <c r="L48" s="215"/>
      <c r="M48" s="215"/>
    </row>
    <row r="49" spans="1:13" s="123" customFormat="1" ht="12" customHeight="1">
      <c r="A49" s="212"/>
      <c r="B49" s="213"/>
      <c r="C49" s="214"/>
      <c r="D49" s="214"/>
      <c r="E49" s="214"/>
      <c r="F49" s="214"/>
      <c r="G49" s="214"/>
      <c r="H49" s="214"/>
      <c r="I49" s="214"/>
      <c r="J49" s="214"/>
      <c r="K49" s="215"/>
      <c r="L49" s="215"/>
      <c r="M49" s="215"/>
    </row>
    <row r="50" spans="1:13" s="123" customFormat="1" ht="12" customHeight="1">
      <c r="A50" s="212"/>
      <c r="B50" s="213"/>
      <c r="C50" s="214"/>
      <c r="D50" s="214"/>
      <c r="E50" s="214"/>
      <c r="F50" s="214"/>
      <c r="G50" s="214"/>
      <c r="H50" s="214"/>
      <c r="I50" s="214"/>
      <c r="J50" s="214"/>
      <c r="K50" s="215"/>
      <c r="L50" s="215"/>
      <c r="M50" s="215"/>
    </row>
    <row r="51" spans="1:13" s="123" customFormat="1" ht="12" customHeight="1">
      <c r="A51" s="212"/>
      <c r="B51" s="213"/>
      <c r="C51" s="213"/>
      <c r="D51" s="213"/>
      <c r="E51" s="213"/>
      <c r="F51" s="213"/>
      <c r="G51" s="213"/>
      <c r="H51" s="213"/>
      <c r="I51" s="213"/>
      <c r="J51" s="213"/>
      <c r="K51" s="215"/>
      <c r="L51" s="215"/>
      <c r="M51" s="215"/>
    </row>
    <row r="52" spans="1:13" s="123" customFormat="1" ht="12" customHeight="1">
      <c r="A52" s="212"/>
      <c r="B52" s="213"/>
      <c r="C52" s="213"/>
      <c r="D52" s="213"/>
      <c r="E52" s="213"/>
      <c r="F52" s="213"/>
      <c r="G52" s="213"/>
      <c r="H52" s="213"/>
      <c r="I52" s="213"/>
      <c r="J52" s="213"/>
      <c r="K52" s="215"/>
      <c r="L52" s="215"/>
      <c r="M52" s="215"/>
    </row>
    <row r="53" spans="1:13" s="123" customFormat="1" ht="12" customHeight="1">
      <c r="A53" s="212"/>
      <c r="B53" s="213"/>
      <c r="C53" s="213"/>
      <c r="D53" s="213"/>
      <c r="E53" s="213"/>
      <c r="F53" s="213"/>
      <c r="G53" s="213"/>
      <c r="H53" s="213"/>
      <c r="I53" s="213"/>
      <c r="J53" s="213"/>
      <c r="K53" s="215"/>
      <c r="L53" s="215"/>
      <c r="M53" s="215"/>
    </row>
    <row r="54" spans="1:13" s="123" customFormat="1" ht="12" customHeight="1">
      <c r="A54" s="212"/>
      <c r="B54" s="213"/>
      <c r="C54" s="213"/>
      <c r="D54" s="213"/>
      <c r="E54" s="213"/>
      <c r="F54" s="213"/>
      <c r="G54" s="213"/>
      <c r="H54" s="213"/>
      <c r="I54" s="213"/>
      <c r="J54" s="213"/>
      <c r="K54" s="215"/>
      <c r="L54" s="215"/>
      <c r="M54" s="215"/>
    </row>
    <row r="55" spans="1:13">
      <c r="B55" s="217"/>
      <c r="C55" s="217"/>
      <c r="D55" s="217"/>
      <c r="E55" s="217"/>
      <c r="F55" s="217"/>
      <c r="G55" s="217"/>
      <c r="H55" s="217"/>
      <c r="I55" s="217"/>
      <c r="J55" s="217"/>
      <c r="K55" s="215"/>
      <c r="L55" s="215"/>
      <c r="M55" s="215"/>
    </row>
    <row r="56" spans="1:13">
      <c r="B56" s="217"/>
      <c r="C56" s="217"/>
      <c r="D56" s="217"/>
      <c r="E56" s="217"/>
      <c r="F56" s="217"/>
      <c r="G56" s="217"/>
      <c r="H56" s="217"/>
      <c r="I56" s="217"/>
      <c r="J56" s="217"/>
      <c r="K56" s="215"/>
      <c r="L56" s="215"/>
      <c r="M56" s="215"/>
    </row>
  </sheetData>
  <mergeCells count="12">
    <mergeCell ref="A28:M28"/>
    <mergeCell ref="A29:M29"/>
    <mergeCell ref="A1:M1"/>
    <mergeCell ref="A2:J2"/>
    <mergeCell ref="A3:A5"/>
    <mergeCell ref="B3:G3"/>
    <mergeCell ref="H3:M3"/>
    <mergeCell ref="B4:B5"/>
    <mergeCell ref="C4:G4"/>
    <mergeCell ref="H4:H5"/>
    <mergeCell ref="I4:M4"/>
    <mergeCell ref="A6:M6"/>
  </mergeCells>
  <hyperlinks>
    <hyperlink ref="A1:J1" location="Inhaltsverzeichnis!A1" display="Inhaltsverzeichnis!A1"/>
    <hyperlink ref="A28:J28" location="Inhaltsverzeichnis!A1" display="2  Zuzugs- bzw. Fortzugsüberschuss in den Bezirken von Berlin 2007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j/17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workbookViewId="0">
      <pane ySplit="5" topLeftCell="A6" activePane="bottomLeft" state="frozen"/>
      <selection pane="bottomLeft"/>
    </sheetView>
  </sheetViews>
  <sheetFormatPr baseColWidth="10" defaultColWidth="11.5546875" defaultRowHeight="13.8"/>
  <cols>
    <col min="1" max="1" width="18.6640625" style="211" customWidth="1"/>
    <col min="2" max="2" width="6.33203125" style="203" customWidth="1"/>
    <col min="3" max="13" width="5.6640625" style="203" customWidth="1"/>
    <col min="14" max="16384" width="11.5546875" style="126"/>
  </cols>
  <sheetData>
    <row r="1" spans="1:13" ht="25.2" customHeight="1">
      <c r="A1" s="282" t="s">
        <v>398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</row>
    <row r="2" spans="1:13" ht="12" customHeight="1">
      <c r="A2" s="355"/>
      <c r="B2" s="355"/>
      <c r="C2" s="355"/>
      <c r="D2" s="355"/>
      <c r="E2" s="355"/>
      <c r="F2" s="355"/>
      <c r="G2" s="355"/>
      <c r="H2" s="355"/>
      <c r="I2" s="355"/>
      <c r="J2" s="355"/>
      <c r="K2" s="355"/>
      <c r="L2" s="355"/>
      <c r="M2" s="355"/>
    </row>
    <row r="3" spans="1:13" ht="13.95" customHeight="1">
      <c r="A3" s="344" t="s">
        <v>347</v>
      </c>
      <c r="B3" s="347" t="s">
        <v>8</v>
      </c>
      <c r="C3" s="348"/>
      <c r="D3" s="348"/>
      <c r="E3" s="348"/>
      <c r="F3" s="348"/>
      <c r="G3" s="349"/>
      <c r="H3" s="347" t="s">
        <v>10</v>
      </c>
      <c r="I3" s="348"/>
      <c r="J3" s="348"/>
      <c r="K3" s="348"/>
      <c r="L3" s="348"/>
      <c r="M3" s="348"/>
    </row>
    <row r="4" spans="1:13" ht="16.2" customHeight="1">
      <c r="A4" s="345"/>
      <c r="B4" s="350" t="s">
        <v>87</v>
      </c>
      <c r="C4" s="347" t="s">
        <v>340</v>
      </c>
      <c r="D4" s="348"/>
      <c r="E4" s="348"/>
      <c r="F4" s="348"/>
      <c r="G4" s="349"/>
      <c r="H4" s="350" t="s">
        <v>87</v>
      </c>
      <c r="I4" s="347" t="s">
        <v>340</v>
      </c>
      <c r="J4" s="348"/>
      <c r="K4" s="348"/>
      <c r="L4" s="348"/>
      <c r="M4" s="348"/>
    </row>
    <row r="5" spans="1:13" ht="42.6" customHeight="1">
      <c r="A5" s="346"/>
      <c r="B5" s="351"/>
      <c r="C5" s="204" t="s">
        <v>341</v>
      </c>
      <c r="D5" s="205" t="s">
        <v>342</v>
      </c>
      <c r="E5" s="205" t="s">
        <v>343</v>
      </c>
      <c r="F5" s="205" t="s">
        <v>344</v>
      </c>
      <c r="G5" s="206" t="s">
        <v>345</v>
      </c>
      <c r="H5" s="351"/>
      <c r="I5" s="204" t="s">
        <v>341</v>
      </c>
      <c r="J5" s="205" t="s">
        <v>342</v>
      </c>
      <c r="K5" s="205" t="s">
        <v>343</v>
      </c>
      <c r="L5" s="205" t="s">
        <v>344</v>
      </c>
      <c r="M5" s="206" t="s">
        <v>345</v>
      </c>
    </row>
    <row r="6" spans="1:13" ht="12" customHeight="1">
      <c r="A6" s="353"/>
      <c r="B6" s="353"/>
      <c r="C6" s="353"/>
      <c r="D6" s="353"/>
      <c r="E6" s="353"/>
      <c r="F6" s="353"/>
      <c r="G6" s="353"/>
      <c r="H6" s="353"/>
      <c r="I6" s="353"/>
      <c r="J6" s="353"/>
      <c r="K6" s="353"/>
      <c r="L6" s="353"/>
      <c r="M6" s="353"/>
    </row>
    <row r="7" spans="1:13" ht="12" customHeight="1">
      <c r="A7" s="219"/>
      <c r="B7" s="354" t="s">
        <v>7</v>
      </c>
      <c r="C7" s="354"/>
      <c r="D7" s="354"/>
      <c r="E7" s="354"/>
      <c r="F7" s="354"/>
      <c r="G7" s="354"/>
      <c r="H7" s="354"/>
      <c r="I7" s="354"/>
      <c r="J7" s="354"/>
      <c r="K7" s="354"/>
      <c r="L7" s="354"/>
      <c r="M7" s="354"/>
    </row>
    <row r="8" spans="1:13" ht="12" customHeight="1">
      <c r="A8" s="219" t="s">
        <v>101</v>
      </c>
      <c r="B8" s="220">
        <v>1034</v>
      </c>
      <c r="C8" s="220">
        <v>150</v>
      </c>
      <c r="D8" s="220">
        <v>357</v>
      </c>
      <c r="E8" s="220">
        <v>279</v>
      </c>
      <c r="F8" s="220">
        <v>169</v>
      </c>
      <c r="G8" s="220">
        <v>79</v>
      </c>
      <c r="H8" s="220">
        <v>1057</v>
      </c>
      <c r="I8" s="220">
        <v>148</v>
      </c>
      <c r="J8" s="220">
        <v>372</v>
      </c>
      <c r="K8" s="220">
        <v>221</v>
      </c>
      <c r="L8" s="220">
        <v>210</v>
      </c>
      <c r="M8" s="220">
        <v>106</v>
      </c>
    </row>
    <row r="9" spans="1:13" ht="12" customHeight="1">
      <c r="A9" s="219" t="s">
        <v>102</v>
      </c>
      <c r="B9" s="220">
        <v>745</v>
      </c>
      <c r="C9" s="220">
        <v>109</v>
      </c>
      <c r="D9" s="220">
        <v>276</v>
      </c>
      <c r="E9" s="220">
        <v>256</v>
      </c>
      <c r="F9" s="220">
        <v>67</v>
      </c>
      <c r="G9" s="220">
        <v>37</v>
      </c>
      <c r="H9" s="220">
        <v>712</v>
      </c>
      <c r="I9" s="220">
        <v>62</v>
      </c>
      <c r="J9" s="220">
        <v>364</v>
      </c>
      <c r="K9" s="220">
        <v>191</v>
      </c>
      <c r="L9" s="220">
        <v>71</v>
      </c>
      <c r="M9" s="220">
        <v>24</v>
      </c>
    </row>
    <row r="10" spans="1:13" ht="12" customHeight="1">
      <c r="A10" s="219" t="s">
        <v>103</v>
      </c>
      <c r="B10" s="220">
        <v>2555</v>
      </c>
      <c r="C10" s="220">
        <v>408</v>
      </c>
      <c r="D10" s="220">
        <v>814</v>
      </c>
      <c r="E10" s="220">
        <v>683</v>
      </c>
      <c r="F10" s="220">
        <v>427</v>
      </c>
      <c r="G10" s="220">
        <v>223</v>
      </c>
      <c r="H10" s="220">
        <v>2265</v>
      </c>
      <c r="I10" s="220">
        <v>299</v>
      </c>
      <c r="J10" s="220">
        <v>788</v>
      </c>
      <c r="K10" s="220">
        <v>550</v>
      </c>
      <c r="L10" s="220">
        <v>402</v>
      </c>
      <c r="M10" s="220">
        <v>226</v>
      </c>
    </row>
    <row r="11" spans="1:13" ht="12" customHeight="1">
      <c r="A11" s="219" t="s">
        <v>104</v>
      </c>
      <c r="B11" s="220">
        <v>196</v>
      </c>
      <c r="C11" s="220">
        <v>31</v>
      </c>
      <c r="D11" s="220">
        <v>83</v>
      </c>
      <c r="E11" s="220">
        <v>54</v>
      </c>
      <c r="F11" s="220">
        <v>17</v>
      </c>
      <c r="G11" s="220">
        <v>11</v>
      </c>
      <c r="H11" s="220">
        <v>180</v>
      </c>
      <c r="I11" s="220">
        <v>23</v>
      </c>
      <c r="J11" s="220">
        <v>82</v>
      </c>
      <c r="K11" s="220">
        <v>40</v>
      </c>
      <c r="L11" s="220">
        <v>23</v>
      </c>
      <c r="M11" s="220">
        <v>12</v>
      </c>
    </row>
    <row r="12" spans="1:13" ht="12" customHeight="1">
      <c r="A12" s="219" t="s">
        <v>105</v>
      </c>
      <c r="B12" s="220">
        <v>2922</v>
      </c>
      <c r="C12" s="220">
        <v>393</v>
      </c>
      <c r="D12" s="220">
        <v>868</v>
      </c>
      <c r="E12" s="220">
        <v>810</v>
      </c>
      <c r="F12" s="220">
        <v>566</v>
      </c>
      <c r="G12" s="220">
        <v>285</v>
      </c>
      <c r="H12" s="220">
        <v>2585</v>
      </c>
      <c r="I12" s="220">
        <v>379</v>
      </c>
      <c r="J12" s="220">
        <v>987</v>
      </c>
      <c r="K12" s="220">
        <v>659</v>
      </c>
      <c r="L12" s="220">
        <v>373</v>
      </c>
      <c r="M12" s="220">
        <v>187</v>
      </c>
    </row>
    <row r="13" spans="1:13" ht="12" customHeight="1">
      <c r="A13" s="219" t="s">
        <v>106</v>
      </c>
      <c r="B13" s="220">
        <v>1390</v>
      </c>
      <c r="C13" s="220">
        <v>211</v>
      </c>
      <c r="D13" s="220">
        <v>426</v>
      </c>
      <c r="E13" s="220">
        <v>409</v>
      </c>
      <c r="F13" s="220">
        <v>228</v>
      </c>
      <c r="G13" s="220">
        <v>116</v>
      </c>
      <c r="H13" s="220">
        <v>1130</v>
      </c>
      <c r="I13" s="220">
        <v>139</v>
      </c>
      <c r="J13" s="220">
        <v>459</v>
      </c>
      <c r="K13" s="220">
        <v>278</v>
      </c>
      <c r="L13" s="220">
        <v>160</v>
      </c>
      <c r="M13" s="220">
        <v>94</v>
      </c>
    </row>
    <row r="14" spans="1:13" ht="12" customHeight="1">
      <c r="A14" s="219" t="s">
        <v>107</v>
      </c>
      <c r="B14" s="220">
        <v>603</v>
      </c>
      <c r="C14" s="220">
        <v>98</v>
      </c>
      <c r="D14" s="220">
        <v>179</v>
      </c>
      <c r="E14" s="220">
        <v>173</v>
      </c>
      <c r="F14" s="220">
        <v>96</v>
      </c>
      <c r="G14" s="220">
        <v>57</v>
      </c>
      <c r="H14" s="220">
        <v>574</v>
      </c>
      <c r="I14" s="220">
        <v>80</v>
      </c>
      <c r="J14" s="220">
        <v>194</v>
      </c>
      <c r="K14" s="220">
        <v>141</v>
      </c>
      <c r="L14" s="220">
        <v>99</v>
      </c>
      <c r="M14" s="220">
        <v>60</v>
      </c>
    </row>
    <row r="15" spans="1:13" ht="12" customHeight="1">
      <c r="A15" s="219" t="s">
        <v>108</v>
      </c>
      <c r="B15" s="220">
        <v>2151</v>
      </c>
      <c r="C15" s="220">
        <v>307</v>
      </c>
      <c r="D15" s="220">
        <v>664</v>
      </c>
      <c r="E15" s="220">
        <v>587</v>
      </c>
      <c r="F15" s="220">
        <v>409</v>
      </c>
      <c r="G15" s="220">
        <v>184</v>
      </c>
      <c r="H15" s="220">
        <v>1697</v>
      </c>
      <c r="I15" s="220">
        <v>212</v>
      </c>
      <c r="J15" s="220">
        <v>651</v>
      </c>
      <c r="K15" s="220">
        <v>426</v>
      </c>
      <c r="L15" s="220">
        <v>273</v>
      </c>
      <c r="M15" s="220">
        <v>135</v>
      </c>
    </row>
    <row r="16" spans="1:13" ht="12" customHeight="1">
      <c r="A16" s="219" t="s">
        <v>109</v>
      </c>
      <c r="B16" s="220">
        <v>2489</v>
      </c>
      <c r="C16" s="220">
        <v>399</v>
      </c>
      <c r="D16" s="220">
        <v>710</v>
      </c>
      <c r="E16" s="220">
        <v>710</v>
      </c>
      <c r="F16" s="220">
        <v>495</v>
      </c>
      <c r="G16" s="220">
        <v>175</v>
      </c>
      <c r="H16" s="220">
        <v>2025</v>
      </c>
      <c r="I16" s="220">
        <v>221</v>
      </c>
      <c r="J16" s="220">
        <v>777</v>
      </c>
      <c r="K16" s="220">
        <v>520</v>
      </c>
      <c r="L16" s="220">
        <v>353</v>
      </c>
      <c r="M16" s="220">
        <v>154</v>
      </c>
    </row>
    <row r="17" spans="1:13" ht="12" customHeight="1">
      <c r="A17" s="219" t="s">
        <v>110</v>
      </c>
      <c r="B17" s="220">
        <v>105</v>
      </c>
      <c r="C17" s="220">
        <v>18</v>
      </c>
      <c r="D17" s="220">
        <v>39</v>
      </c>
      <c r="E17" s="220">
        <v>28</v>
      </c>
      <c r="F17" s="220">
        <v>15</v>
      </c>
      <c r="G17" s="220">
        <v>5</v>
      </c>
      <c r="H17" s="220">
        <v>108</v>
      </c>
      <c r="I17" s="220">
        <v>17</v>
      </c>
      <c r="J17" s="220">
        <v>40</v>
      </c>
      <c r="K17" s="220">
        <v>23</v>
      </c>
      <c r="L17" s="220">
        <v>18</v>
      </c>
      <c r="M17" s="220">
        <v>10</v>
      </c>
    </row>
    <row r="18" spans="1:13" ht="12" customHeight="1">
      <c r="A18" s="219" t="s">
        <v>40</v>
      </c>
      <c r="B18" s="220">
        <v>31930</v>
      </c>
      <c r="C18" s="220">
        <v>6231</v>
      </c>
      <c r="D18" s="220">
        <v>6955</v>
      </c>
      <c r="E18" s="220">
        <v>10821</v>
      </c>
      <c r="F18" s="220">
        <v>5637</v>
      </c>
      <c r="G18" s="220">
        <v>2286</v>
      </c>
      <c r="H18" s="220">
        <v>18030</v>
      </c>
      <c r="I18" s="220">
        <v>1939</v>
      </c>
      <c r="J18" s="220">
        <v>8225</v>
      </c>
      <c r="K18" s="220">
        <v>4363</v>
      </c>
      <c r="L18" s="220">
        <v>2474</v>
      </c>
      <c r="M18" s="220">
        <v>1029</v>
      </c>
    </row>
    <row r="19" spans="1:13" ht="12" customHeight="1">
      <c r="A19" s="219" t="s">
        <v>111</v>
      </c>
      <c r="B19" s="220">
        <v>2770</v>
      </c>
      <c r="C19" s="220">
        <v>401</v>
      </c>
      <c r="D19" s="220">
        <v>974</v>
      </c>
      <c r="E19" s="220">
        <v>673</v>
      </c>
      <c r="F19" s="220">
        <v>395</v>
      </c>
      <c r="G19" s="220">
        <v>327</v>
      </c>
      <c r="H19" s="220">
        <v>3375</v>
      </c>
      <c r="I19" s="220">
        <v>486</v>
      </c>
      <c r="J19" s="220">
        <v>1295</v>
      </c>
      <c r="K19" s="220">
        <v>637</v>
      </c>
      <c r="L19" s="220">
        <v>585</v>
      </c>
      <c r="M19" s="220">
        <v>372</v>
      </c>
    </row>
    <row r="20" spans="1:13" ht="12" customHeight="1">
      <c r="A20" s="219" t="s">
        <v>112</v>
      </c>
      <c r="B20" s="220">
        <v>4234</v>
      </c>
      <c r="C20" s="220">
        <v>689</v>
      </c>
      <c r="D20" s="220">
        <v>1545</v>
      </c>
      <c r="E20" s="220">
        <v>1095</v>
      </c>
      <c r="F20" s="220">
        <v>470</v>
      </c>
      <c r="G20" s="220">
        <v>435</v>
      </c>
      <c r="H20" s="220">
        <v>4831</v>
      </c>
      <c r="I20" s="220">
        <v>595</v>
      </c>
      <c r="J20" s="220">
        <v>2319</v>
      </c>
      <c r="K20" s="220">
        <v>961</v>
      </c>
      <c r="L20" s="220">
        <v>536</v>
      </c>
      <c r="M20" s="220">
        <v>420</v>
      </c>
    </row>
    <row r="21" spans="1:13" ht="12" customHeight="1">
      <c r="A21" s="221" t="s">
        <v>113</v>
      </c>
      <c r="B21" s="220">
        <v>2248</v>
      </c>
      <c r="C21" s="220">
        <v>285</v>
      </c>
      <c r="D21" s="220">
        <v>821</v>
      </c>
      <c r="E21" s="220">
        <v>551</v>
      </c>
      <c r="F21" s="220">
        <v>338</v>
      </c>
      <c r="G21" s="220">
        <v>253</v>
      </c>
      <c r="H21" s="220">
        <v>2296</v>
      </c>
      <c r="I21" s="220">
        <v>371</v>
      </c>
      <c r="J21" s="220">
        <v>827</v>
      </c>
      <c r="K21" s="220">
        <v>517</v>
      </c>
      <c r="L21" s="220">
        <v>357</v>
      </c>
      <c r="M21" s="220">
        <v>224</v>
      </c>
    </row>
    <row r="22" spans="1:13" ht="12" customHeight="1">
      <c r="A22" s="209" t="s">
        <v>114</v>
      </c>
      <c r="B22" s="220">
        <v>878</v>
      </c>
      <c r="C22" s="220">
        <v>109</v>
      </c>
      <c r="D22" s="220">
        <v>312</v>
      </c>
      <c r="E22" s="220">
        <v>200</v>
      </c>
      <c r="F22" s="220">
        <v>145</v>
      </c>
      <c r="G22" s="220">
        <v>112</v>
      </c>
      <c r="H22" s="220">
        <v>927</v>
      </c>
      <c r="I22" s="220">
        <v>115</v>
      </c>
      <c r="J22" s="220">
        <v>392</v>
      </c>
      <c r="K22" s="220">
        <v>208</v>
      </c>
      <c r="L22" s="220">
        <v>118</v>
      </c>
      <c r="M22" s="220">
        <v>94</v>
      </c>
    </row>
    <row r="23" spans="1:13" ht="12" customHeight="1">
      <c r="A23" s="222" t="s">
        <v>348</v>
      </c>
      <c r="B23" s="220">
        <v>56250</v>
      </c>
      <c r="C23" s="220">
        <v>9839</v>
      </c>
      <c r="D23" s="220">
        <v>15023</v>
      </c>
      <c r="E23" s="220">
        <v>17329</v>
      </c>
      <c r="F23" s="220">
        <v>9474</v>
      </c>
      <c r="G23" s="220">
        <v>4585</v>
      </c>
      <c r="H23" s="220">
        <v>41792</v>
      </c>
      <c r="I23" s="220">
        <v>5086</v>
      </c>
      <c r="J23" s="220">
        <v>17772</v>
      </c>
      <c r="K23" s="220">
        <v>9735</v>
      </c>
      <c r="L23" s="220">
        <v>6052</v>
      </c>
      <c r="M23" s="220">
        <v>3147</v>
      </c>
    </row>
    <row r="24" spans="1:13" ht="12" customHeight="1">
      <c r="A24" s="209" t="s">
        <v>88</v>
      </c>
      <c r="B24" s="220">
        <v>25778</v>
      </c>
      <c r="C24" s="220">
        <v>4055</v>
      </c>
      <c r="D24" s="220">
        <v>10080</v>
      </c>
      <c r="E24" s="220">
        <v>7833</v>
      </c>
      <c r="F24" s="220">
        <v>3481</v>
      </c>
      <c r="G24" s="220">
        <v>329</v>
      </c>
      <c r="H24" s="220">
        <v>19509</v>
      </c>
      <c r="I24" s="220">
        <v>2138</v>
      </c>
      <c r="J24" s="220">
        <v>7648</v>
      </c>
      <c r="K24" s="220">
        <v>6318</v>
      </c>
      <c r="L24" s="220">
        <v>3062</v>
      </c>
      <c r="M24" s="220">
        <v>343</v>
      </c>
    </row>
    <row r="25" spans="1:13" ht="12" customHeight="1">
      <c r="A25" s="210" t="s">
        <v>0</v>
      </c>
      <c r="B25" s="223">
        <v>82028</v>
      </c>
      <c r="C25" s="223">
        <v>13894</v>
      </c>
      <c r="D25" s="223">
        <v>25103</v>
      </c>
      <c r="E25" s="223">
        <v>25162</v>
      </c>
      <c r="F25" s="223">
        <v>12955</v>
      </c>
      <c r="G25" s="223">
        <v>4914</v>
      </c>
      <c r="H25" s="223">
        <v>61301</v>
      </c>
      <c r="I25" s="223">
        <v>7224</v>
      </c>
      <c r="J25" s="223">
        <v>25420</v>
      </c>
      <c r="K25" s="223">
        <v>16053</v>
      </c>
      <c r="L25" s="223">
        <v>9114</v>
      </c>
      <c r="M25" s="223">
        <v>3490</v>
      </c>
    </row>
    <row r="26" spans="1:13" ht="12" customHeight="1">
      <c r="A26" s="221"/>
      <c r="B26" s="220"/>
      <c r="C26" s="220"/>
      <c r="D26" s="220"/>
      <c r="E26" s="220"/>
      <c r="F26" s="220"/>
      <c r="G26" s="220"/>
      <c r="H26" s="220"/>
      <c r="I26" s="220"/>
      <c r="J26" s="220"/>
      <c r="K26" s="220"/>
      <c r="L26" s="220"/>
      <c r="M26" s="220"/>
    </row>
    <row r="27" spans="1:13" ht="12" customHeight="1">
      <c r="A27" s="224"/>
      <c r="B27" s="354" t="s">
        <v>92</v>
      </c>
      <c r="C27" s="354"/>
      <c r="D27" s="354"/>
      <c r="E27" s="354"/>
      <c r="F27" s="354"/>
      <c r="G27" s="354"/>
      <c r="H27" s="354"/>
      <c r="I27" s="354"/>
      <c r="J27" s="354"/>
      <c r="K27" s="354"/>
      <c r="L27" s="354"/>
      <c r="M27" s="354"/>
    </row>
    <row r="28" spans="1:13" ht="12" customHeight="1">
      <c r="A28" s="219" t="s">
        <v>101</v>
      </c>
      <c r="B28" s="220">
        <v>92</v>
      </c>
      <c r="C28" s="220">
        <v>8</v>
      </c>
      <c r="D28" s="220">
        <v>31</v>
      </c>
      <c r="E28" s="220">
        <v>39</v>
      </c>
      <c r="F28" s="220">
        <v>12</v>
      </c>
      <c r="G28" s="220">
        <v>2</v>
      </c>
      <c r="H28" s="220">
        <v>132</v>
      </c>
      <c r="I28" s="220">
        <v>24</v>
      </c>
      <c r="J28" s="220">
        <v>42</v>
      </c>
      <c r="K28" s="220">
        <v>37</v>
      </c>
      <c r="L28" s="220">
        <v>26</v>
      </c>
      <c r="M28" s="220">
        <v>3</v>
      </c>
    </row>
    <row r="29" spans="1:13" ht="12" customHeight="1">
      <c r="A29" s="219" t="s">
        <v>102</v>
      </c>
      <c r="B29" s="220">
        <v>96</v>
      </c>
      <c r="C29" s="220">
        <v>7</v>
      </c>
      <c r="D29" s="220">
        <v>48</v>
      </c>
      <c r="E29" s="220">
        <v>33</v>
      </c>
      <c r="F29" s="220">
        <v>8</v>
      </c>
      <c r="G29" s="220">
        <v>0</v>
      </c>
      <c r="H29" s="220">
        <v>154</v>
      </c>
      <c r="I29" s="220">
        <v>22</v>
      </c>
      <c r="J29" s="220">
        <v>66</v>
      </c>
      <c r="K29" s="220">
        <v>46</v>
      </c>
      <c r="L29" s="220">
        <v>18</v>
      </c>
      <c r="M29" s="220">
        <v>2</v>
      </c>
    </row>
    <row r="30" spans="1:13" ht="12" customHeight="1">
      <c r="A30" s="219" t="s">
        <v>103</v>
      </c>
      <c r="B30" s="220">
        <v>463</v>
      </c>
      <c r="C30" s="220">
        <v>98</v>
      </c>
      <c r="D30" s="220">
        <v>145</v>
      </c>
      <c r="E30" s="220">
        <v>148</v>
      </c>
      <c r="F30" s="220">
        <v>62</v>
      </c>
      <c r="G30" s="220">
        <v>10</v>
      </c>
      <c r="H30" s="220">
        <v>388</v>
      </c>
      <c r="I30" s="220">
        <v>68</v>
      </c>
      <c r="J30" s="220">
        <v>134</v>
      </c>
      <c r="K30" s="220">
        <v>124</v>
      </c>
      <c r="L30" s="220">
        <v>59</v>
      </c>
      <c r="M30" s="220">
        <v>3</v>
      </c>
    </row>
    <row r="31" spans="1:13" ht="12" customHeight="1">
      <c r="A31" s="219" t="s">
        <v>104</v>
      </c>
      <c r="B31" s="220">
        <v>36</v>
      </c>
      <c r="C31" s="220">
        <v>9</v>
      </c>
      <c r="D31" s="220">
        <v>13</v>
      </c>
      <c r="E31" s="220">
        <v>11</v>
      </c>
      <c r="F31" s="220">
        <v>3</v>
      </c>
      <c r="G31" s="220">
        <v>0</v>
      </c>
      <c r="H31" s="220">
        <v>50</v>
      </c>
      <c r="I31" s="220">
        <v>11</v>
      </c>
      <c r="J31" s="220">
        <v>24</v>
      </c>
      <c r="K31" s="220">
        <v>11</v>
      </c>
      <c r="L31" s="220">
        <v>4</v>
      </c>
      <c r="M31" s="220">
        <v>0</v>
      </c>
    </row>
    <row r="32" spans="1:13" ht="12" customHeight="1">
      <c r="A32" s="219" t="s">
        <v>105</v>
      </c>
      <c r="B32" s="220">
        <v>558</v>
      </c>
      <c r="C32" s="220">
        <v>51</v>
      </c>
      <c r="D32" s="220">
        <v>223</v>
      </c>
      <c r="E32" s="220">
        <v>198</v>
      </c>
      <c r="F32" s="220">
        <v>77</v>
      </c>
      <c r="G32" s="220">
        <v>9</v>
      </c>
      <c r="H32" s="220">
        <v>803</v>
      </c>
      <c r="I32" s="220">
        <v>151</v>
      </c>
      <c r="J32" s="220">
        <v>305</v>
      </c>
      <c r="K32" s="220">
        <v>253</v>
      </c>
      <c r="L32" s="220">
        <v>87</v>
      </c>
      <c r="M32" s="220">
        <v>7</v>
      </c>
    </row>
    <row r="33" spans="1:13" ht="12" customHeight="1">
      <c r="A33" s="219" t="s">
        <v>106</v>
      </c>
      <c r="B33" s="220">
        <v>286</v>
      </c>
      <c r="C33" s="220">
        <v>35</v>
      </c>
      <c r="D33" s="220">
        <v>105</v>
      </c>
      <c r="E33" s="220">
        <v>102</v>
      </c>
      <c r="F33" s="220">
        <v>39</v>
      </c>
      <c r="G33" s="220">
        <v>5</v>
      </c>
      <c r="H33" s="220">
        <v>261</v>
      </c>
      <c r="I33" s="220">
        <v>29</v>
      </c>
      <c r="J33" s="220">
        <v>98</v>
      </c>
      <c r="K33" s="220">
        <v>96</v>
      </c>
      <c r="L33" s="220">
        <v>36</v>
      </c>
      <c r="M33" s="220">
        <v>2</v>
      </c>
    </row>
    <row r="34" spans="1:13" ht="12" customHeight="1">
      <c r="A34" s="219" t="s">
        <v>107</v>
      </c>
      <c r="B34" s="220">
        <v>85</v>
      </c>
      <c r="C34" s="220">
        <v>11</v>
      </c>
      <c r="D34" s="220">
        <v>29</v>
      </c>
      <c r="E34" s="220">
        <v>31</v>
      </c>
      <c r="F34" s="220">
        <v>14</v>
      </c>
      <c r="G34" s="220">
        <v>0</v>
      </c>
      <c r="H34" s="220">
        <v>131</v>
      </c>
      <c r="I34" s="220">
        <v>15</v>
      </c>
      <c r="J34" s="220">
        <v>54</v>
      </c>
      <c r="K34" s="220">
        <v>40</v>
      </c>
      <c r="L34" s="220">
        <v>21</v>
      </c>
      <c r="M34" s="220">
        <v>1</v>
      </c>
    </row>
    <row r="35" spans="1:13" ht="12" customHeight="1">
      <c r="A35" s="219" t="s">
        <v>108</v>
      </c>
      <c r="B35" s="220">
        <v>370</v>
      </c>
      <c r="C35" s="220">
        <v>58</v>
      </c>
      <c r="D35" s="220">
        <v>132</v>
      </c>
      <c r="E35" s="220">
        <v>129</v>
      </c>
      <c r="F35" s="220">
        <v>38</v>
      </c>
      <c r="G35" s="220">
        <v>13</v>
      </c>
      <c r="H35" s="220">
        <v>359</v>
      </c>
      <c r="I35" s="220">
        <v>40</v>
      </c>
      <c r="J35" s="220">
        <v>145</v>
      </c>
      <c r="K35" s="220">
        <v>122</v>
      </c>
      <c r="L35" s="220">
        <v>46</v>
      </c>
      <c r="M35" s="220">
        <v>6</v>
      </c>
    </row>
    <row r="36" spans="1:13" ht="12" customHeight="1">
      <c r="A36" s="219" t="s">
        <v>109</v>
      </c>
      <c r="B36" s="220">
        <v>457</v>
      </c>
      <c r="C36" s="220">
        <v>44</v>
      </c>
      <c r="D36" s="220">
        <v>160</v>
      </c>
      <c r="E36" s="220">
        <v>176</v>
      </c>
      <c r="F36" s="220">
        <v>67</v>
      </c>
      <c r="G36" s="220">
        <v>10</v>
      </c>
      <c r="H36" s="220">
        <v>385</v>
      </c>
      <c r="I36" s="220">
        <v>30</v>
      </c>
      <c r="J36" s="220">
        <v>159</v>
      </c>
      <c r="K36" s="220">
        <v>129</v>
      </c>
      <c r="L36" s="220">
        <v>66</v>
      </c>
      <c r="M36" s="220">
        <v>1</v>
      </c>
    </row>
    <row r="37" spans="1:13" ht="12" customHeight="1">
      <c r="A37" s="219" t="s">
        <v>110</v>
      </c>
      <c r="B37" s="220">
        <v>23</v>
      </c>
      <c r="C37" s="220">
        <v>0</v>
      </c>
      <c r="D37" s="220">
        <v>13</v>
      </c>
      <c r="E37" s="220">
        <v>8</v>
      </c>
      <c r="F37" s="220">
        <v>2</v>
      </c>
      <c r="G37" s="220">
        <v>0</v>
      </c>
      <c r="H37" s="220">
        <v>38</v>
      </c>
      <c r="I37" s="220">
        <v>8</v>
      </c>
      <c r="J37" s="220">
        <v>14</v>
      </c>
      <c r="K37" s="220">
        <v>13</v>
      </c>
      <c r="L37" s="220">
        <v>3</v>
      </c>
      <c r="M37" s="220">
        <v>0</v>
      </c>
    </row>
    <row r="38" spans="1:13" ht="12" customHeight="1">
      <c r="A38" s="219" t="s">
        <v>40</v>
      </c>
      <c r="B38" s="220">
        <v>3369</v>
      </c>
      <c r="C38" s="220">
        <v>404</v>
      </c>
      <c r="D38" s="220">
        <v>1049</v>
      </c>
      <c r="E38" s="220">
        <v>1339</v>
      </c>
      <c r="F38" s="220">
        <v>507</v>
      </c>
      <c r="G38" s="220">
        <v>70</v>
      </c>
      <c r="H38" s="220">
        <v>3045</v>
      </c>
      <c r="I38" s="220">
        <v>271</v>
      </c>
      <c r="J38" s="220">
        <v>1379</v>
      </c>
      <c r="K38" s="220">
        <v>1004</v>
      </c>
      <c r="L38" s="220">
        <v>358</v>
      </c>
      <c r="M38" s="220">
        <v>33</v>
      </c>
    </row>
    <row r="39" spans="1:13" ht="12" customHeight="1">
      <c r="A39" s="219" t="s">
        <v>111</v>
      </c>
      <c r="B39" s="220">
        <v>222</v>
      </c>
      <c r="C39" s="220">
        <v>37</v>
      </c>
      <c r="D39" s="220">
        <v>80</v>
      </c>
      <c r="E39" s="220">
        <v>69</v>
      </c>
      <c r="F39" s="220">
        <v>36</v>
      </c>
      <c r="G39" s="220">
        <v>0</v>
      </c>
      <c r="H39" s="220">
        <v>143</v>
      </c>
      <c r="I39" s="220">
        <v>18</v>
      </c>
      <c r="J39" s="220">
        <v>54</v>
      </c>
      <c r="K39" s="220">
        <v>49</v>
      </c>
      <c r="L39" s="220">
        <v>21</v>
      </c>
      <c r="M39" s="220">
        <v>1</v>
      </c>
    </row>
    <row r="40" spans="1:13" ht="12" customHeight="1">
      <c r="A40" s="219" t="s">
        <v>112</v>
      </c>
      <c r="B40" s="220">
        <v>353</v>
      </c>
      <c r="C40" s="220">
        <v>63</v>
      </c>
      <c r="D40" s="220">
        <v>145</v>
      </c>
      <c r="E40" s="220">
        <v>118</v>
      </c>
      <c r="F40" s="220">
        <v>25</v>
      </c>
      <c r="G40" s="220">
        <v>2</v>
      </c>
      <c r="H40" s="220">
        <v>320</v>
      </c>
      <c r="I40" s="220">
        <v>51</v>
      </c>
      <c r="J40" s="220">
        <v>140</v>
      </c>
      <c r="K40" s="220">
        <v>93</v>
      </c>
      <c r="L40" s="220">
        <v>35</v>
      </c>
      <c r="M40" s="220">
        <v>1</v>
      </c>
    </row>
    <row r="41" spans="1:13" ht="12" customHeight="1">
      <c r="A41" s="221" t="s">
        <v>113</v>
      </c>
      <c r="B41" s="220">
        <v>202</v>
      </c>
      <c r="C41" s="220">
        <v>18</v>
      </c>
      <c r="D41" s="220">
        <v>74</v>
      </c>
      <c r="E41" s="220">
        <v>88</v>
      </c>
      <c r="F41" s="220">
        <v>21</v>
      </c>
      <c r="G41" s="220">
        <v>1</v>
      </c>
      <c r="H41" s="220">
        <v>158</v>
      </c>
      <c r="I41" s="220">
        <v>19</v>
      </c>
      <c r="J41" s="220">
        <v>62</v>
      </c>
      <c r="K41" s="220">
        <v>52</v>
      </c>
      <c r="L41" s="220">
        <v>25</v>
      </c>
      <c r="M41" s="220">
        <v>0</v>
      </c>
    </row>
    <row r="42" spans="1:13" ht="12" customHeight="1">
      <c r="A42" s="209" t="s">
        <v>114</v>
      </c>
      <c r="B42" s="220">
        <v>89</v>
      </c>
      <c r="C42" s="220">
        <v>10</v>
      </c>
      <c r="D42" s="220">
        <v>35</v>
      </c>
      <c r="E42" s="220">
        <v>36</v>
      </c>
      <c r="F42" s="220">
        <v>7</v>
      </c>
      <c r="G42" s="220">
        <v>1</v>
      </c>
      <c r="H42" s="220">
        <v>104</v>
      </c>
      <c r="I42" s="220">
        <v>12</v>
      </c>
      <c r="J42" s="220">
        <v>53</v>
      </c>
      <c r="K42" s="220">
        <v>31</v>
      </c>
      <c r="L42" s="220">
        <v>8</v>
      </c>
      <c r="M42" s="220">
        <v>0</v>
      </c>
    </row>
    <row r="43" spans="1:13" ht="12" customHeight="1">
      <c r="A43" s="222" t="s">
        <v>348</v>
      </c>
      <c r="B43" s="220">
        <v>6701</v>
      </c>
      <c r="C43" s="220">
        <v>853</v>
      </c>
      <c r="D43" s="220">
        <v>2282</v>
      </c>
      <c r="E43" s="220">
        <v>2525</v>
      </c>
      <c r="F43" s="220">
        <v>918</v>
      </c>
      <c r="G43" s="220">
        <v>123</v>
      </c>
      <c r="H43" s="220">
        <v>6471</v>
      </c>
      <c r="I43" s="220">
        <v>769</v>
      </c>
      <c r="J43" s="220">
        <v>2729</v>
      </c>
      <c r="K43" s="220">
        <v>2100</v>
      </c>
      <c r="L43" s="220">
        <v>813</v>
      </c>
      <c r="M43" s="220">
        <v>60</v>
      </c>
    </row>
    <row r="44" spans="1:13" ht="12" customHeight="1">
      <c r="A44" s="209" t="s">
        <v>88</v>
      </c>
      <c r="B44" s="220">
        <v>22291</v>
      </c>
      <c r="C44" s="220">
        <v>3462</v>
      </c>
      <c r="D44" s="220">
        <v>9215</v>
      </c>
      <c r="E44" s="220">
        <v>6667</v>
      </c>
      <c r="F44" s="220">
        <v>2763</v>
      </c>
      <c r="G44" s="220">
        <v>184</v>
      </c>
      <c r="H44" s="220">
        <v>13600</v>
      </c>
      <c r="I44" s="220">
        <v>1540</v>
      </c>
      <c r="J44" s="220">
        <v>5841</v>
      </c>
      <c r="K44" s="220">
        <v>4217</v>
      </c>
      <c r="L44" s="220">
        <v>1878</v>
      </c>
      <c r="M44" s="220">
        <v>124</v>
      </c>
    </row>
    <row r="45" spans="1:13" ht="12" customHeight="1">
      <c r="A45" s="210" t="s">
        <v>0</v>
      </c>
      <c r="B45" s="223">
        <v>28992</v>
      </c>
      <c r="C45" s="223">
        <v>4315</v>
      </c>
      <c r="D45" s="223">
        <v>11497</v>
      </c>
      <c r="E45" s="223">
        <v>9192</v>
      </c>
      <c r="F45" s="223">
        <v>3681</v>
      </c>
      <c r="G45" s="223">
        <v>307</v>
      </c>
      <c r="H45" s="223">
        <v>20071</v>
      </c>
      <c r="I45" s="223">
        <v>2309</v>
      </c>
      <c r="J45" s="223">
        <v>8570</v>
      </c>
      <c r="K45" s="223">
        <v>6317</v>
      </c>
      <c r="L45" s="223">
        <v>2691</v>
      </c>
      <c r="M45" s="223">
        <v>184</v>
      </c>
    </row>
    <row r="46" spans="1:13" ht="12" customHeight="1"/>
  </sheetData>
  <mergeCells count="12">
    <mergeCell ref="A6:M6"/>
    <mergeCell ref="B7:M7"/>
    <mergeCell ref="B27:M27"/>
    <mergeCell ref="A1:M1"/>
    <mergeCell ref="A2:M2"/>
    <mergeCell ref="A3:A5"/>
    <mergeCell ref="B3:G3"/>
    <mergeCell ref="H3:M3"/>
    <mergeCell ref="B4:B5"/>
    <mergeCell ref="C4:G4"/>
    <mergeCell ref="H4:H5"/>
    <mergeCell ref="I4:M4"/>
  </mergeCells>
  <hyperlinks>
    <hyperlink ref="A1:M1" location="Inhaltsverzeichnis!A1" display="7  Binnenwanderungen in Berlin 2007 nach Bezirken und Staatsangehörigkeit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j/17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22860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3"/>
  <sheetViews>
    <sheetView workbookViewId="0"/>
  </sheetViews>
  <sheetFormatPr baseColWidth="10" defaultColWidth="11.5546875" defaultRowHeight="13.2"/>
  <cols>
    <col min="1" max="3" width="4.88671875" style="216" customWidth="1"/>
    <col min="4" max="4" width="7.6640625" style="124" customWidth="1"/>
    <col min="5" max="6" width="8" style="125" customWidth="1"/>
    <col min="7" max="7" width="7.6640625" style="125" customWidth="1"/>
    <col min="8" max="8" width="8" style="125" customWidth="1"/>
    <col min="9" max="9" width="17.33203125" style="125" customWidth="1"/>
    <col min="10" max="10" width="14.88671875" style="125" customWidth="1"/>
    <col min="11" max="11" width="15.6640625" style="126" customWidth="1"/>
    <col min="12" max="12" width="11.5546875" style="126" customWidth="1"/>
    <col min="13" max="13" width="9" style="126" customWidth="1"/>
    <col min="14" max="16384" width="11.5546875" style="126"/>
  </cols>
  <sheetData>
    <row r="1" spans="1:12" ht="13.2" customHeight="1">
      <c r="A1" s="123" t="s">
        <v>170</v>
      </c>
      <c r="B1" s="123"/>
      <c r="C1" s="123"/>
      <c r="I1" s="123" t="s">
        <v>350</v>
      </c>
      <c r="K1" s="123"/>
      <c r="L1" s="123"/>
    </row>
    <row r="2" spans="1:12" ht="25.2" customHeight="1">
      <c r="A2" s="358" t="s">
        <v>399</v>
      </c>
      <c r="B2" s="358"/>
      <c r="C2" s="358"/>
      <c r="D2" s="358"/>
      <c r="E2" s="358"/>
      <c r="F2" s="358"/>
      <c r="G2" s="358"/>
      <c r="H2" s="123"/>
      <c r="I2" s="357" t="s">
        <v>400</v>
      </c>
      <c r="J2" s="357"/>
      <c r="K2" s="357"/>
      <c r="L2" s="357"/>
    </row>
    <row r="3" spans="1:12" ht="42" customHeight="1">
      <c r="A3" s="359" t="s">
        <v>351</v>
      </c>
      <c r="B3" s="359"/>
      <c r="C3" s="360"/>
      <c r="D3" s="363" t="s">
        <v>8</v>
      </c>
      <c r="E3" s="363"/>
      <c r="F3" s="363" t="s">
        <v>10</v>
      </c>
      <c r="G3" s="364"/>
      <c r="I3" s="127" t="s">
        <v>60</v>
      </c>
      <c r="J3" s="128" t="s">
        <v>171</v>
      </c>
      <c r="K3" s="228" t="s">
        <v>119</v>
      </c>
      <c r="L3" s="228" t="s">
        <v>92</v>
      </c>
    </row>
    <row r="4" spans="1:12" ht="12.6" customHeight="1">
      <c r="A4" s="361"/>
      <c r="B4" s="361"/>
      <c r="C4" s="362"/>
      <c r="D4" s="192" t="s">
        <v>352</v>
      </c>
      <c r="E4" s="189" t="s">
        <v>241</v>
      </c>
      <c r="F4" s="189" t="s">
        <v>352</v>
      </c>
      <c r="G4" s="190" t="s">
        <v>241</v>
      </c>
      <c r="H4" s="172"/>
      <c r="I4" s="125" t="s">
        <v>167</v>
      </c>
      <c r="J4" s="125">
        <v>-426</v>
      </c>
      <c r="K4" s="125">
        <v>-417</v>
      </c>
      <c r="L4" s="125">
        <v>-9</v>
      </c>
    </row>
    <row r="5" spans="1:12" ht="12" customHeight="1">
      <c r="A5" s="225"/>
      <c r="B5" s="225" t="s">
        <v>9</v>
      </c>
      <c r="C5" s="225">
        <v>1</v>
      </c>
      <c r="D5" s="241">
        <v>384</v>
      </c>
      <c r="E5" s="242">
        <v>351</v>
      </c>
      <c r="F5" s="241">
        <v>127</v>
      </c>
      <c r="G5" s="242">
        <v>148</v>
      </c>
      <c r="I5" s="125" t="s">
        <v>159</v>
      </c>
      <c r="J5" s="125">
        <v>-57</v>
      </c>
      <c r="K5" s="125">
        <v>-87</v>
      </c>
      <c r="L5" s="125">
        <v>30</v>
      </c>
    </row>
    <row r="6" spans="1:12" ht="12" customHeight="1">
      <c r="A6" s="225">
        <v>1</v>
      </c>
      <c r="B6" s="226" t="s">
        <v>1</v>
      </c>
      <c r="C6" s="225">
        <v>2</v>
      </c>
      <c r="D6" s="241">
        <v>676</v>
      </c>
      <c r="E6" s="242">
        <v>677</v>
      </c>
      <c r="F6" s="241">
        <v>345</v>
      </c>
      <c r="G6" s="242">
        <v>339</v>
      </c>
      <c r="H6" s="172"/>
      <c r="I6" s="125" t="s">
        <v>163</v>
      </c>
      <c r="J6" s="125">
        <v>4</v>
      </c>
      <c r="K6" s="125">
        <v>-162</v>
      </c>
      <c r="L6" s="125">
        <v>166</v>
      </c>
    </row>
    <row r="7" spans="1:12" ht="12" customHeight="1">
      <c r="A7" s="225">
        <v>2</v>
      </c>
      <c r="B7" s="226" t="s">
        <v>1</v>
      </c>
      <c r="C7" s="225">
        <v>3</v>
      </c>
      <c r="D7" s="241">
        <v>610</v>
      </c>
      <c r="E7" s="242">
        <v>615</v>
      </c>
      <c r="F7" s="241">
        <v>298</v>
      </c>
      <c r="G7" s="242">
        <v>261</v>
      </c>
      <c r="H7" s="172"/>
      <c r="I7" s="125" t="s">
        <v>166</v>
      </c>
      <c r="J7" s="125">
        <v>31</v>
      </c>
      <c r="K7" s="125">
        <v>-38</v>
      </c>
      <c r="L7" s="125">
        <v>69</v>
      </c>
    </row>
    <row r="8" spans="1:12" ht="12" customHeight="1">
      <c r="A8" s="225">
        <v>3</v>
      </c>
      <c r="B8" s="226" t="s">
        <v>1</v>
      </c>
      <c r="C8" s="225">
        <v>4</v>
      </c>
      <c r="D8" s="241">
        <v>562</v>
      </c>
      <c r="E8" s="242">
        <v>585</v>
      </c>
      <c r="F8" s="241">
        <v>243</v>
      </c>
      <c r="G8" s="242">
        <v>245</v>
      </c>
      <c r="H8" s="172"/>
      <c r="I8" s="125" t="s">
        <v>62</v>
      </c>
      <c r="J8" s="125">
        <v>366</v>
      </c>
      <c r="K8" s="125">
        <v>97</v>
      </c>
      <c r="L8" s="125">
        <v>269</v>
      </c>
    </row>
    <row r="9" spans="1:12" ht="12" customHeight="1">
      <c r="A9" s="225">
        <v>4</v>
      </c>
      <c r="B9" s="226" t="s">
        <v>1</v>
      </c>
      <c r="C9" s="225">
        <v>5</v>
      </c>
      <c r="D9" s="241">
        <v>519</v>
      </c>
      <c r="E9" s="242">
        <v>428</v>
      </c>
      <c r="F9" s="241">
        <v>247</v>
      </c>
      <c r="G9" s="242">
        <v>206</v>
      </c>
      <c r="H9" s="172"/>
      <c r="I9" s="125" t="s">
        <v>155</v>
      </c>
      <c r="J9" s="125">
        <v>368</v>
      </c>
      <c r="K9" s="125">
        <v>-305</v>
      </c>
      <c r="L9" s="125">
        <v>673</v>
      </c>
    </row>
    <row r="10" spans="1:12" ht="12" customHeight="1">
      <c r="A10" s="225">
        <v>5</v>
      </c>
      <c r="B10" s="226" t="s">
        <v>1</v>
      </c>
      <c r="C10" s="225">
        <v>6</v>
      </c>
      <c r="D10" s="241">
        <v>490</v>
      </c>
      <c r="E10" s="242">
        <v>450</v>
      </c>
      <c r="F10" s="241">
        <v>246</v>
      </c>
      <c r="G10" s="242">
        <v>191</v>
      </c>
      <c r="H10" s="172"/>
      <c r="I10" s="125" t="s">
        <v>164</v>
      </c>
      <c r="J10" s="125">
        <v>446</v>
      </c>
      <c r="K10" s="125">
        <v>828</v>
      </c>
      <c r="L10" s="125">
        <v>-382</v>
      </c>
    </row>
    <row r="11" spans="1:12" ht="12" customHeight="1">
      <c r="A11" s="225">
        <v>6</v>
      </c>
      <c r="B11" s="226" t="s">
        <v>1</v>
      </c>
      <c r="C11" s="225">
        <v>7</v>
      </c>
      <c r="D11" s="241">
        <v>512</v>
      </c>
      <c r="E11" s="242">
        <v>485</v>
      </c>
      <c r="F11" s="241">
        <v>223</v>
      </c>
      <c r="G11" s="242">
        <v>193</v>
      </c>
      <c r="H11" s="172"/>
      <c r="I11" s="125" t="s">
        <v>61</v>
      </c>
      <c r="J11" s="125">
        <v>523</v>
      </c>
      <c r="K11" s="125">
        <v>168</v>
      </c>
      <c r="L11" s="125">
        <v>355</v>
      </c>
    </row>
    <row r="12" spans="1:12" ht="12" customHeight="1">
      <c r="A12" s="225">
        <v>7</v>
      </c>
      <c r="B12" s="226" t="s">
        <v>1</v>
      </c>
      <c r="C12" s="225">
        <v>8</v>
      </c>
      <c r="D12" s="241">
        <v>427</v>
      </c>
      <c r="E12" s="242">
        <v>360</v>
      </c>
      <c r="F12" s="241">
        <v>197</v>
      </c>
      <c r="G12" s="242">
        <v>184</v>
      </c>
      <c r="H12" s="172"/>
      <c r="I12" s="125" t="s">
        <v>153</v>
      </c>
      <c r="J12" s="125">
        <v>644</v>
      </c>
      <c r="K12" s="125">
        <v>136</v>
      </c>
      <c r="L12" s="125">
        <v>508</v>
      </c>
    </row>
    <row r="13" spans="1:12" ht="12" customHeight="1">
      <c r="A13" s="225">
        <v>8</v>
      </c>
      <c r="B13" s="226" t="s">
        <v>1</v>
      </c>
      <c r="C13" s="225">
        <v>9</v>
      </c>
      <c r="D13" s="241">
        <v>353</v>
      </c>
      <c r="E13" s="242">
        <v>291</v>
      </c>
      <c r="F13" s="241">
        <v>190</v>
      </c>
      <c r="G13" s="242">
        <v>175</v>
      </c>
      <c r="I13" s="125" t="s">
        <v>154</v>
      </c>
      <c r="J13" s="125">
        <v>1134</v>
      </c>
      <c r="K13" s="125">
        <v>-171</v>
      </c>
      <c r="L13" s="125">
        <v>1305</v>
      </c>
    </row>
    <row r="14" spans="1:12" ht="12" customHeight="1">
      <c r="A14" s="225">
        <v>9</v>
      </c>
      <c r="B14" s="226" t="s">
        <v>1</v>
      </c>
      <c r="C14" s="225">
        <v>10</v>
      </c>
      <c r="D14" s="241">
        <v>333</v>
      </c>
      <c r="E14" s="242">
        <v>307</v>
      </c>
      <c r="F14" s="241">
        <v>181</v>
      </c>
      <c r="G14" s="242">
        <v>167</v>
      </c>
      <c r="I14" s="125" t="s">
        <v>160</v>
      </c>
      <c r="J14" s="125">
        <v>1598</v>
      </c>
      <c r="K14" s="125">
        <v>979</v>
      </c>
      <c r="L14" s="125">
        <v>619</v>
      </c>
    </row>
    <row r="15" spans="1:12" ht="12" customHeight="1">
      <c r="A15" s="225">
        <v>10</v>
      </c>
      <c r="B15" s="226" t="s">
        <v>1</v>
      </c>
      <c r="C15" s="225">
        <v>11</v>
      </c>
      <c r="D15" s="241">
        <v>297</v>
      </c>
      <c r="E15" s="242">
        <v>307</v>
      </c>
      <c r="F15" s="241">
        <v>149</v>
      </c>
      <c r="G15" s="242">
        <v>160</v>
      </c>
      <c r="I15" s="125" t="s">
        <v>165</v>
      </c>
      <c r="J15" s="125">
        <v>1709</v>
      </c>
      <c r="K15" s="125">
        <v>1263</v>
      </c>
      <c r="L15" s="125">
        <v>446</v>
      </c>
    </row>
    <row r="16" spans="1:12" ht="12" customHeight="1">
      <c r="A16" s="225">
        <v>11</v>
      </c>
      <c r="B16" s="226" t="s">
        <v>1</v>
      </c>
      <c r="C16" s="225">
        <v>12</v>
      </c>
      <c r="D16" s="241">
        <v>298</v>
      </c>
      <c r="E16" s="242">
        <v>287</v>
      </c>
      <c r="F16" s="241">
        <v>190</v>
      </c>
      <c r="G16" s="242">
        <v>147</v>
      </c>
      <c r="I16" s="125" t="s">
        <v>158</v>
      </c>
      <c r="J16" s="125">
        <v>1873</v>
      </c>
      <c r="K16" s="125">
        <v>1383</v>
      </c>
      <c r="L16" s="125">
        <v>490</v>
      </c>
    </row>
    <row r="17" spans="1:12" ht="12" customHeight="1">
      <c r="A17" s="225">
        <v>12</v>
      </c>
      <c r="B17" s="226" t="s">
        <v>1</v>
      </c>
      <c r="C17" s="225">
        <v>13</v>
      </c>
      <c r="D17" s="241">
        <v>283</v>
      </c>
      <c r="E17" s="242">
        <v>277</v>
      </c>
      <c r="F17" s="241">
        <v>135</v>
      </c>
      <c r="G17" s="242">
        <v>175</v>
      </c>
      <c r="I17" s="125" t="s">
        <v>162</v>
      </c>
      <c r="J17" s="125">
        <v>1966</v>
      </c>
      <c r="K17" s="125">
        <v>1196</v>
      </c>
      <c r="L17" s="125">
        <v>770</v>
      </c>
    </row>
    <row r="18" spans="1:12" ht="12" customHeight="1">
      <c r="A18" s="225">
        <v>13</v>
      </c>
      <c r="B18" s="226" t="s">
        <v>1</v>
      </c>
      <c r="C18" s="225">
        <v>14</v>
      </c>
      <c r="D18" s="241">
        <v>263</v>
      </c>
      <c r="E18" s="242">
        <v>230</v>
      </c>
      <c r="F18" s="241">
        <v>157</v>
      </c>
      <c r="G18" s="242">
        <v>155</v>
      </c>
      <c r="I18" s="125" t="s">
        <v>161</v>
      </c>
      <c r="J18" s="125">
        <v>2076</v>
      </c>
      <c r="K18" s="125">
        <v>1652</v>
      </c>
      <c r="L18" s="125">
        <v>424</v>
      </c>
    </row>
    <row r="19" spans="1:12" ht="12" customHeight="1">
      <c r="A19" s="225">
        <v>14</v>
      </c>
      <c r="B19" s="226" t="s">
        <v>1</v>
      </c>
      <c r="C19" s="225">
        <v>15</v>
      </c>
      <c r="D19" s="241">
        <v>262</v>
      </c>
      <c r="E19" s="242">
        <v>222</v>
      </c>
      <c r="F19" s="241">
        <v>140</v>
      </c>
      <c r="G19" s="241">
        <v>122</v>
      </c>
      <c r="I19" s="125" t="s">
        <v>157</v>
      </c>
      <c r="J19" s="125">
        <v>2261</v>
      </c>
      <c r="K19" s="125">
        <v>1838</v>
      </c>
      <c r="L19" s="125">
        <v>423</v>
      </c>
    </row>
    <row r="20" spans="1:12" ht="12" customHeight="1">
      <c r="A20" s="225">
        <v>15</v>
      </c>
      <c r="B20" s="226" t="s">
        <v>1</v>
      </c>
      <c r="C20" s="225">
        <v>16</v>
      </c>
      <c r="D20" s="241">
        <v>253</v>
      </c>
      <c r="E20" s="242">
        <v>229</v>
      </c>
      <c r="F20" s="241">
        <v>153</v>
      </c>
      <c r="G20" s="241">
        <v>149</v>
      </c>
      <c r="I20" s="125" t="s">
        <v>168</v>
      </c>
      <c r="J20" s="125">
        <v>2686</v>
      </c>
      <c r="K20" s="125">
        <v>1479</v>
      </c>
      <c r="L20" s="125">
        <v>1207</v>
      </c>
    </row>
    <row r="21" spans="1:12" ht="12" customHeight="1">
      <c r="A21" s="225">
        <v>16</v>
      </c>
      <c r="B21" s="226" t="s">
        <v>1</v>
      </c>
      <c r="C21" s="225">
        <v>17</v>
      </c>
      <c r="D21" s="241">
        <v>325</v>
      </c>
      <c r="E21" s="242">
        <v>293</v>
      </c>
      <c r="F21" s="241">
        <v>233</v>
      </c>
      <c r="G21" s="241">
        <v>181</v>
      </c>
      <c r="I21" s="125" t="s">
        <v>156</v>
      </c>
      <c r="J21" s="125">
        <v>3525</v>
      </c>
      <c r="K21" s="125">
        <v>1967</v>
      </c>
      <c r="L21" s="125">
        <v>1558</v>
      </c>
    </row>
    <row r="22" spans="1:12" ht="12" customHeight="1">
      <c r="A22" s="225">
        <v>17</v>
      </c>
      <c r="B22" s="226" t="s">
        <v>1</v>
      </c>
      <c r="C22" s="225">
        <v>18</v>
      </c>
      <c r="D22" s="241">
        <v>361</v>
      </c>
      <c r="E22" s="241">
        <v>292</v>
      </c>
      <c r="F22" s="241">
        <v>293</v>
      </c>
      <c r="G22" s="241">
        <v>279</v>
      </c>
      <c r="I22" s="123"/>
      <c r="J22" s="130"/>
      <c r="K22" s="130"/>
    </row>
    <row r="23" spans="1:12" ht="12" customHeight="1">
      <c r="A23" s="225">
        <v>18</v>
      </c>
      <c r="B23" s="226" t="s">
        <v>1</v>
      </c>
      <c r="C23" s="225">
        <v>19</v>
      </c>
      <c r="D23" s="241">
        <v>539</v>
      </c>
      <c r="E23" s="241">
        <v>542</v>
      </c>
      <c r="F23" s="241">
        <v>679</v>
      </c>
      <c r="G23" s="241">
        <v>817</v>
      </c>
    </row>
    <row r="24" spans="1:12" ht="12" customHeight="1">
      <c r="A24" s="225">
        <v>19</v>
      </c>
      <c r="B24" s="226" t="s">
        <v>1</v>
      </c>
      <c r="C24" s="225">
        <v>20</v>
      </c>
      <c r="D24" s="241">
        <v>753</v>
      </c>
      <c r="E24" s="241">
        <v>763</v>
      </c>
      <c r="F24" s="241">
        <v>977</v>
      </c>
      <c r="G24" s="241">
        <v>1144</v>
      </c>
    </row>
    <row r="25" spans="1:12" ht="12" customHeight="1">
      <c r="A25" s="225">
        <v>20</v>
      </c>
      <c r="B25" s="226" t="s">
        <v>1</v>
      </c>
      <c r="C25" s="225">
        <v>21</v>
      </c>
      <c r="D25" s="241">
        <v>930</v>
      </c>
      <c r="E25" s="241">
        <v>902</v>
      </c>
      <c r="F25" s="241">
        <v>1107</v>
      </c>
      <c r="G25" s="241">
        <v>1185</v>
      </c>
    </row>
    <row r="26" spans="1:12" ht="12" customHeight="1">
      <c r="A26" s="225">
        <v>21</v>
      </c>
      <c r="B26" s="226" t="s">
        <v>1</v>
      </c>
      <c r="C26" s="225">
        <v>22</v>
      </c>
      <c r="D26" s="241">
        <v>1003</v>
      </c>
      <c r="E26" s="241">
        <v>1023</v>
      </c>
      <c r="F26" s="241">
        <v>1194</v>
      </c>
      <c r="G26" s="241">
        <v>1145</v>
      </c>
    </row>
    <row r="27" spans="1:12" ht="12" customHeight="1">
      <c r="A27" s="225">
        <v>22</v>
      </c>
      <c r="B27" s="226" t="s">
        <v>1</v>
      </c>
      <c r="C27" s="225">
        <v>23</v>
      </c>
      <c r="D27" s="241">
        <v>1058</v>
      </c>
      <c r="E27" s="241">
        <v>952</v>
      </c>
      <c r="F27" s="241">
        <v>1266</v>
      </c>
      <c r="G27" s="241">
        <v>1110</v>
      </c>
    </row>
    <row r="28" spans="1:12" ht="12" customHeight="1">
      <c r="A28" s="225">
        <v>23</v>
      </c>
      <c r="B28" s="226" t="s">
        <v>1</v>
      </c>
      <c r="C28" s="225">
        <v>24</v>
      </c>
      <c r="D28" s="241">
        <v>1051</v>
      </c>
      <c r="E28" s="241">
        <v>1024</v>
      </c>
      <c r="F28" s="241">
        <v>1178</v>
      </c>
      <c r="G28" s="241">
        <v>951</v>
      </c>
    </row>
    <row r="29" spans="1:12" ht="12" customHeight="1">
      <c r="A29" s="225">
        <v>24</v>
      </c>
      <c r="B29" s="226" t="s">
        <v>1</v>
      </c>
      <c r="C29" s="225">
        <v>25</v>
      </c>
      <c r="D29" s="241">
        <v>1150</v>
      </c>
      <c r="E29" s="241">
        <v>1000</v>
      </c>
      <c r="F29" s="241">
        <v>1189</v>
      </c>
      <c r="G29" s="241">
        <v>906</v>
      </c>
    </row>
    <row r="30" spans="1:12" ht="12" customHeight="1">
      <c r="A30" s="225">
        <v>25</v>
      </c>
      <c r="B30" s="226" t="s">
        <v>1</v>
      </c>
      <c r="C30" s="225">
        <v>26</v>
      </c>
      <c r="D30" s="241">
        <v>1198</v>
      </c>
      <c r="E30" s="241">
        <v>960</v>
      </c>
      <c r="F30" s="241">
        <v>1140</v>
      </c>
      <c r="G30" s="241">
        <v>827</v>
      </c>
    </row>
    <row r="31" spans="1:12" ht="12" customHeight="1">
      <c r="A31" s="225">
        <v>26</v>
      </c>
      <c r="B31" s="226" t="s">
        <v>1</v>
      </c>
      <c r="C31" s="225">
        <v>27</v>
      </c>
      <c r="D31" s="241">
        <v>1200</v>
      </c>
      <c r="E31" s="241">
        <v>1059</v>
      </c>
      <c r="F31" s="241">
        <v>1206</v>
      </c>
      <c r="G31" s="241">
        <v>858</v>
      </c>
    </row>
    <row r="32" spans="1:12" ht="12" customHeight="1">
      <c r="A32" s="225">
        <v>27</v>
      </c>
      <c r="B32" s="226" t="s">
        <v>1</v>
      </c>
      <c r="C32" s="225">
        <v>28</v>
      </c>
      <c r="D32" s="241">
        <v>1432</v>
      </c>
      <c r="E32" s="241">
        <v>1276</v>
      </c>
      <c r="F32" s="241">
        <v>1360</v>
      </c>
      <c r="G32" s="241">
        <v>1041</v>
      </c>
    </row>
    <row r="33" spans="1:7" ht="12" customHeight="1">
      <c r="A33" s="225">
        <v>28</v>
      </c>
      <c r="B33" s="226" t="s">
        <v>1</v>
      </c>
      <c r="C33" s="225">
        <v>29</v>
      </c>
      <c r="D33" s="241">
        <v>1397</v>
      </c>
      <c r="E33" s="241">
        <v>1253</v>
      </c>
      <c r="F33" s="241">
        <v>1271</v>
      </c>
      <c r="G33" s="241">
        <v>858</v>
      </c>
    </row>
    <row r="34" spans="1:7" ht="12" customHeight="1">
      <c r="A34" s="225">
        <v>29</v>
      </c>
      <c r="B34" s="226" t="s">
        <v>1</v>
      </c>
      <c r="C34" s="225">
        <v>30</v>
      </c>
      <c r="D34" s="241">
        <v>1439</v>
      </c>
      <c r="E34" s="241">
        <v>1199</v>
      </c>
      <c r="F34" s="241">
        <v>1258</v>
      </c>
      <c r="G34" s="241">
        <v>753</v>
      </c>
    </row>
    <row r="35" spans="1:7" ht="12" customHeight="1">
      <c r="A35" s="225">
        <v>30</v>
      </c>
      <c r="B35" s="226" t="s">
        <v>1</v>
      </c>
      <c r="C35" s="225">
        <v>31</v>
      </c>
      <c r="D35" s="241">
        <v>1377</v>
      </c>
      <c r="E35" s="241">
        <v>1168</v>
      </c>
      <c r="F35" s="241">
        <v>1088</v>
      </c>
      <c r="G35" s="241">
        <v>704</v>
      </c>
    </row>
    <row r="36" spans="1:7" ht="12" customHeight="1">
      <c r="A36" s="225">
        <v>31</v>
      </c>
      <c r="B36" s="226" t="s">
        <v>1</v>
      </c>
      <c r="C36" s="225">
        <v>32</v>
      </c>
      <c r="D36" s="241">
        <v>1398</v>
      </c>
      <c r="E36" s="241">
        <v>1052</v>
      </c>
      <c r="F36" s="241">
        <v>1072</v>
      </c>
      <c r="G36" s="241">
        <v>585</v>
      </c>
    </row>
    <row r="37" spans="1:7" ht="12" customHeight="1">
      <c r="A37" s="225">
        <v>32</v>
      </c>
      <c r="B37" s="226" t="s">
        <v>1</v>
      </c>
      <c r="C37" s="225">
        <v>33</v>
      </c>
      <c r="D37" s="241">
        <v>1207</v>
      </c>
      <c r="E37" s="241">
        <v>991</v>
      </c>
      <c r="F37" s="241">
        <v>946</v>
      </c>
      <c r="G37" s="241">
        <v>510</v>
      </c>
    </row>
    <row r="38" spans="1:7" ht="12" customHeight="1">
      <c r="A38" s="225">
        <v>33</v>
      </c>
      <c r="B38" s="226" t="s">
        <v>1</v>
      </c>
      <c r="C38" s="225">
        <v>34</v>
      </c>
      <c r="D38" s="241">
        <v>1157</v>
      </c>
      <c r="E38" s="241">
        <v>878</v>
      </c>
      <c r="F38" s="241">
        <v>888</v>
      </c>
      <c r="G38" s="241">
        <v>474</v>
      </c>
    </row>
    <row r="39" spans="1:7" ht="12" customHeight="1">
      <c r="A39" s="225">
        <v>34</v>
      </c>
      <c r="B39" s="226" t="s">
        <v>1</v>
      </c>
      <c r="C39" s="225">
        <v>35</v>
      </c>
      <c r="D39" s="241">
        <v>1124</v>
      </c>
      <c r="E39" s="241">
        <v>813</v>
      </c>
      <c r="F39" s="241">
        <v>753</v>
      </c>
      <c r="G39" s="241">
        <v>444</v>
      </c>
    </row>
    <row r="40" spans="1:7" ht="12" customHeight="1">
      <c r="A40" s="225">
        <v>35</v>
      </c>
      <c r="B40" s="226" t="s">
        <v>1</v>
      </c>
      <c r="C40" s="225">
        <v>36</v>
      </c>
      <c r="D40" s="241">
        <v>1115</v>
      </c>
      <c r="E40" s="241">
        <v>842</v>
      </c>
      <c r="F40" s="241">
        <v>718</v>
      </c>
      <c r="G40" s="241">
        <v>440</v>
      </c>
    </row>
    <row r="41" spans="1:7" ht="12" customHeight="1">
      <c r="A41" s="225">
        <v>36</v>
      </c>
      <c r="B41" s="226" t="s">
        <v>1</v>
      </c>
      <c r="C41" s="225">
        <v>37</v>
      </c>
      <c r="D41" s="241">
        <v>1005</v>
      </c>
      <c r="E41" s="241">
        <v>780</v>
      </c>
      <c r="F41" s="241">
        <v>683</v>
      </c>
      <c r="G41" s="241">
        <v>382</v>
      </c>
    </row>
    <row r="42" spans="1:7" ht="12" customHeight="1">
      <c r="A42" s="225">
        <v>37</v>
      </c>
      <c r="B42" s="226" t="s">
        <v>1</v>
      </c>
      <c r="C42" s="225">
        <v>38</v>
      </c>
      <c r="D42" s="241">
        <v>1077</v>
      </c>
      <c r="E42" s="241">
        <v>725</v>
      </c>
      <c r="F42" s="241">
        <v>722</v>
      </c>
      <c r="G42" s="241">
        <v>379</v>
      </c>
    </row>
    <row r="43" spans="1:7" ht="12" customHeight="1">
      <c r="A43" s="225">
        <v>38</v>
      </c>
      <c r="B43" s="226" t="s">
        <v>1</v>
      </c>
      <c r="C43" s="225">
        <v>39</v>
      </c>
      <c r="D43" s="241">
        <v>944</v>
      </c>
      <c r="E43" s="241">
        <v>623</v>
      </c>
      <c r="F43" s="241">
        <v>629</v>
      </c>
      <c r="G43" s="241">
        <v>303</v>
      </c>
    </row>
    <row r="44" spans="1:7" ht="12" customHeight="1">
      <c r="A44" s="225">
        <v>39</v>
      </c>
      <c r="B44" s="226" t="s">
        <v>1</v>
      </c>
      <c r="C44" s="225">
        <v>40</v>
      </c>
      <c r="D44" s="241">
        <v>870</v>
      </c>
      <c r="E44" s="241">
        <v>566</v>
      </c>
      <c r="F44" s="241">
        <v>563</v>
      </c>
      <c r="G44" s="241">
        <v>267</v>
      </c>
    </row>
    <row r="45" spans="1:7" ht="12" customHeight="1">
      <c r="A45" s="225">
        <v>40</v>
      </c>
      <c r="B45" s="226" t="s">
        <v>1</v>
      </c>
      <c r="C45" s="225">
        <v>41</v>
      </c>
      <c r="D45" s="241">
        <v>764</v>
      </c>
      <c r="E45" s="241">
        <v>517</v>
      </c>
      <c r="F45" s="241">
        <v>513</v>
      </c>
      <c r="G45" s="241">
        <v>263</v>
      </c>
    </row>
    <row r="46" spans="1:7" ht="12" customHeight="1">
      <c r="A46" s="225">
        <v>41</v>
      </c>
      <c r="B46" s="226" t="s">
        <v>1</v>
      </c>
      <c r="C46" s="225">
        <v>42</v>
      </c>
      <c r="D46" s="241">
        <v>743</v>
      </c>
      <c r="E46" s="241">
        <v>443</v>
      </c>
      <c r="F46" s="241">
        <v>496</v>
      </c>
      <c r="G46" s="241">
        <v>258</v>
      </c>
    </row>
    <row r="47" spans="1:7" ht="12" customHeight="1">
      <c r="A47" s="225">
        <v>42</v>
      </c>
      <c r="B47" s="226" t="s">
        <v>1</v>
      </c>
      <c r="C47" s="225">
        <v>43</v>
      </c>
      <c r="D47" s="241">
        <v>654</v>
      </c>
      <c r="E47" s="241">
        <v>394</v>
      </c>
      <c r="F47" s="241">
        <v>462</v>
      </c>
      <c r="G47" s="241">
        <v>248</v>
      </c>
    </row>
    <row r="48" spans="1:7" ht="12" customHeight="1">
      <c r="A48" s="225">
        <v>43</v>
      </c>
      <c r="B48" s="226" t="s">
        <v>1</v>
      </c>
      <c r="C48" s="225">
        <v>44</v>
      </c>
      <c r="D48" s="241">
        <v>597</v>
      </c>
      <c r="E48" s="241">
        <v>372</v>
      </c>
      <c r="F48" s="241">
        <v>396</v>
      </c>
      <c r="G48" s="241">
        <v>247</v>
      </c>
    </row>
    <row r="49" spans="1:10" ht="12" customHeight="1">
      <c r="A49" s="225">
        <v>44</v>
      </c>
      <c r="B49" s="226" t="s">
        <v>1</v>
      </c>
      <c r="C49" s="225">
        <v>45</v>
      </c>
      <c r="D49" s="241">
        <v>596</v>
      </c>
      <c r="E49" s="241">
        <v>370</v>
      </c>
      <c r="F49" s="241">
        <v>399</v>
      </c>
      <c r="G49" s="241">
        <v>221</v>
      </c>
    </row>
    <row r="50" spans="1:10" ht="12" customHeight="1">
      <c r="A50" s="123">
        <v>45</v>
      </c>
      <c r="B50" s="226" t="s">
        <v>1</v>
      </c>
      <c r="C50" s="123">
        <v>46</v>
      </c>
      <c r="D50" s="241">
        <v>526</v>
      </c>
      <c r="E50" s="241">
        <v>319</v>
      </c>
      <c r="F50" s="241">
        <v>358</v>
      </c>
      <c r="G50" s="241">
        <v>238</v>
      </c>
    </row>
    <row r="51" spans="1:10" ht="12" customHeight="1">
      <c r="A51" s="123">
        <v>46</v>
      </c>
      <c r="B51" s="226" t="s">
        <v>1</v>
      </c>
      <c r="C51" s="123">
        <v>47</v>
      </c>
      <c r="D51" s="241">
        <v>590</v>
      </c>
      <c r="E51" s="241">
        <v>370</v>
      </c>
      <c r="F51" s="241">
        <v>410</v>
      </c>
      <c r="G51" s="241">
        <v>256</v>
      </c>
    </row>
    <row r="52" spans="1:10" ht="12" customHeight="1">
      <c r="A52" s="123">
        <v>47</v>
      </c>
      <c r="B52" s="226" t="s">
        <v>1</v>
      </c>
      <c r="C52" s="123">
        <v>48</v>
      </c>
      <c r="D52" s="241">
        <v>525</v>
      </c>
      <c r="E52" s="241">
        <v>382</v>
      </c>
      <c r="F52" s="241">
        <v>366</v>
      </c>
      <c r="G52" s="241">
        <v>246</v>
      </c>
    </row>
    <row r="53" spans="1:10" ht="12" customHeight="1">
      <c r="A53" s="123">
        <v>48</v>
      </c>
      <c r="B53" s="226" t="s">
        <v>1</v>
      </c>
      <c r="C53" s="123">
        <v>49</v>
      </c>
      <c r="D53" s="241">
        <v>538</v>
      </c>
      <c r="E53" s="241">
        <v>373</v>
      </c>
      <c r="F53" s="241">
        <v>399</v>
      </c>
      <c r="G53" s="241">
        <v>238</v>
      </c>
    </row>
    <row r="54" spans="1:10" ht="12" customHeight="1">
      <c r="A54" s="123">
        <v>49</v>
      </c>
      <c r="B54" s="226" t="s">
        <v>1</v>
      </c>
      <c r="C54" s="123">
        <v>50</v>
      </c>
      <c r="D54" s="241">
        <v>541</v>
      </c>
      <c r="E54" s="241">
        <v>346</v>
      </c>
      <c r="F54" s="241">
        <v>367</v>
      </c>
      <c r="G54" s="241">
        <v>227</v>
      </c>
    </row>
    <row r="55" spans="1:10" ht="12" customHeight="1">
      <c r="A55" s="123">
        <v>50</v>
      </c>
      <c r="B55" s="226" t="s">
        <v>1</v>
      </c>
      <c r="C55" s="123">
        <v>51</v>
      </c>
      <c r="D55" s="241">
        <v>489</v>
      </c>
      <c r="E55" s="241">
        <v>322</v>
      </c>
      <c r="F55" s="241">
        <v>308</v>
      </c>
      <c r="G55" s="241">
        <v>215</v>
      </c>
    </row>
    <row r="56" spans="1:10" ht="12" customHeight="1">
      <c r="A56" s="123">
        <v>51</v>
      </c>
      <c r="B56" s="226" t="s">
        <v>1</v>
      </c>
      <c r="C56" s="123">
        <v>52</v>
      </c>
      <c r="D56" s="241">
        <v>466</v>
      </c>
      <c r="E56" s="241">
        <v>320</v>
      </c>
      <c r="F56" s="241">
        <v>348</v>
      </c>
      <c r="G56" s="241">
        <v>213</v>
      </c>
    </row>
    <row r="57" spans="1:10" ht="12" customHeight="1">
      <c r="A57" s="123">
        <v>52</v>
      </c>
      <c r="B57" s="226" t="s">
        <v>1</v>
      </c>
      <c r="C57" s="123">
        <v>53</v>
      </c>
      <c r="D57" s="241">
        <v>487</v>
      </c>
      <c r="E57" s="241">
        <v>302</v>
      </c>
      <c r="F57" s="241">
        <v>359</v>
      </c>
      <c r="G57" s="241">
        <v>230</v>
      </c>
    </row>
    <row r="58" spans="1:10" ht="12" customHeight="1">
      <c r="A58" s="123">
        <v>53</v>
      </c>
      <c r="B58" s="226" t="s">
        <v>1</v>
      </c>
      <c r="C58" s="123">
        <v>54</v>
      </c>
      <c r="D58" s="241">
        <v>414</v>
      </c>
      <c r="E58" s="241">
        <v>304</v>
      </c>
      <c r="F58" s="241">
        <v>315</v>
      </c>
      <c r="G58" s="241">
        <v>197</v>
      </c>
    </row>
    <row r="59" spans="1:10" s="129" customFormat="1" ht="12" customHeight="1">
      <c r="A59" s="123">
        <v>54</v>
      </c>
      <c r="B59" s="226" t="s">
        <v>1</v>
      </c>
      <c r="C59" s="123">
        <v>55</v>
      </c>
      <c r="D59" s="241">
        <v>377</v>
      </c>
      <c r="E59" s="241">
        <v>280</v>
      </c>
      <c r="F59" s="241">
        <v>291</v>
      </c>
      <c r="G59" s="241">
        <v>224</v>
      </c>
      <c r="H59" s="125"/>
      <c r="I59" s="125"/>
      <c r="J59" s="125"/>
    </row>
    <row r="60" spans="1:10" s="129" customFormat="1" ht="12" customHeight="1">
      <c r="A60" s="123">
        <v>55</v>
      </c>
      <c r="B60" s="226" t="s">
        <v>1</v>
      </c>
      <c r="C60" s="123">
        <v>56</v>
      </c>
      <c r="D60" s="241">
        <v>354</v>
      </c>
      <c r="E60" s="241">
        <v>292</v>
      </c>
      <c r="F60" s="241">
        <v>288</v>
      </c>
      <c r="G60" s="241">
        <v>204</v>
      </c>
      <c r="H60" s="125"/>
      <c r="I60" s="125"/>
      <c r="J60" s="125"/>
    </row>
    <row r="61" spans="1:10">
      <c r="A61" s="123">
        <v>56</v>
      </c>
      <c r="B61" s="226" t="s">
        <v>1</v>
      </c>
      <c r="C61" s="123">
        <v>57</v>
      </c>
      <c r="D61" s="241">
        <v>354</v>
      </c>
      <c r="E61" s="241">
        <v>272</v>
      </c>
      <c r="F61" s="241">
        <v>216</v>
      </c>
      <c r="G61" s="241">
        <v>171</v>
      </c>
    </row>
    <row r="62" spans="1:10">
      <c r="A62" s="123">
        <v>57</v>
      </c>
      <c r="B62" s="226" t="s">
        <v>1</v>
      </c>
      <c r="C62" s="123">
        <v>58</v>
      </c>
      <c r="D62" s="241">
        <v>286</v>
      </c>
      <c r="E62" s="241">
        <v>240</v>
      </c>
      <c r="F62" s="241">
        <v>230</v>
      </c>
      <c r="G62" s="241">
        <v>151</v>
      </c>
    </row>
    <row r="63" spans="1:10">
      <c r="A63" s="123">
        <v>58</v>
      </c>
      <c r="B63" s="226" t="s">
        <v>1</v>
      </c>
      <c r="C63" s="123">
        <v>59</v>
      </c>
      <c r="D63" s="241">
        <v>240</v>
      </c>
      <c r="E63" s="241">
        <v>226</v>
      </c>
      <c r="F63" s="241">
        <v>211</v>
      </c>
      <c r="G63" s="241">
        <v>153</v>
      </c>
    </row>
    <row r="64" spans="1:10">
      <c r="A64" s="123">
        <v>59</v>
      </c>
      <c r="B64" s="226" t="s">
        <v>1</v>
      </c>
      <c r="C64" s="123">
        <v>60</v>
      </c>
      <c r="D64" s="241">
        <v>251</v>
      </c>
      <c r="E64" s="241">
        <v>174</v>
      </c>
      <c r="F64" s="241">
        <v>161</v>
      </c>
      <c r="G64" s="241">
        <v>128</v>
      </c>
    </row>
    <row r="65" spans="1:7">
      <c r="A65" s="123">
        <v>60</v>
      </c>
      <c r="B65" s="226" t="s">
        <v>1</v>
      </c>
      <c r="C65" s="123">
        <v>61</v>
      </c>
      <c r="D65" s="241">
        <v>217</v>
      </c>
      <c r="E65" s="241">
        <v>190</v>
      </c>
      <c r="F65" s="241">
        <v>147</v>
      </c>
      <c r="G65" s="241">
        <v>114</v>
      </c>
    </row>
    <row r="66" spans="1:7">
      <c r="A66" s="123">
        <v>61</v>
      </c>
      <c r="B66" s="226" t="s">
        <v>1</v>
      </c>
      <c r="C66" s="123">
        <v>62</v>
      </c>
      <c r="D66" s="241">
        <v>223</v>
      </c>
      <c r="E66" s="241">
        <v>183</v>
      </c>
      <c r="F66" s="241">
        <v>149</v>
      </c>
      <c r="G66" s="241">
        <v>124</v>
      </c>
    </row>
    <row r="67" spans="1:7">
      <c r="A67" s="123">
        <v>62</v>
      </c>
      <c r="B67" s="226" t="s">
        <v>1</v>
      </c>
      <c r="C67" s="123">
        <v>63</v>
      </c>
      <c r="D67" s="241">
        <v>202</v>
      </c>
      <c r="E67" s="241">
        <v>175</v>
      </c>
      <c r="F67" s="241">
        <v>140</v>
      </c>
      <c r="G67" s="241">
        <v>117</v>
      </c>
    </row>
    <row r="68" spans="1:7">
      <c r="A68" s="123">
        <v>63</v>
      </c>
      <c r="B68" s="226" t="s">
        <v>1</v>
      </c>
      <c r="C68" s="123">
        <v>64</v>
      </c>
      <c r="D68" s="241">
        <v>222</v>
      </c>
      <c r="E68" s="241">
        <v>189</v>
      </c>
      <c r="F68" s="241">
        <v>151</v>
      </c>
      <c r="G68" s="241">
        <v>146</v>
      </c>
    </row>
    <row r="69" spans="1:7">
      <c r="A69" s="123">
        <v>64</v>
      </c>
      <c r="B69" s="226" t="s">
        <v>1</v>
      </c>
      <c r="C69" s="123">
        <v>65</v>
      </c>
      <c r="D69" s="241">
        <v>207</v>
      </c>
      <c r="E69" s="241">
        <v>187</v>
      </c>
      <c r="F69" s="241">
        <v>151</v>
      </c>
      <c r="G69" s="241">
        <v>157</v>
      </c>
    </row>
    <row r="70" spans="1:7">
      <c r="A70" s="123">
        <v>65</v>
      </c>
      <c r="B70" s="226" t="s">
        <v>1</v>
      </c>
      <c r="C70" s="123">
        <v>66</v>
      </c>
      <c r="D70" s="241">
        <v>168</v>
      </c>
      <c r="E70" s="241">
        <v>151</v>
      </c>
      <c r="F70" s="241">
        <v>123</v>
      </c>
      <c r="G70" s="241">
        <v>113</v>
      </c>
    </row>
    <row r="71" spans="1:7">
      <c r="A71" s="123">
        <v>66</v>
      </c>
      <c r="B71" s="226" t="s">
        <v>1</v>
      </c>
      <c r="C71" s="123">
        <v>67</v>
      </c>
      <c r="D71" s="241">
        <v>177</v>
      </c>
      <c r="E71" s="241">
        <v>162</v>
      </c>
      <c r="F71" s="241">
        <v>119</v>
      </c>
      <c r="G71" s="241">
        <v>109</v>
      </c>
    </row>
    <row r="72" spans="1:7">
      <c r="A72" s="123">
        <v>67</v>
      </c>
      <c r="B72" s="226" t="s">
        <v>1</v>
      </c>
      <c r="C72" s="123">
        <v>68</v>
      </c>
      <c r="D72" s="241">
        <v>144</v>
      </c>
      <c r="E72" s="241">
        <v>133</v>
      </c>
      <c r="F72" s="241">
        <v>121</v>
      </c>
      <c r="G72" s="241">
        <v>114</v>
      </c>
    </row>
    <row r="73" spans="1:7">
      <c r="A73" s="123">
        <v>68</v>
      </c>
      <c r="B73" s="226" t="s">
        <v>1</v>
      </c>
      <c r="C73" s="123">
        <v>69</v>
      </c>
      <c r="D73" s="241">
        <v>116</v>
      </c>
      <c r="E73" s="241">
        <v>115</v>
      </c>
      <c r="F73" s="241">
        <v>98</v>
      </c>
      <c r="G73" s="241">
        <v>91</v>
      </c>
    </row>
    <row r="74" spans="1:7">
      <c r="A74" s="123">
        <v>69</v>
      </c>
      <c r="B74" s="226" t="s">
        <v>1</v>
      </c>
      <c r="C74" s="123">
        <v>70</v>
      </c>
      <c r="D74" s="241">
        <v>109</v>
      </c>
      <c r="E74" s="241">
        <v>87</v>
      </c>
      <c r="F74" s="241">
        <v>88</v>
      </c>
      <c r="G74" s="241">
        <v>73</v>
      </c>
    </row>
    <row r="75" spans="1:7">
      <c r="A75" s="123">
        <v>70</v>
      </c>
      <c r="B75" s="226" t="s">
        <v>1</v>
      </c>
      <c r="C75" s="123">
        <v>71</v>
      </c>
      <c r="D75" s="241">
        <v>104</v>
      </c>
      <c r="E75" s="241">
        <v>91</v>
      </c>
      <c r="F75" s="243">
        <v>77</v>
      </c>
      <c r="G75" s="243">
        <v>75</v>
      </c>
    </row>
    <row r="76" spans="1:7">
      <c r="A76" s="123">
        <v>71</v>
      </c>
      <c r="B76" s="226" t="s">
        <v>1</v>
      </c>
      <c r="C76" s="123">
        <v>72</v>
      </c>
      <c r="D76" s="241">
        <v>49</v>
      </c>
      <c r="E76" s="241">
        <v>66</v>
      </c>
      <c r="F76" s="243">
        <v>45</v>
      </c>
      <c r="G76" s="243">
        <v>44</v>
      </c>
    </row>
    <row r="77" spans="1:7">
      <c r="A77" s="123">
        <v>72</v>
      </c>
      <c r="B77" s="226" t="s">
        <v>1</v>
      </c>
      <c r="C77" s="123">
        <v>73</v>
      </c>
      <c r="D77" s="241">
        <v>72</v>
      </c>
      <c r="E77" s="241">
        <v>68</v>
      </c>
      <c r="F77" s="243">
        <v>52</v>
      </c>
      <c r="G77" s="243">
        <v>45</v>
      </c>
    </row>
    <row r="78" spans="1:7">
      <c r="A78" s="123">
        <v>73</v>
      </c>
      <c r="B78" s="226" t="s">
        <v>1</v>
      </c>
      <c r="C78" s="123">
        <v>74</v>
      </c>
      <c r="D78" s="241">
        <v>89</v>
      </c>
      <c r="E78" s="241">
        <v>76</v>
      </c>
      <c r="F78" s="243">
        <v>67</v>
      </c>
      <c r="G78" s="243">
        <v>66</v>
      </c>
    </row>
    <row r="79" spans="1:7">
      <c r="A79" s="123">
        <v>74</v>
      </c>
      <c r="B79" s="226" t="s">
        <v>1</v>
      </c>
      <c r="C79" s="123">
        <v>75</v>
      </c>
      <c r="D79" s="241">
        <v>85</v>
      </c>
      <c r="E79" s="241">
        <v>88</v>
      </c>
      <c r="F79" s="243">
        <v>55</v>
      </c>
      <c r="G79" s="243">
        <v>60</v>
      </c>
    </row>
    <row r="80" spans="1:7">
      <c r="A80" s="123">
        <v>75</v>
      </c>
      <c r="B80" s="226" t="s">
        <v>1</v>
      </c>
      <c r="C80" s="123">
        <v>76</v>
      </c>
      <c r="D80" s="241">
        <v>80</v>
      </c>
      <c r="E80" s="241">
        <v>83</v>
      </c>
      <c r="F80" s="243">
        <v>49</v>
      </c>
      <c r="G80" s="243">
        <v>71</v>
      </c>
    </row>
    <row r="81" spans="1:7">
      <c r="A81" s="123">
        <v>76</v>
      </c>
      <c r="B81" s="226" t="s">
        <v>1</v>
      </c>
      <c r="C81" s="123">
        <v>77</v>
      </c>
      <c r="D81" s="241">
        <v>107</v>
      </c>
      <c r="E81" s="241">
        <v>99</v>
      </c>
      <c r="F81" s="243">
        <v>71</v>
      </c>
      <c r="G81" s="243">
        <v>97</v>
      </c>
    </row>
    <row r="82" spans="1:7">
      <c r="A82" s="123">
        <v>77</v>
      </c>
      <c r="B82" s="226" t="s">
        <v>1</v>
      </c>
      <c r="C82" s="123">
        <v>78</v>
      </c>
      <c r="D82" s="241">
        <v>76</v>
      </c>
      <c r="E82" s="241">
        <v>100</v>
      </c>
      <c r="F82" s="243">
        <v>56</v>
      </c>
      <c r="G82" s="243">
        <v>93</v>
      </c>
    </row>
    <row r="83" spans="1:7">
      <c r="A83" s="123">
        <v>78</v>
      </c>
      <c r="B83" s="226" t="s">
        <v>1</v>
      </c>
      <c r="C83" s="123">
        <v>79</v>
      </c>
      <c r="D83" s="241">
        <v>79</v>
      </c>
      <c r="E83" s="241">
        <v>132</v>
      </c>
      <c r="F83" s="243">
        <v>59</v>
      </c>
      <c r="G83" s="243">
        <v>75</v>
      </c>
    </row>
    <row r="84" spans="1:7">
      <c r="A84" s="123">
        <v>79</v>
      </c>
      <c r="B84" s="226" t="s">
        <v>1</v>
      </c>
      <c r="C84" s="123">
        <v>80</v>
      </c>
      <c r="D84" s="241">
        <v>83</v>
      </c>
      <c r="E84" s="241">
        <v>96</v>
      </c>
      <c r="F84" s="243">
        <v>56</v>
      </c>
      <c r="G84" s="243">
        <v>82</v>
      </c>
    </row>
    <row r="85" spans="1:7">
      <c r="A85" s="123">
        <v>80</v>
      </c>
      <c r="B85" s="226" t="s">
        <v>1</v>
      </c>
      <c r="C85" s="123">
        <v>81</v>
      </c>
      <c r="D85" s="241">
        <v>58</v>
      </c>
      <c r="E85" s="241">
        <v>103</v>
      </c>
      <c r="F85" s="243">
        <v>59</v>
      </c>
      <c r="G85" s="243">
        <v>83</v>
      </c>
    </row>
    <row r="86" spans="1:7">
      <c r="A86" s="123">
        <v>81</v>
      </c>
      <c r="B86" s="226" t="s">
        <v>1</v>
      </c>
      <c r="C86" s="123">
        <v>82</v>
      </c>
      <c r="D86" s="241">
        <v>63</v>
      </c>
      <c r="E86" s="241">
        <v>94</v>
      </c>
      <c r="F86" s="243">
        <v>43</v>
      </c>
      <c r="G86" s="243">
        <v>62</v>
      </c>
    </row>
    <row r="87" spans="1:7">
      <c r="A87" s="123">
        <v>82</v>
      </c>
      <c r="B87" s="226" t="s">
        <v>1</v>
      </c>
      <c r="C87" s="123">
        <v>83</v>
      </c>
      <c r="D87" s="241">
        <v>49</v>
      </c>
      <c r="E87" s="241">
        <v>112</v>
      </c>
      <c r="F87" s="244">
        <v>38</v>
      </c>
      <c r="G87" s="244">
        <v>84</v>
      </c>
    </row>
    <row r="88" spans="1:7">
      <c r="A88" s="123">
        <v>83</v>
      </c>
      <c r="B88" s="226" t="s">
        <v>1</v>
      </c>
      <c r="C88" s="123">
        <v>84</v>
      </c>
      <c r="D88" s="241">
        <v>62</v>
      </c>
      <c r="E88" s="241">
        <v>118</v>
      </c>
      <c r="F88" s="244">
        <v>38</v>
      </c>
      <c r="G88" s="244">
        <v>72</v>
      </c>
    </row>
    <row r="89" spans="1:7">
      <c r="A89" s="123">
        <v>84</v>
      </c>
      <c r="B89" s="226" t="s">
        <v>1</v>
      </c>
      <c r="C89" s="123">
        <v>85</v>
      </c>
      <c r="D89" s="241">
        <v>36</v>
      </c>
      <c r="E89" s="241">
        <v>77</v>
      </c>
      <c r="F89" s="244">
        <v>32</v>
      </c>
      <c r="G89" s="244">
        <v>48</v>
      </c>
    </row>
    <row r="90" spans="1:7">
      <c r="A90" s="123">
        <v>85</v>
      </c>
      <c r="B90" s="226" t="s">
        <v>1</v>
      </c>
      <c r="C90" s="123">
        <v>86</v>
      </c>
      <c r="D90" s="241">
        <v>30</v>
      </c>
      <c r="E90" s="241">
        <v>92</v>
      </c>
      <c r="F90" s="244">
        <v>26</v>
      </c>
      <c r="G90" s="244">
        <v>55</v>
      </c>
    </row>
    <row r="91" spans="1:7">
      <c r="A91" s="123">
        <v>86</v>
      </c>
      <c r="B91" s="226" t="s">
        <v>1</v>
      </c>
      <c r="C91" s="123">
        <v>87</v>
      </c>
      <c r="D91" s="241">
        <v>42</v>
      </c>
      <c r="E91" s="241">
        <v>95</v>
      </c>
      <c r="F91" s="244">
        <v>33</v>
      </c>
      <c r="G91" s="244">
        <v>54</v>
      </c>
    </row>
    <row r="92" spans="1:7">
      <c r="A92" s="123">
        <v>87</v>
      </c>
      <c r="B92" s="226" t="s">
        <v>1</v>
      </c>
      <c r="C92" s="123">
        <v>88</v>
      </c>
      <c r="D92" s="241">
        <v>55</v>
      </c>
      <c r="E92" s="241">
        <v>81</v>
      </c>
      <c r="F92" s="244">
        <v>19</v>
      </c>
      <c r="G92" s="244">
        <v>59</v>
      </c>
    </row>
    <row r="93" spans="1:7">
      <c r="A93" s="123">
        <v>88</v>
      </c>
      <c r="B93" s="226" t="s">
        <v>1</v>
      </c>
      <c r="C93" s="123">
        <v>89</v>
      </c>
      <c r="D93" s="241">
        <v>32</v>
      </c>
      <c r="E93" s="241">
        <v>85</v>
      </c>
      <c r="F93" s="244">
        <v>27</v>
      </c>
      <c r="G93" s="244">
        <v>42</v>
      </c>
    </row>
    <row r="94" spans="1:7">
      <c r="A94" s="123">
        <v>89</v>
      </c>
      <c r="B94" s="226" t="s">
        <v>1</v>
      </c>
      <c r="C94" s="123">
        <v>90</v>
      </c>
      <c r="D94" s="241">
        <v>33</v>
      </c>
      <c r="E94" s="241">
        <v>90</v>
      </c>
      <c r="F94" s="244">
        <v>16</v>
      </c>
      <c r="G94" s="244">
        <v>45</v>
      </c>
    </row>
    <row r="95" spans="1:7">
      <c r="A95" s="123">
        <v>90</v>
      </c>
      <c r="B95" s="226" t="s">
        <v>1</v>
      </c>
      <c r="C95" s="123">
        <v>91</v>
      </c>
      <c r="D95" s="241">
        <v>19</v>
      </c>
      <c r="E95" s="241">
        <v>73</v>
      </c>
      <c r="F95" s="244">
        <v>13</v>
      </c>
      <c r="G95" s="244">
        <v>33</v>
      </c>
    </row>
    <row r="96" spans="1:7">
      <c r="A96" s="123">
        <v>91</v>
      </c>
      <c r="B96" s="226" t="s">
        <v>1</v>
      </c>
      <c r="C96" s="123">
        <v>92</v>
      </c>
      <c r="D96" s="241">
        <v>13</v>
      </c>
      <c r="E96" s="241">
        <v>58</v>
      </c>
      <c r="F96" s="244">
        <v>10</v>
      </c>
      <c r="G96" s="244">
        <v>33</v>
      </c>
    </row>
    <row r="97" spans="1:7">
      <c r="A97" s="123">
        <v>92</v>
      </c>
      <c r="B97" s="226" t="s">
        <v>1</v>
      </c>
      <c r="C97" s="123">
        <v>93</v>
      </c>
      <c r="D97" s="241">
        <v>16</v>
      </c>
      <c r="E97" s="241">
        <v>60</v>
      </c>
      <c r="F97" s="244">
        <v>8</v>
      </c>
      <c r="G97" s="244">
        <v>26</v>
      </c>
    </row>
    <row r="98" spans="1:7">
      <c r="A98" s="123">
        <v>93</v>
      </c>
      <c r="B98" s="226" t="s">
        <v>1</v>
      </c>
      <c r="C98" s="123">
        <v>94</v>
      </c>
      <c r="D98" s="241">
        <v>6</v>
      </c>
      <c r="E98" s="241">
        <v>46</v>
      </c>
      <c r="F98" s="244">
        <v>7</v>
      </c>
      <c r="G98" s="244">
        <v>14</v>
      </c>
    </row>
    <row r="99" spans="1:7">
      <c r="A99" s="123">
        <v>94</v>
      </c>
      <c r="B99" s="226" t="s">
        <v>1</v>
      </c>
      <c r="C99" s="123">
        <v>95</v>
      </c>
      <c r="D99" s="241">
        <v>9</v>
      </c>
      <c r="E99" s="241">
        <v>36</v>
      </c>
      <c r="F99" s="244">
        <v>2</v>
      </c>
      <c r="G99" s="244">
        <v>20</v>
      </c>
    </row>
    <row r="100" spans="1:7">
      <c r="A100" s="123">
        <v>95</v>
      </c>
      <c r="B100" s="226" t="s">
        <v>1</v>
      </c>
      <c r="C100" s="123">
        <v>96</v>
      </c>
      <c r="D100" s="241">
        <v>6</v>
      </c>
      <c r="E100" s="241">
        <v>24</v>
      </c>
      <c r="F100" s="244">
        <v>4</v>
      </c>
      <c r="G100" s="244">
        <v>12</v>
      </c>
    </row>
    <row r="101" spans="1:7">
      <c r="A101" s="123">
        <v>96</v>
      </c>
      <c r="B101" s="226" t="s">
        <v>1</v>
      </c>
      <c r="C101" s="123">
        <v>97</v>
      </c>
      <c r="D101" s="241">
        <v>2</v>
      </c>
      <c r="E101" s="241">
        <v>19</v>
      </c>
      <c r="F101" s="244">
        <v>3</v>
      </c>
      <c r="G101" s="244">
        <v>14</v>
      </c>
    </row>
    <row r="102" spans="1:7">
      <c r="A102" s="123">
        <v>97</v>
      </c>
      <c r="B102" s="226" t="s">
        <v>1</v>
      </c>
      <c r="C102" s="123">
        <v>98</v>
      </c>
      <c r="D102" s="241">
        <v>4</v>
      </c>
      <c r="E102" s="241">
        <v>15</v>
      </c>
      <c r="F102" s="244">
        <v>1</v>
      </c>
      <c r="G102" s="244">
        <v>4</v>
      </c>
    </row>
    <row r="103" spans="1:7">
      <c r="A103" s="123">
        <v>98</v>
      </c>
      <c r="B103" s="226" t="s">
        <v>1</v>
      </c>
      <c r="C103" s="123">
        <v>99</v>
      </c>
      <c r="D103" s="242">
        <v>3</v>
      </c>
      <c r="E103" s="241">
        <v>2</v>
      </c>
      <c r="F103" s="244">
        <v>1</v>
      </c>
      <c r="G103" s="244">
        <v>2</v>
      </c>
    </row>
    <row r="104" spans="1:7">
      <c r="A104" s="123">
        <v>99</v>
      </c>
      <c r="B104" s="226" t="s">
        <v>1</v>
      </c>
      <c r="C104" s="123">
        <v>100</v>
      </c>
      <c r="D104" s="244">
        <v>0</v>
      </c>
      <c r="E104" s="241">
        <v>4</v>
      </c>
      <c r="F104" s="244">
        <v>0</v>
      </c>
      <c r="G104" s="244">
        <v>1</v>
      </c>
    </row>
    <row r="105" spans="1:7">
      <c r="A105" s="123">
        <v>100</v>
      </c>
      <c r="B105" s="226" t="s">
        <v>1</v>
      </c>
      <c r="C105" s="225" t="s">
        <v>353</v>
      </c>
      <c r="D105" s="244">
        <v>1</v>
      </c>
      <c r="E105" s="245">
        <v>6</v>
      </c>
      <c r="F105" s="244">
        <v>1</v>
      </c>
      <c r="G105" s="246">
        <v>2</v>
      </c>
    </row>
    <row r="106" spans="1:7">
      <c r="A106" s="356" t="s">
        <v>0</v>
      </c>
      <c r="B106" s="356"/>
      <c r="C106" s="356"/>
      <c r="D106" s="234">
        <v>44572</v>
      </c>
      <c r="E106" s="234">
        <v>37456</v>
      </c>
      <c r="F106" s="234">
        <v>34782</v>
      </c>
      <c r="G106" s="234">
        <v>26519</v>
      </c>
    </row>
    <row r="107" spans="1:7">
      <c r="D107" s="227"/>
      <c r="E107" s="227"/>
      <c r="F107" s="227"/>
      <c r="G107" s="227"/>
    </row>
    <row r="108" spans="1:7">
      <c r="D108" s="227"/>
      <c r="E108" s="227"/>
      <c r="F108" s="227"/>
      <c r="G108" s="227"/>
    </row>
    <row r="113" spans="4:7">
      <c r="D113" s="227"/>
      <c r="E113" s="227"/>
      <c r="F113" s="227"/>
      <c r="G113" s="227"/>
    </row>
  </sheetData>
  <mergeCells count="6">
    <mergeCell ref="A106:C106"/>
    <mergeCell ref="I2:L2"/>
    <mergeCell ref="A2:G2"/>
    <mergeCell ref="A3:C4"/>
    <mergeCell ref="D3:E3"/>
    <mergeCell ref="F3:G3"/>
  </mergeCell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A III 2 - j/17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39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39"/>
    </row>
    <row r="4" spans="1:2">
      <c r="B4" s="39"/>
    </row>
    <row r="5" spans="1:2">
      <c r="B5" s="39"/>
    </row>
    <row r="6" spans="1:2">
      <c r="B6" s="39"/>
    </row>
    <row r="7" spans="1:2">
      <c r="B7" s="39"/>
    </row>
    <row r="8" spans="1:2">
      <c r="B8" s="39"/>
    </row>
    <row r="9" spans="1:2">
      <c r="B9" s="39"/>
    </row>
    <row r="10" spans="1:2">
      <c r="B10" s="39"/>
    </row>
    <row r="11" spans="1:2">
      <c r="B11" s="39"/>
    </row>
    <row r="12" spans="1:2">
      <c r="B12" s="39"/>
    </row>
    <row r="13" spans="1:2">
      <c r="B13" s="39"/>
    </row>
    <row r="14" spans="1:2">
      <c r="B14" s="39"/>
    </row>
    <row r="15" spans="1:2">
      <c r="B15" s="39"/>
    </row>
    <row r="16" spans="1:2">
      <c r="A16" s="4"/>
      <c r="B16" s="39"/>
    </row>
    <row r="17" spans="1:3">
      <c r="A17" s="4"/>
      <c r="B17" s="39"/>
    </row>
    <row r="18" spans="1:3">
      <c r="A18" s="4"/>
      <c r="B18" s="39"/>
    </row>
    <row r="19" spans="1:3">
      <c r="B19" s="40"/>
    </row>
    <row r="20" spans="1:3">
      <c r="B20" s="39"/>
    </row>
    <row r="21" spans="1:3">
      <c r="A21" s="41" t="s">
        <v>16</v>
      </c>
      <c r="B21" s="39"/>
    </row>
    <row r="23" spans="1:3" ht="11.1" customHeight="1">
      <c r="A23" s="4"/>
      <c r="B23" s="41" t="s">
        <v>35</v>
      </c>
    </row>
    <row r="24" spans="1:3" ht="11.1" customHeight="1">
      <c r="A24" s="4"/>
      <c r="B24" s="61" t="s">
        <v>381</v>
      </c>
    </row>
    <row r="25" spans="1:3" ht="11.1" customHeight="1">
      <c r="A25" s="4"/>
    </row>
    <row r="26" spans="1:3" ht="11.1" customHeight="1">
      <c r="A26" s="4"/>
      <c r="B26" s="61" t="s">
        <v>377</v>
      </c>
    </row>
    <row r="27" spans="1:3" ht="11.1" customHeight="1">
      <c r="A27" s="4"/>
      <c r="B27" s="61" t="s">
        <v>380</v>
      </c>
      <c r="C27" s="240"/>
    </row>
    <row r="28" spans="1:3" ht="11.1" customHeight="1">
      <c r="A28" s="4"/>
      <c r="B28" s="7"/>
    </row>
    <row r="29" spans="1:3" ht="11.1" customHeight="1">
      <c r="A29" s="4"/>
      <c r="B29" s="42"/>
    </row>
    <row r="30" spans="1:3" ht="11.1" customHeight="1">
      <c r="A30" s="4"/>
      <c r="B30" s="7"/>
    </row>
    <row r="31" spans="1:3" ht="11.1" customHeight="1">
      <c r="A31" s="4"/>
      <c r="B31" s="7"/>
    </row>
    <row r="32" spans="1:3" ht="11.1" customHeight="1">
      <c r="A32" s="4"/>
      <c r="B32" s="6"/>
    </row>
    <row r="33" spans="1:5" ht="80.400000000000006" customHeight="1">
      <c r="A33" s="4"/>
    </row>
    <row r="34" spans="1:5" ht="10.95" customHeight="1">
      <c r="A34" s="43" t="s">
        <v>41</v>
      </c>
      <c r="B34" s="44"/>
      <c r="C34" s="44"/>
      <c r="D34" s="47" t="s">
        <v>19</v>
      </c>
      <c r="E34" s="48"/>
    </row>
    <row r="35" spans="1:5" ht="10.95" customHeight="1">
      <c r="A35" s="44"/>
      <c r="B35" s="44"/>
      <c r="C35" s="44"/>
      <c r="D35" s="48"/>
      <c r="E35" s="48"/>
    </row>
    <row r="36" spans="1:5" ht="10.95" customHeight="1">
      <c r="A36" s="44"/>
      <c r="B36" s="46" t="s">
        <v>36</v>
      </c>
      <c r="C36" s="44"/>
      <c r="D36" s="48">
        <v>0</v>
      </c>
      <c r="E36" s="48" t="s">
        <v>72</v>
      </c>
    </row>
    <row r="37" spans="1:5" ht="10.95" customHeight="1">
      <c r="A37" s="44"/>
      <c r="B37" s="49" t="s">
        <v>356</v>
      </c>
      <c r="C37" s="44"/>
      <c r="D37" s="49"/>
      <c r="E37" s="48" t="s">
        <v>73</v>
      </c>
    </row>
    <row r="38" spans="1:5" ht="10.95" customHeight="1">
      <c r="A38" s="44"/>
      <c r="B38" s="49" t="s">
        <v>357</v>
      </c>
      <c r="C38" s="44"/>
      <c r="D38" s="49"/>
      <c r="E38" s="48" t="s">
        <v>34</v>
      </c>
    </row>
    <row r="39" spans="1:5" ht="10.95" customHeight="1">
      <c r="A39" s="44"/>
      <c r="B39" s="44" t="s">
        <v>17</v>
      </c>
      <c r="C39" s="44"/>
      <c r="D39" s="48" t="s">
        <v>1</v>
      </c>
      <c r="E39" s="48" t="s">
        <v>20</v>
      </c>
    </row>
    <row r="40" spans="1:5" ht="10.95" customHeight="1">
      <c r="A40" s="44"/>
      <c r="B40" s="44" t="s">
        <v>18</v>
      </c>
      <c r="C40" s="44"/>
      <c r="D40" s="48" t="s">
        <v>32</v>
      </c>
      <c r="E40" s="48" t="s">
        <v>26</v>
      </c>
    </row>
    <row r="41" spans="1:5" ht="10.95" customHeight="1">
      <c r="A41" s="44"/>
      <c r="B41" s="46"/>
      <c r="C41" s="45"/>
      <c r="D41" s="48" t="s">
        <v>38</v>
      </c>
      <c r="E41" s="48" t="s">
        <v>21</v>
      </c>
    </row>
    <row r="42" spans="1:5" ht="10.95" customHeight="1">
      <c r="A42" s="44"/>
      <c r="B42" s="44" t="s">
        <v>75</v>
      </c>
      <c r="C42" s="45"/>
      <c r="D42" s="48" t="s">
        <v>22</v>
      </c>
      <c r="E42" s="48" t="s">
        <v>23</v>
      </c>
    </row>
    <row r="43" spans="1:5" ht="10.95" customHeight="1">
      <c r="A43" s="44"/>
      <c r="B43" s="44" t="s">
        <v>76</v>
      </c>
      <c r="C43" s="45"/>
      <c r="D43" s="48" t="s">
        <v>2</v>
      </c>
      <c r="E43" s="48" t="s">
        <v>33</v>
      </c>
    </row>
    <row r="44" spans="1:5" ht="10.95" customHeight="1">
      <c r="A44" s="45"/>
      <c r="B44" s="50"/>
      <c r="C44" s="45"/>
      <c r="D44" s="49"/>
      <c r="E44" s="48" t="s">
        <v>42</v>
      </c>
    </row>
    <row r="45" spans="1:5" ht="10.95" customHeight="1">
      <c r="A45" s="45"/>
      <c r="B45" s="50"/>
      <c r="C45" s="45"/>
      <c r="D45" s="48" t="s">
        <v>4</v>
      </c>
      <c r="E45" s="48" t="s">
        <v>31</v>
      </c>
    </row>
    <row r="46" spans="1:5" ht="10.95" customHeight="1">
      <c r="A46" s="45"/>
      <c r="B46" s="50"/>
      <c r="C46" s="45"/>
      <c r="D46" s="48" t="s">
        <v>24</v>
      </c>
      <c r="E46" s="48" t="s">
        <v>25</v>
      </c>
    </row>
    <row r="47" spans="1:5" ht="10.95" customHeight="1">
      <c r="A47" s="45"/>
      <c r="B47" s="50"/>
      <c r="C47" s="45"/>
      <c r="D47" s="48" t="s">
        <v>27</v>
      </c>
      <c r="E47" s="48" t="s">
        <v>28</v>
      </c>
    </row>
    <row r="48" spans="1:5" ht="10.95" customHeight="1">
      <c r="A48" s="45"/>
      <c r="B48" s="50"/>
      <c r="C48" s="45"/>
      <c r="D48" s="48" t="s">
        <v>29</v>
      </c>
      <c r="E48" s="48" t="s">
        <v>30</v>
      </c>
    </row>
    <row r="49" spans="1:5" ht="10.95" customHeight="1">
      <c r="A49" s="45"/>
      <c r="B49" s="50"/>
      <c r="C49" s="45"/>
      <c r="D49" s="49"/>
      <c r="E49" s="48"/>
    </row>
    <row r="50" spans="1:5" ht="10.95" customHeight="1">
      <c r="A50" s="45"/>
      <c r="B50" s="50"/>
      <c r="C50" s="45"/>
      <c r="D50" s="49"/>
      <c r="E50" s="48"/>
    </row>
    <row r="51" spans="1:5" ht="10.95" customHeight="1">
      <c r="A51" s="44"/>
      <c r="B51" s="46" t="s">
        <v>71</v>
      </c>
      <c r="C51" s="45"/>
    </row>
    <row r="52" spans="1:5" ht="10.95" customHeight="1">
      <c r="A52" s="44"/>
      <c r="B52" s="151" t="s">
        <v>358</v>
      </c>
      <c r="C52" s="45"/>
    </row>
    <row r="53" spans="1:5" ht="10.95" customHeight="1">
      <c r="A53" s="44"/>
      <c r="B53" s="51"/>
      <c r="C53" s="45"/>
    </row>
    <row r="54" spans="1:5" ht="30" customHeight="1">
      <c r="A54" s="44"/>
      <c r="B54" s="51"/>
      <c r="C54" s="45"/>
    </row>
    <row r="55" spans="1:5" ht="18" customHeight="1">
      <c r="A55" s="4"/>
      <c r="B55" s="249" t="s">
        <v>77</v>
      </c>
      <c r="C55" s="249"/>
      <c r="D55" s="249"/>
    </row>
    <row r="56" spans="1:5" ht="18" customHeight="1">
      <c r="A56" s="45"/>
      <c r="B56" s="249"/>
      <c r="C56" s="249"/>
      <c r="D56" s="249"/>
    </row>
    <row r="57" spans="1:5" ht="10.95" customHeight="1">
      <c r="A57" s="45"/>
      <c r="B57" s="55" t="s">
        <v>78</v>
      </c>
      <c r="C57" s="45"/>
    </row>
    <row r="58" spans="1:5" ht="10.95" customHeight="1">
      <c r="A58" s="45"/>
      <c r="C58" s="45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zoomScaleNormal="100" workbookViewId="0">
      <selection sqref="A1:B1"/>
    </sheetView>
  </sheetViews>
  <sheetFormatPr baseColWidth="10" defaultColWidth="11.5546875" defaultRowHeight="12"/>
  <cols>
    <col min="1" max="1" width="4" style="9" customWidth="1"/>
    <col min="2" max="2" width="51.6640625" style="15" customWidth="1"/>
    <col min="3" max="3" width="2.6640625" style="11" customWidth="1"/>
    <col min="4" max="4" width="2.44140625" style="15" customWidth="1"/>
    <col min="5" max="5" width="2.6640625" style="9" customWidth="1"/>
    <col min="6" max="6" width="21.5546875" style="15" customWidth="1"/>
    <col min="7" max="7" width="2.6640625" style="11" customWidth="1"/>
    <col min="8" max="8" width="9.5546875" style="15" customWidth="1"/>
    <col min="9" max="16384" width="11.5546875" style="15"/>
  </cols>
  <sheetData>
    <row r="1" spans="1:8" ht="100.2" customHeight="1">
      <c r="A1" s="250" t="s">
        <v>37</v>
      </c>
      <c r="B1" s="250"/>
      <c r="C1" s="14"/>
      <c r="G1" s="16"/>
      <c r="H1" s="251" t="s">
        <v>83</v>
      </c>
    </row>
    <row r="2" spans="1:8" ht="20.399999999999999" customHeight="1">
      <c r="C2" s="2" t="s">
        <v>13</v>
      </c>
      <c r="G2" s="2"/>
      <c r="H2" s="251"/>
    </row>
    <row r="3" spans="1:8">
      <c r="A3" s="17"/>
      <c r="E3" s="17"/>
      <c r="F3" s="10"/>
      <c r="G3" s="9"/>
      <c r="H3" s="251"/>
    </row>
    <row r="4" spans="1:8" ht="24" customHeight="1">
      <c r="A4" s="17"/>
      <c r="B4" s="152" t="s">
        <v>213</v>
      </c>
      <c r="C4" s="63"/>
      <c r="E4" s="64"/>
      <c r="F4" s="22"/>
      <c r="G4" s="65"/>
      <c r="H4" s="251"/>
    </row>
    <row r="5" spans="1:8">
      <c r="A5" s="17"/>
      <c r="C5" s="52"/>
      <c r="E5" s="64"/>
      <c r="F5" s="22"/>
      <c r="G5" s="65"/>
      <c r="H5" s="251"/>
    </row>
    <row r="6" spans="1:8">
      <c r="A6" s="17"/>
      <c r="B6" s="10" t="s">
        <v>14</v>
      </c>
      <c r="C6" s="66"/>
      <c r="E6" s="64"/>
      <c r="F6" s="36"/>
      <c r="G6" s="65"/>
      <c r="H6" s="251"/>
    </row>
    <row r="7" spans="1:8" ht="12.75" customHeight="1">
      <c r="A7" s="19">
        <v>1</v>
      </c>
      <c r="B7" s="19" t="s">
        <v>223</v>
      </c>
      <c r="C7" s="57"/>
      <c r="D7"/>
      <c r="E7" s="64"/>
      <c r="F7" s="37"/>
      <c r="G7" s="67"/>
      <c r="H7" s="251"/>
    </row>
    <row r="8" spans="1:8" ht="12" customHeight="1">
      <c r="A8" s="19"/>
      <c r="B8" s="158" t="s">
        <v>382</v>
      </c>
      <c r="C8" s="231">
        <v>4</v>
      </c>
      <c r="D8"/>
      <c r="E8" s="68"/>
      <c r="F8" s="22"/>
      <c r="G8" s="65"/>
      <c r="H8" s="251"/>
    </row>
    <row r="9" spans="1:8" ht="12" customHeight="1">
      <c r="A9" s="19"/>
      <c r="B9" s="62"/>
      <c r="C9" s="57"/>
      <c r="D9"/>
      <c r="E9" s="68"/>
      <c r="F9" s="22"/>
      <c r="G9" s="65"/>
      <c r="H9" s="155"/>
    </row>
    <row r="10" spans="1:8" ht="12" customHeight="1">
      <c r="A10" s="19">
        <v>2</v>
      </c>
      <c r="B10" s="19" t="s">
        <v>222</v>
      </c>
      <c r="C10" s="57"/>
      <c r="D10"/>
      <c r="E10" s="68"/>
      <c r="F10" s="22"/>
      <c r="G10" s="65"/>
      <c r="H10" s="155"/>
    </row>
    <row r="11" spans="1:8" ht="12" customHeight="1">
      <c r="A11" s="19"/>
      <c r="B11" s="158" t="s">
        <v>383</v>
      </c>
      <c r="C11" s="233">
        <v>18</v>
      </c>
      <c r="D11"/>
      <c r="E11" s="68"/>
      <c r="F11" s="22"/>
      <c r="G11" s="65"/>
      <c r="H11" s="155"/>
    </row>
    <row r="12" spans="1:8">
      <c r="A12" s="69"/>
      <c r="B12" s="70"/>
      <c r="C12" s="63"/>
      <c r="E12" s="64"/>
      <c r="F12" s="56"/>
      <c r="G12" s="65"/>
    </row>
    <row r="13" spans="1:8">
      <c r="A13" s="71"/>
      <c r="B13" s="10" t="s">
        <v>15</v>
      </c>
      <c r="C13" s="63"/>
      <c r="E13" s="64"/>
      <c r="F13" s="56"/>
      <c r="G13" s="72"/>
    </row>
    <row r="14" spans="1:8" ht="12" customHeight="1">
      <c r="A14" s="19">
        <v>1</v>
      </c>
      <c r="B14" s="19" t="s">
        <v>79</v>
      </c>
      <c r="C14" s="57"/>
      <c r="D14" s="11"/>
      <c r="E14" s="64"/>
      <c r="F14" s="56"/>
      <c r="G14" s="73"/>
    </row>
    <row r="15" spans="1:8">
      <c r="A15" s="19"/>
      <c r="B15" s="19" t="s">
        <v>80</v>
      </c>
      <c r="C15" s="57"/>
      <c r="D15" s="11"/>
      <c r="E15" s="74"/>
      <c r="F15" s="75"/>
      <c r="G15" s="76"/>
    </row>
    <row r="16" spans="1:8">
      <c r="A16" s="19"/>
      <c r="B16" s="19" t="s">
        <v>81</v>
      </c>
      <c r="C16" s="57"/>
      <c r="D16" s="11"/>
      <c r="E16" s="77"/>
      <c r="F16" s="75"/>
      <c r="G16" s="78"/>
    </row>
    <row r="17" spans="1:8">
      <c r="A17" s="235" t="s">
        <v>360</v>
      </c>
      <c r="B17" s="79" t="s">
        <v>8</v>
      </c>
      <c r="C17" s="57">
        <v>5</v>
      </c>
      <c r="D17" s="11"/>
      <c r="E17" s="80"/>
      <c r="F17" s="81"/>
      <c r="G17" s="82"/>
    </row>
    <row r="18" spans="1:8">
      <c r="A18" s="235" t="s">
        <v>361</v>
      </c>
      <c r="B18" s="79" t="s">
        <v>10</v>
      </c>
      <c r="C18" s="63">
        <v>7</v>
      </c>
      <c r="D18" s="11"/>
      <c r="E18" s="31"/>
      <c r="F18" s="54"/>
      <c r="G18" s="53"/>
    </row>
    <row r="19" spans="1:8">
      <c r="A19" s="235" t="s">
        <v>362</v>
      </c>
      <c r="B19" s="79" t="s">
        <v>82</v>
      </c>
      <c r="C19" s="63">
        <v>9</v>
      </c>
      <c r="D19" s="11"/>
      <c r="E19" s="27"/>
      <c r="F19" s="28"/>
      <c r="G19" s="30"/>
    </row>
    <row r="20" spans="1:8" ht="13.2">
      <c r="A20" s="83"/>
      <c r="B20" s="84"/>
      <c r="C20" s="85"/>
      <c r="D20" s="11"/>
      <c r="E20" s="34"/>
      <c r="F20" s="35"/>
      <c r="G20" s="53"/>
    </row>
    <row r="21" spans="1:8">
      <c r="A21" s="19">
        <v>2</v>
      </c>
      <c r="B21" s="19" t="s">
        <v>384</v>
      </c>
      <c r="C21" s="57"/>
      <c r="D21" s="11"/>
      <c r="E21" s="34"/>
      <c r="F21" s="54"/>
      <c r="G21" s="53"/>
    </row>
    <row r="22" spans="1:8">
      <c r="A22" s="19"/>
      <c r="B22" s="159" t="s">
        <v>224</v>
      </c>
      <c r="C22" s="57"/>
      <c r="D22" s="11"/>
      <c r="E22" s="27"/>
      <c r="F22" s="28"/>
      <c r="G22" s="30"/>
    </row>
    <row r="23" spans="1:8">
      <c r="A23" s="19"/>
      <c r="B23" s="158" t="s">
        <v>225</v>
      </c>
      <c r="C23" s="57">
        <v>10</v>
      </c>
      <c r="D23" s="11"/>
      <c r="E23" s="34"/>
      <c r="F23" s="35"/>
      <c r="G23" s="53"/>
    </row>
    <row r="24" spans="1:8" ht="13.2">
      <c r="A24" s="83"/>
      <c r="B24" s="86"/>
      <c r="C24" s="85"/>
      <c r="D24" s="11"/>
      <c r="E24" s="34"/>
      <c r="F24" s="54"/>
      <c r="G24" s="53"/>
    </row>
    <row r="25" spans="1:8">
      <c r="A25" s="19">
        <v>3</v>
      </c>
      <c r="B25" s="19" t="s">
        <v>384</v>
      </c>
      <c r="C25" s="57"/>
      <c r="D25" s="11"/>
    </row>
    <row r="26" spans="1:8">
      <c r="A26" s="19"/>
      <c r="B26" s="62" t="s">
        <v>226</v>
      </c>
      <c r="C26" s="164">
        <v>11</v>
      </c>
      <c r="D26" s="11"/>
    </row>
    <row r="27" spans="1:8" ht="13.2">
      <c r="A27"/>
      <c r="B27"/>
      <c r="C27"/>
      <c r="D27" s="11"/>
      <c r="G27" s="15"/>
    </row>
    <row r="28" spans="1:8" ht="13.2">
      <c r="A28" s="19">
        <v>4</v>
      </c>
      <c r="B28" s="19" t="s">
        <v>385</v>
      </c>
      <c r="C28"/>
      <c r="D28" s="11"/>
      <c r="G28" s="15"/>
    </row>
    <row r="29" spans="1:8" ht="13.2">
      <c r="A29"/>
      <c r="B29" s="62" t="s">
        <v>227</v>
      </c>
      <c r="C29" s="164">
        <v>13</v>
      </c>
      <c r="D29" s="11"/>
    </row>
    <row r="30" spans="1:8" ht="13.2">
      <c r="A30"/>
      <c r="B30"/>
      <c r="C30"/>
      <c r="D30" s="11"/>
      <c r="E30" s="33"/>
      <c r="F30" s="33"/>
      <c r="G30" s="33"/>
      <c r="H30" s="18"/>
    </row>
    <row r="31" spans="1:8">
      <c r="A31" s="19">
        <v>5</v>
      </c>
      <c r="B31" s="19" t="s">
        <v>385</v>
      </c>
      <c r="C31" s="19"/>
      <c r="D31" s="11"/>
      <c r="E31" s="29"/>
      <c r="F31" s="32"/>
      <c r="G31" s="30"/>
    </row>
    <row r="32" spans="1:8">
      <c r="A32" s="71"/>
      <c r="B32" s="162" t="s">
        <v>228</v>
      </c>
      <c r="C32" s="19"/>
      <c r="D32" s="11"/>
      <c r="E32" s="87"/>
      <c r="F32" s="88"/>
      <c r="G32" s="78"/>
    </row>
    <row r="33" spans="1:7">
      <c r="A33" s="235" t="s">
        <v>371</v>
      </c>
      <c r="B33" s="79" t="s">
        <v>0</v>
      </c>
      <c r="C33" s="63">
        <v>14</v>
      </c>
      <c r="D33" s="11"/>
      <c r="E33" s="87"/>
      <c r="F33" s="88"/>
      <c r="G33" s="78"/>
    </row>
    <row r="34" spans="1:7">
      <c r="A34" s="235" t="s">
        <v>372</v>
      </c>
      <c r="B34" s="79" t="s">
        <v>119</v>
      </c>
      <c r="C34" s="63">
        <v>15</v>
      </c>
      <c r="E34" s="87"/>
      <c r="F34" s="88"/>
      <c r="G34" s="78"/>
    </row>
    <row r="35" spans="1:7">
      <c r="A35" s="235" t="s">
        <v>373</v>
      </c>
      <c r="B35" s="79" t="s">
        <v>92</v>
      </c>
      <c r="C35" s="63">
        <v>16</v>
      </c>
      <c r="E35" s="89"/>
      <c r="F35" s="36"/>
      <c r="G35" s="89"/>
    </row>
    <row r="36" spans="1:7" ht="13.2">
      <c r="A36" s="83"/>
      <c r="B36" s="160"/>
      <c r="C36" s="85"/>
      <c r="E36" s="87"/>
      <c r="F36" s="38"/>
      <c r="G36" s="78"/>
    </row>
    <row r="37" spans="1:7">
      <c r="A37" s="71">
        <v>6</v>
      </c>
      <c r="B37" s="161" t="s">
        <v>229</v>
      </c>
      <c r="C37" s="63"/>
      <c r="E37" s="87"/>
      <c r="F37" s="38"/>
      <c r="G37" s="78"/>
    </row>
    <row r="38" spans="1:7">
      <c r="A38" s="71"/>
      <c r="B38" s="161" t="s">
        <v>386</v>
      </c>
      <c r="C38" s="57"/>
      <c r="D38" s="28"/>
      <c r="E38" s="87"/>
      <c r="F38" s="22"/>
      <c r="G38" s="78"/>
    </row>
    <row r="39" spans="1:7">
      <c r="A39" s="71"/>
      <c r="B39" s="158" t="s">
        <v>230</v>
      </c>
      <c r="C39" s="63">
        <v>17</v>
      </c>
      <c r="D39" s="28"/>
      <c r="E39" s="87"/>
      <c r="F39" s="22"/>
      <c r="G39" s="78"/>
    </row>
    <row r="40" spans="1:7" ht="13.2">
      <c r="A40" s="83"/>
      <c r="B40" s="160"/>
      <c r="C40" s="85"/>
      <c r="D40" s="28"/>
      <c r="E40" s="29"/>
      <c r="G40" s="30"/>
    </row>
    <row r="41" spans="1:7" ht="13.2">
      <c r="A41" s="19">
        <v>7</v>
      </c>
      <c r="B41" s="19" t="s">
        <v>387</v>
      </c>
      <c r="C41"/>
      <c r="D41" s="28"/>
      <c r="E41" s="29"/>
      <c r="F41" s="32"/>
      <c r="G41" s="30"/>
    </row>
    <row r="42" spans="1:7" ht="13.2">
      <c r="A42"/>
      <c r="B42" s="158" t="s">
        <v>231</v>
      </c>
      <c r="C42" s="57">
        <v>18</v>
      </c>
    </row>
    <row r="43" spans="1:7" ht="13.2">
      <c r="A43" s="83"/>
      <c r="B43" s="160"/>
      <c r="C43" s="85"/>
    </row>
    <row r="44" spans="1:7">
      <c r="A44" s="19">
        <v>8</v>
      </c>
      <c r="B44" s="162" t="s">
        <v>388</v>
      </c>
      <c r="C44" s="63"/>
    </row>
    <row r="45" spans="1:7" ht="13.2">
      <c r="A45"/>
      <c r="B45" s="158" t="s">
        <v>232</v>
      </c>
      <c r="C45" s="63">
        <v>19</v>
      </c>
    </row>
  </sheetData>
  <mergeCells count="2">
    <mergeCell ref="A1:B1"/>
    <mergeCell ref="H1:H8"/>
  </mergeCells>
  <hyperlinks>
    <hyperlink ref="B14" location="Tab1a!A1" display="Tab1a!A1"/>
    <hyperlink ref="B15" location="Tab1a!A1" display="Tab1a!A1"/>
    <hyperlink ref="B16" location="'T2'!A1" display="'T2'!A1"/>
    <hyperlink ref="A14:C16" location="T1a!A1" display="T1a!A1"/>
    <hyperlink ref="C8" location="'G1'!A1" display="'G1'!A1"/>
    <hyperlink ref="B14:B16" location="T1a!A1" display="Zuzüge über die Grenze vom Land Brandenburg im "/>
    <hyperlink ref="C17" location="T1a!A1" display="T1a!A1"/>
    <hyperlink ref="A7" location="'G1'!A1" display="'G1'!A1"/>
    <hyperlink ref="A14" location="T1a!A1" display="T1a!A1"/>
    <hyperlink ref="A21" location="'2'!A1" display="'2'!A1"/>
    <hyperlink ref="C23" location="'2'!A1" display="'2'!A1"/>
    <hyperlink ref="A25" location="'3'!A1" display="'3'!A1"/>
    <hyperlink ref="C18:C19" location="T1a!A1" display="T1a!A1"/>
    <hyperlink ref="B17" location="T1a!A1" display="Zuzüge"/>
    <hyperlink ref="B18:C18" location="'1.2'!A1" display="Fortzüge"/>
    <hyperlink ref="B19:C19" location="'1.3'!A1" display="Zuzugs- bzw. Fortzugsüberschuss"/>
    <hyperlink ref="B17:C17" location="T1.1!A1" display="1.1 Zuzüge"/>
    <hyperlink ref="A14:C17" location="'1.1'!A1" display="'1.1'!A1"/>
    <hyperlink ref="B4" r:id="rId1" display="https://www.statistik-berlin-brandenburg.de/publikationen/Metadaten/MD_12711_2016.pdf"/>
    <hyperlink ref="A10" location="'7,G2'!A28" display="'7,G2'!A28"/>
    <hyperlink ref="B10" location="'7,G2'!A28" display="Zuzugs- bzw. Fortzugsüberschuss in den Verwaltungsbezirken des"/>
    <hyperlink ref="B11" location="'7,G2'!A28" display="Landes Brandenburg 2014 und 2015"/>
    <hyperlink ref="B7" location="'G1'!A1" display="'G1'!A1"/>
    <hyperlink ref="B8" location="'G1'!A1" display="'G1'!A1"/>
    <hyperlink ref="B21" location="'2'!A1" display="Wanderungen über die Grenze des Landes Brandenburg 2015 nach "/>
    <hyperlink ref="B22" location="'2'!A1" display="Herkunfts- und Zielgebieten sowie Geschlecht und Staatsange-"/>
    <hyperlink ref="B23" location="'2'!A1" display="hörigkeit"/>
    <hyperlink ref="B25" location="'3'!A1" display="Wanderungen über die Grenze des Landes Brandenburg 2014 nach "/>
    <hyperlink ref="B26" location="'3'!A1" display="Herkunfts- und Zielgebieten im Ausland sowie Staatsangehörigkeit"/>
    <hyperlink ref="A35:C36" location="'T6'!A1" display="'T6'!A1"/>
    <hyperlink ref="A38:C39" location="'T7'!A1" display="'T7'!A1"/>
    <hyperlink ref="B31" location="Tab5!A1" display="Tab5!A1"/>
    <hyperlink ref="B32" location="'T2'!A1" display="'T2'!A1"/>
    <hyperlink ref="C29" location="'4 '!A1" display="'4 '!A1"/>
    <hyperlink ref="B31:B32" location="Tab5!A1" display="Wanderungen über die Verwaltungsbezirks- und Landesgrenzen "/>
    <hyperlink ref="C33" location="Tab5!A1" display="Tab5!A1"/>
    <hyperlink ref="B37" location="Tab6!A1" display="Tab6!A1"/>
    <hyperlink ref="B38" location="Tab6!A1" display="Bezirken und Staatsangehörigkeit"/>
    <hyperlink ref="C39" location="'T6'!A1" display="'T6'!A1"/>
    <hyperlink ref="B44" location="'8 '!A1" display="Zu- und Fortzüge über die Grenze des Landes Brandenburg 2014"/>
    <hyperlink ref="B45" location="'8 '!A1" display="nach Herkunfts- bzw. Zielgebieten und Altersgruppen"/>
    <hyperlink ref="C34:C35" location="Tab5!A1" display="Tab5!A1"/>
    <hyperlink ref="C45" location="'8 '!A1" display="'8 '!A1"/>
    <hyperlink ref="B31:C33" location="T5.1!A1" display="T5.1!A1"/>
    <hyperlink ref="B34:C34" location="'5.2'!A1" display="Deutsche"/>
    <hyperlink ref="B35:C35" location="'5.3'!A1" display="Ausländer"/>
    <hyperlink ref="B37:C38" location="'T6'!A1" display="'T6'!A1"/>
    <hyperlink ref="B39" location="'T6'!A1" display="'T6'!A1"/>
    <hyperlink ref="A31" location="Tab5!A1" display="Tab5!A1"/>
    <hyperlink ref="A37" location="Tab6!A1" display="Tab6!A1"/>
    <hyperlink ref="A31:A33" location="T5.1!A1" display="T5.1!A1"/>
    <hyperlink ref="A37:A38" location="'T6'!A1" display="'T6'!A1"/>
    <hyperlink ref="A31:C33" location="'5.1'!A1" display="'5.1'!A1"/>
    <hyperlink ref="A37:C39" location="'6'!A1" display="'6'!A1"/>
    <hyperlink ref="B42" location="'7,G2'!A1" display="Verwaltungsbezirken und Altersgruppen"/>
    <hyperlink ref="B41" location="'7,G2'!A1" display="Zu- und Fortzüge von/nach anderen Bundesländer 2014 nach"/>
    <hyperlink ref="A41" location="'7,G2'!A1" display="'7,G2'!A1"/>
    <hyperlink ref="C42" location="'7,G2'!A1" display="'7,G2'!A1"/>
    <hyperlink ref="A44" location="'8 '!A1" display="'8 '!A1"/>
    <hyperlink ref="C26" location="'3'!A1" display="'3'!A1"/>
    <hyperlink ref="A28" location="'4 '!A1" display="'4 '!A1"/>
    <hyperlink ref="B29" location="'4 '!A1" display="Altersgruppen, Staatsangehörigkeit, Geschlecht und Familienstand"/>
    <hyperlink ref="B28" location="'4 '!A1" display="Wanderungen über die Grenze des Landes Brandenburg 2015 nach"/>
    <hyperlink ref="C11" location="'7,G2'!A28" display="'7,G2'!A28"/>
    <hyperlink ref="A18:A19" location="'1.1'!A1" display="'1.1'!A1"/>
    <hyperlink ref="A18" location="'1.2'!A1" display="1.2"/>
    <hyperlink ref="A19" location="'1.3'!A1" display="1.3"/>
    <hyperlink ref="A33:A35" location="'1.1'!A1" display="'1.1'!A1"/>
    <hyperlink ref="A33" location="'5.1'!A1" display="5.1"/>
    <hyperlink ref="A34" location="'5.2'!A1" display="5.2"/>
    <hyperlink ref="A35" location="'5.3'!A1" display="5.3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workbookViewId="0"/>
  </sheetViews>
  <sheetFormatPr baseColWidth="10" defaultColWidth="11.5546875" defaultRowHeight="10.199999999999999"/>
  <cols>
    <col min="1" max="1" width="7.44140625" style="60" customWidth="1"/>
    <col min="2" max="7" width="9.5546875" style="60" customWidth="1"/>
    <col min="8" max="16384" width="11.5546875" style="60"/>
  </cols>
  <sheetData>
    <row r="1" spans="1:8" s="15" customFormat="1" ht="18" customHeight="1">
      <c r="A1" s="252" t="s">
        <v>389</v>
      </c>
      <c r="B1" s="252"/>
      <c r="C1" s="252"/>
      <c r="D1" s="252"/>
      <c r="E1" s="252"/>
      <c r="F1" s="252"/>
      <c r="G1" s="252"/>
      <c r="H1" s="252"/>
    </row>
    <row r="2" spans="1:8">
      <c r="A2" s="254"/>
      <c r="B2" s="254"/>
      <c r="C2" s="254"/>
      <c r="D2" s="254"/>
      <c r="E2" s="254"/>
      <c r="F2" s="254"/>
      <c r="G2" s="254"/>
      <c r="H2" s="254"/>
    </row>
    <row r="3" spans="1:8">
      <c r="A3" s="99"/>
      <c r="B3" s="98"/>
      <c r="C3" s="98"/>
      <c r="D3" s="98"/>
      <c r="E3" s="98"/>
      <c r="F3" s="98"/>
      <c r="G3" s="98"/>
    </row>
    <row r="4" spans="1:8">
      <c r="A4" s="99"/>
      <c r="B4" s="98"/>
      <c r="C4" s="98"/>
      <c r="D4" s="98"/>
      <c r="E4" s="98"/>
      <c r="F4" s="98"/>
      <c r="G4" s="98"/>
    </row>
    <row r="5" spans="1:8">
      <c r="A5" s="99"/>
      <c r="B5" s="98"/>
      <c r="C5" s="98"/>
      <c r="D5" s="98"/>
      <c r="E5" s="98"/>
      <c r="F5" s="98"/>
      <c r="G5" s="98"/>
    </row>
    <row r="6" spans="1:8">
      <c r="A6" s="97"/>
      <c r="B6" s="104"/>
      <c r="C6" s="104"/>
      <c r="D6" s="104"/>
      <c r="E6" s="104"/>
      <c r="F6" s="104"/>
      <c r="G6" s="104"/>
    </row>
    <row r="7" spans="1:8">
      <c r="A7" s="97"/>
      <c r="B7" s="104"/>
      <c r="C7" s="104"/>
      <c r="D7" s="104"/>
      <c r="E7" s="104"/>
      <c r="F7" s="104"/>
      <c r="G7" s="104"/>
    </row>
    <row r="8" spans="1:8">
      <c r="A8" s="97"/>
      <c r="B8" s="104"/>
      <c r="C8" s="104"/>
      <c r="D8" s="104"/>
      <c r="E8" s="104"/>
      <c r="F8" s="104"/>
      <c r="G8" s="104"/>
    </row>
    <row r="9" spans="1:8">
      <c r="A9" s="97"/>
      <c r="B9" s="104"/>
      <c r="C9" s="104"/>
      <c r="D9" s="104"/>
      <c r="E9" s="104"/>
      <c r="F9" s="104"/>
      <c r="G9" s="104"/>
    </row>
    <row r="10" spans="1:8">
      <c r="A10" s="97"/>
      <c r="B10" s="104"/>
      <c r="C10" s="104"/>
      <c r="D10" s="104"/>
      <c r="E10" s="104"/>
      <c r="F10" s="104"/>
      <c r="G10" s="104"/>
    </row>
    <row r="11" spans="1:8">
      <c r="A11" s="97"/>
      <c r="B11" s="104"/>
      <c r="C11" s="104"/>
      <c r="D11" s="104"/>
      <c r="E11" s="104"/>
      <c r="F11" s="104"/>
      <c r="G11" s="104"/>
    </row>
    <row r="12" spans="1:8">
      <c r="A12" s="97"/>
      <c r="B12" s="104"/>
      <c r="C12" s="104"/>
      <c r="D12" s="104"/>
      <c r="E12" s="104"/>
      <c r="F12" s="104"/>
      <c r="G12" s="104"/>
    </row>
    <row r="13" spans="1:8">
      <c r="A13" s="97"/>
      <c r="B13" s="104"/>
      <c r="C13" s="104"/>
      <c r="D13" s="104"/>
      <c r="E13" s="104"/>
      <c r="F13" s="104"/>
      <c r="G13" s="104"/>
    </row>
    <row r="14" spans="1:8">
      <c r="A14" s="97"/>
      <c r="B14" s="104"/>
      <c r="C14" s="104"/>
      <c r="D14" s="104"/>
      <c r="E14" s="104"/>
      <c r="F14" s="104"/>
      <c r="G14" s="104"/>
    </row>
    <row r="15" spans="1:8">
      <c r="A15" s="97"/>
      <c r="B15" s="104"/>
      <c r="C15" s="104"/>
      <c r="D15" s="104"/>
      <c r="E15" s="104"/>
      <c r="F15" s="104"/>
      <c r="G15" s="104"/>
    </row>
    <row r="16" spans="1:8">
      <c r="A16" s="97"/>
      <c r="B16" s="104"/>
      <c r="C16" s="104"/>
      <c r="D16" s="104"/>
      <c r="E16" s="104"/>
      <c r="F16" s="104"/>
      <c r="G16" s="104"/>
    </row>
    <row r="17" spans="1:7">
      <c r="A17" s="97"/>
      <c r="B17" s="104"/>
      <c r="C17" s="104"/>
      <c r="D17" s="104"/>
      <c r="E17" s="104"/>
      <c r="F17" s="104"/>
      <c r="G17" s="104"/>
    </row>
    <row r="18" spans="1:7">
      <c r="A18" s="97"/>
      <c r="B18" s="104"/>
      <c r="C18" s="104"/>
      <c r="D18" s="104"/>
      <c r="E18" s="104"/>
      <c r="F18" s="104"/>
      <c r="G18" s="104"/>
    </row>
    <row r="19" spans="1:7">
      <c r="A19" s="229"/>
      <c r="B19" s="104"/>
      <c r="C19" s="104"/>
      <c r="D19" s="104"/>
      <c r="E19" s="104"/>
      <c r="F19" s="104"/>
      <c r="G19" s="104"/>
    </row>
    <row r="20" spans="1:7">
      <c r="A20" s="99"/>
      <c r="B20" s="104"/>
      <c r="C20" s="104"/>
      <c r="D20" s="104"/>
      <c r="E20" s="104"/>
      <c r="F20" s="104"/>
      <c r="G20" s="104"/>
    </row>
    <row r="21" spans="1:7">
      <c r="A21" s="229"/>
      <c r="B21" s="104"/>
      <c r="C21" s="104"/>
      <c r="D21" s="104"/>
      <c r="E21" s="104"/>
      <c r="F21" s="104"/>
      <c r="G21" s="104"/>
    </row>
    <row r="22" spans="1:7">
      <c r="A22" s="229"/>
      <c r="B22" s="104"/>
      <c r="C22" s="104"/>
      <c r="D22" s="104"/>
      <c r="E22" s="104"/>
      <c r="F22" s="104"/>
      <c r="G22" s="104"/>
    </row>
    <row r="23" spans="1:7">
      <c r="A23" s="99"/>
      <c r="B23" s="104"/>
      <c r="C23" s="104"/>
      <c r="D23" s="104"/>
      <c r="E23" s="104"/>
      <c r="F23" s="104"/>
      <c r="G23" s="104"/>
    </row>
    <row r="24" spans="1:7">
      <c r="A24" s="99"/>
      <c r="B24" s="104"/>
      <c r="C24" s="104"/>
      <c r="D24" s="104"/>
      <c r="E24" s="104"/>
      <c r="F24" s="104"/>
      <c r="G24" s="104"/>
    </row>
    <row r="25" spans="1:7">
      <c r="A25" s="99"/>
      <c r="B25" s="104"/>
      <c r="C25" s="104"/>
      <c r="D25" s="104"/>
      <c r="E25" s="104"/>
      <c r="F25" s="230"/>
      <c r="G25" s="104"/>
    </row>
    <row r="26" spans="1:7">
      <c r="A26" s="99"/>
      <c r="B26" s="104"/>
      <c r="C26" s="104"/>
      <c r="D26" s="104"/>
      <c r="E26" s="104"/>
      <c r="F26" s="104"/>
      <c r="G26" s="104"/>
    </row>
    <row r="27" spans="1:7">
      <c r="A27" s="99"/>
      <c r="B27" s="104"/>
      <c r="C27" s="104"/>
      <c r="D27" s="104"/>
      <c r="E27" s="104"/>
      <c r="F27" s="104"/>
      <c r="G27" s="104"/>
    </row>
    <row r="29" spans="1:7">
      <c r="A29" s="96"/>
      <c r="B29" s="253"/>
      <c r="C29" s="253"/>
      <c r="D29" s="253"/>
      <c r="E29" s="253"/>
      <c r="F29" s="253"/>
      <c r="G29" s="253"/>
    </row>
    <row r="30" spans="1:7">
      <c r="A30" s="97"/>
      <c r="B30" s="104"/>
      <c r="C30" s="104"/>
      <c r="D30" s="104"/>
      <c r="E30" s="104"/>
      <c r="F30" s="104"/>
      <c r="G30" s="104"/>
    </row>
    <row r="31" spans="1:7">
      <c r="A31" s="97"/>
      <c r="B31" s="104"/>
      <c r="C31" s="104"/>
      <c r="D31" s="104"/>
      <c r="E31" s="104"/>
      <c r="F31" s="104"/>
      <c r="G31" s="104"/>
    </row>
    <row r="32" spans="1:7">
      <c r="A32" s="97"/>
      <c r="B32" s="104"/>
      <c r="C32" s="104"/>
      <c r="D32" s="104"/>
      <c r="E32" s="104"/>
      <c r="F32" s="104"/>
      <c r="G32" s="104"/>
    </row>
    <row r="33" spans="1:7">
      <c r="A33" s="97"/>
      <c r="B33" s="104"/>
      <c r="C33" s="104"/>
      <c r="D33" s="104"/>
      <c r="E33" s="104"/>
      <c r="F33" s="104"/>
      <c r="G33" s="104"/>
    </row>
    <row r="34" spans="1:7">
      <c r="A34" s="97"/>
      <c r="B34" s="104"/>
      <c r="C34" s="104"/>
      <c r="D34" s="104"/>
      <c r="E34" s="104"/>
      <c r="F34" s="104"/>
      <c r="G34" s="104"/>
    </row>
    <row r="35" spans="1:7">
      <c r="A35" s="97"/>
      <c r="B35" s="104"/>
      <c r="C35" s="104"/>
      <c r="D35" s="104"/>
      <c r="E35" s="104"/>
      <c r="F35" s="104"/>
      <c r="G35" s="104"/>
    </row>
    <row r="36" spans="1:7">
      <c r="A36" s="97"/>
      <c r="B36" s="104"/>
      <c r="C36" s="104"/>
      <c r="D36" s="104"/>
      <c r="E36" s="104"/>
      <c r="F36" s="104"/>
      <c r="G36" s="104"/>
    </row>
    <row r="37" spans="1:7">
      <c r="A37" s="97"/>
      <c r="B37" s="104"/>
      <c r="C37" s="104"/>
      <c r="D37" s="104"/>
      <c r="E37" s="104"/>
      <c r="F37" s="104"/>
      <c r="G37" s="104"/>
    </row>
    <row r="38" spans="1:7">
      <c r="A38" s="97"/>
      <c r="B38" s="104"/>
      <c r="C38" s="104"/>
      <c r="D38" s="104"/>
      <c r="E38" s="104"/>
      <c r="F38" s="104"/>
      <c r="G38" s="104"/>
    </row>
    <row r="39" spans="1:7">
      <c r="A39" s="97"/>
      <c r="B39" s="104"/>
      <c r="C39" s="104"/>
      <c r="D39" s="104"/>
      <c r="E39" s="104"/>
      <c r="F39" s="104"/>
      <c r="G39" s="104"/>
    </row>
    <row r="40" spans="1:7">
      <c r="A40" s="97"/>
      <c r="B40" s="104"/>
      <c r="C40" s="104"/>
      <c r="D40" s="104"/>
      <c r="E40" s="104"/>
      <c r="F40" s="104"/>
      <c r="G40" s="104"/>
    </row>
    <row r="41" spans="1:7">
      <c r="A41" s="97"/>
      <c r="B41" s="104"/>
      <c r="C41" s="104"/>
      <c r="D41" s="104"/>
      <c r="E41" s="104"/>
      <c r="F41" s="104"/>
      <c r="G41" s="104"/>
    </row>
    <row r="42" spans="1:7">
      <c r="A42" s="97"/>
      <c r="B42" s="104"/>
      <c r="C42" s="104"/>
      <c r="D42" s="104"/>
      <c r="E42" s="104"/>
      <c r="F42" s="104"/>
      <c r="G42" s="104"/>
    </row>
    <row r="43" spans="1:7">
      <c r="A43" s="99"/>
      <c r="B43" s="104"/>
      <c r="C43" s="104"/>
      <c r="D43" s="104"/>
      <c r="E43" s="104"/>
      <c r="F43" s="104"/>
      <c r="G43" s="104"/>
    </row>
    <row r="44" spans="1:7">
      <c r="A44" s="229"/>
      <c r="B44" s="104"/>
      <c r="C44" s="104"/>
      <c r="D44" s="104"/>
      <c r="E44" s="104"/>
      <c r="F44" s="104"/>
      <c r="G44" s="104"/>
    </row>
    <row r="45" spans="1:7">
      <c r="A45" s="229"/>
      <c r="B45" s="104"/>
      <c r="C45" s="104"/>
      <c r="D45" s="104"/>
      <c r="E45" s="104"/>
      <c r="F45" s="104"/>
      <c r="G45" s="104"/>
    </row>
    <row r="46" spans="1:7">
      <c r="A46" s="99"/>
      <c r="B46" s="104"/>
      <c r="C46" s="104"/>
      <c r="D46" s="104"/>
      <c r="E46" s="104"/>
      <c r="F46" s="104"/>
      <c r="G46" s="104"/>
    </row>
    <row r="47" spans="1:7">
      <c r="A47" s="99"/>
      <c r="B47" s="104"/>
      <c r="C47" s="104"/>
      <c r="D47" s="104"/>
      <c r="E47" s="104"/>
      <c r="F47" s="104"/>
      <c r="G47" s="104"/>
    </row>
    <row r="48" spans="1:7">
      <c r="A48" s="99"/>
      <c r="B48" s="104"/>
      <c r="C48" s="104"/>
      <c r="D48" s="104"/>
      <c r="E48" s="104"/>
      <c r="F48" s="104"/>
      <c r="G48" s="104"/>
    </row>
    <row r="49" spans="1:7">
      <c r="A49" s="99"/>
      <c r="B49" s="104"/>
      <c r="C49" s="104"/>
      <c r="D49" s="104"/>
      <c r="E49" s="104"/>
      <c r="F49" s="104"/>
      <c r="G49" s="104"/>
    </row>
    <row r="50" spans="1:7">
      <c r="A50" s="99"/>
      <c r="B50" s="104"/>
      <c r="C50" s="104"/>
      <c r="D50" s="104"/>
      <c r="E50" s="104"/>
      <c r="F50" s="104"/>
      <c r="G50" s="104"/>
    </row>
    <row r="51" spans="1:7">
      <c r="A51" s="99"/>
      <c r="B51" s="104"/>
      <c r="C51" s="104"/>
      <c r="D51" s="104"/>
      <c r="E51" s="104"/>
      <c r="F51" s="104"/>
      <c r="G51" s="104"/>
    </row>
  </sheetData>
  <mergeCells count="3">
    <mergeCell ref="A1:H1"/>
    <mergeCell ref="B29:G29"/>
    <mergeCell ref="A2:H2"/>
  </mergeCells>
  <hyperlinks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0.199999999999999"/>
  <cols>
    <col min="1" max="1" width="7.44140625" style="60" customWidth="1"/>
    <col min="2" max="7" width="9.5546875" style="60" customWidth="1"/>
    <col min="8" max="16384" width="11.5546875" style="60"/>
  </cols>
  <sheetData>
    <row r="1" spans="1:8" s="15" customFormat="1" ht="37.200000000000003" customHeight="1">
      <c r="A1" s="260" t="s">
        <v>84</v>
      </c>
      <c r="B1" s="260"/>
      <c r="C1" s="260"/>
      <c r="D1" s="260"/>
      <c r="E1" s="260"/>
      <c r="F1" s="260"/>
      <c r="G1" s="260"/>
      <c r="H1" s="90"/>
    </row>
    <row r="2" spans="1:8" ht="12.6" customHeight="1">
      <c r="A2" s="261" t="s">
        <v>364</v>
      </c>
      <c r="B2" s="262"/>
      <c r="C2" s="262"/>
      <c r="D2" s="262"/>
      <c r="E2" s="262"/>
      <c r="F2" s="262"/>
      <c r="G2" s="262"/>
      <c r="H2" s="90"/>
    </row>
    <row r="3" spans="1:8" s="21" customFormat="1" ht="12" customHeight="1">
      <c r="A3" s="263"/>
      <c r="B3" s="263"/>
      <c r="C3" s="263"/>
      <c r="D3" s="263"/>
      <c r="E3" s="263"/>
      <c r="F3" s="263"/>
      <c r="G3" s="263"/>
      <c r="H3" s="1"/>
    </row>
    <row r="4" spans="1:8" ht="15" customHeight="1">
      <c r="A4" s="264" t="s">
        <v>238</v>
      </c>
      <c r="B4" s="267" t="s">
        <v>85</v>
      </c>
      <c r="C4" s="267"/>
      <c r="D4" s="267"/>
      <c r="E4" s="267"/>
      <c r="F4" s="267"/>
      <c r="G4" s="268" t="s">
        <v>86</v>
      </c>
      <c r="H4" s="1"/>
    </row>
    <row r="5" spans="1:8" ht="15" customHeight="1">
      <c r="A5" s="265"/>
      <c r="B5" s="271" t="s">
        <v>87</v>
      </c>
      <c r="C5" s="272" t="s">
        <v>88</v>
      </c>
      <c r="D5" s="267" t="s">
        <v>89</v>
      </c>
      <c r="E5" s="267"/>
      <c r="F5" s="267"/>
      <c r="G5" s="269"/>
      <c r="H5" s="91"/>
    </row>
    <row r="6" spans="1:8" ht="35.4" customHeight="1">
      <c r="A6" s="266"/>
      <c r="B6" s="267"/>
      <c r="C6" s="273"/>
      <c r="D6" s="92" t="s">
        <v>90</v>
      </c>
      <c r="E6" s="92" t="s">
        <v>91</v>
      </c>
      <c r="F6" s="59" t="s">
        <v>40</v>
      </c>
      <c r="G6" s="270"/>
      <c r="H6" s="93"/>
    </row>
    <row r="7" spans="1:8" ht="12" customHeight="1">
      <c r="A7" s="256"/>
      <c r="B7" s="256"/>
      <c r="C7" s="257"/>
      <c r="D7" s="256"/>
      <c r="E7" s="256"/>
      <c r="F7" s="256"/>
      <c r="G7" s="256"/>
      <c r="H7" s="94"/>
    </row>
    <row r="8" spans="1:8" ht="12" customHeight="1">
      <c r="A8" s="95"/>
      <c r="B8" s="258" t="s">
        <v>3</v>
      </c>
      <c r="C8" s="258"/>
      <c r="D8" s="258"/>
      <c r="E8" s="258"/>
      <c r="F8" s="258"/>
      <c r="G8" s="258"/>
      <c r="H8" s="94"/>
    </row>
    <row r="9" spans="1:8" ht="12" customHeight="1">
      <c r="A9" s="96"/>
      <c r="B9" s="253" t="s">
        <v>7</v>
      </c>
      <c r="C9" s="253"/>
      <c r="D9" s="253"/>
      <c r="E9" s="253"/>
      <c r="F9" s="253"/>
      <c r="G9" s="253"/>
      <c r="H9" s="94"/>
    </row>
    <row r="10" spans="1:8" ht="12" customHeight="1">
      <c r="A10" s="97">
        <v>1995</v>
      </c>
      <c r="B10" s="163">
        <v>81535</v>
      </c>
      <c r="C10" s="163">
        <v>29112</v>
      </c>
      <c r="D10" s="163">
        <v>15463</v>
      </c>
      <c r="E10" s="163">
        <v>9425</v>
      </c>
      <c r="F10" s="163">
        <v>27535</v>
      </c>
      <c r="G10" s="163">
        <v>60311</v>
      </c>
      <c r="H10" s="94"/>
    </row>
    <row r="11" spans="1:8" ht="12" customHeight="1">
      <c r="A11" s="97">
        <v>2000</v>
      </c>
      <c r="B11" s="163">
        <v>74389</v>
      </c>
      <c r="C11" s="163">
        <v>10913</v>
      </c>
      <c r="D11" s="163">
        <v>15641</v>
      </c>
      <c r="E11" s="163">
        <v>9123</v>
      </c>
      <c r="F11" s="163">
        <v>38712</v>
      </c>
      <c r="G11" s="163">
        <v>78572</v>
      </c>
      <c r="H11" s="94"/>
    </row>
    <row r="12" spans="1:8" ht="12" customHeight="1">
      <c r="A12" s="99">
        <v>2005</v>
      </c>
      <c r="B12" s="163">
        <v>64975</v>
      </c>
      <c r="C12" s="163">
        <v>8969</v>
      </c>
      <c r="D12" s="163">
        <v>14503</v>
      </c>
      <c r="E12" s="163">
        <v>9277</v>
      </c>
      <c r="F12" s="163">
        <v>32226</v>
      </c>
      <c r="G12" s="163">
        <v>67053</v>
      </c>
      <c r="H12" s="94"/>
    </row>
    <row r="13" spans="1:8" ht="12" customHeight="1">
      <c r="A13" s="99">
        <v>2006</v>
      </c>
      <c r="B13" s="163">
        <v>61051</v>
      </c>
      <c r="C13" s="163">
        <v>8652</v>
      </c>
      <c r="D13" s="163">
        <v>13456</v>
      </c>
      <c r="E13" s="163">
        <v>9179</v>
      </c>
      <c r="F13" s="163">
        <v>29764</v>
      </c>
      <c r="G13" s="163">
        <v>60741</v>
      </c>
      <c r="H13" s="94"/>
    </row>
    <row r="14" spans="1:8" ht="12" customHeight="1">
      <c r="A14" s="99">
        <v>2007</v>
      </c>
      <c r="B14" s="163">
        <v>60903</v>
      </c>
      <c r="C14" s="163">
        <v>8425</v>
      </c>
      <c r="D14" s="163">
        <v>13928</v>
      </c>
      <c r="E14" s="163">
        <v>9968</v>
      </c>
      <c r="F14" s="163">
        <v>28582</v>
      </c>
      <c r="G14" s="163">
        <v>60652</v>
      </c>
      <c r="H14" s="94"/>
    </row>
    <row r="15" spans="1:8" ht="12" customHeight="1">
      <c r="A15" s="99">
        <v>2008</v>
      </c>
      <c r="B15" s="163">
        <v>60381</v>
      </c>
      <c r="C15" s="163">
        <v>8499</v>
      </c>
      <c r="D15" s="163">
        <v>13820</v>
      </c>
      <c r="E15" s="163">
        <v>10307</v>
      </c>
      <c r="F15" s="163">
        <v>27755</v>
      </c>
      <c r="G15" s="163">
        <v>60928</v>
      </c>
      <c r="H15" s="94"/>
    </row>
    <row r="16" spans="1:8" ht="12" customHeight="1">
      <c r="A16" s="99">
        <v>2009</v>
      </c>
      <c r="B16" s="163">
        <v>61814</v>
      </c>
      <c r="C16" s="163">
        <v>9614</v>
      </c>
      <c r="D16" s="163">
        <v>14770</v>
      </c>
      <c r="E16" s="163">
        <v>10309</v>
      </c>
      <c r="F16" s="163">
        <v>27121</v>
      </c>
      <c r="G16" s="163">
        <v>61648</v>
      </c>
      <c r="H16" s="94"/>
    </row>
    <row r="17" spans="1:8" ht="12" customHeight="1">
      <c r="A17" s="99">
        <v>2010</v>
      </c>
      <c r="B17" s="163">
        <v>60957</v>
      </c>
      <c r="C17" s="163">
        <v>10772</v>
      </c>
      <c r="D17" s="163">
        <v>13933</v>
      </c>
      <c r="E17" s="163">
        <v>10399</v>
      </c>
      <c r="F17" s="163">
        <v>25853</v>
      </c>
      <c r="G17" s="163">
        <v>61900</v>
      </c>
      <c r="H17" s="94"/>
    </row>
    <row r="18" spans="1:8" ht="12" customHeight="1">
      <c r="A18" s="99" t="s">
        <v>233</v>
      </c>
      <c r="B18" s="163">
        <v>63387</v>
      </c>
      <c r="C18" s="163">
        <v>12684</v>
      </c>
      <c r="D18" s="163">
        <v>14032</v>
      </c>
      <c r="E18" s="163">
        <v>10382</v>
      </c>
      <c r="F18" s="163">
        <v>26289</v>
      </c>
      <c r="G18" s="163">
        <v>62099</v>
      </c>
      <c r="H18" s="94"/>
    </row>
    <row r="19" spans="1:8" ht="12" customHeight="1">
      <c r="A19" s="99" t="s">
        <v>234</v>
      </c>
      <c r="B19" s="163">
        <v>64993</v>
      </c>
      <c r="C19" s="163">
        <v>14050</v>
      </c>
      <c r="D19" s="163">
        <v>13823</v>
      </c>
      <c r="E19" s="163">
        <v>10217</v>
      </c>
      <c r="F19" s="163">
        <v>26903</v>
      </c>
      <c r="G19" s="163">
        <v>61687</v>
      </c>
      <c r="H19" s="94"/>
    </row>
    <row r="20" spans="1:8" ht="12" customHeight="1">
      <c r="A20" s="99" t="s">
        <v>235</v>
      </c>
      <c r="B20" s="163">
        <v>69375</v>
      </c>
      <c r="C20" s="163">
        <v>17134</v>
      </c>
      <c r="D20" s="163">
        <v>13573</v>
      </c>
      <c r="E20" s="163">
        <v>10319</v>
      </c>
      <c r="F20" s="163">
        <v>28349</v>
      </c>
      <c r="G20" s="163">
        <v>62413</v>
      </c>
      <c r="H20" s="94"/>
    </row>
    <row r="21" spans="1:8" ht="12" customHeight="1">
      <c r="A21" s="99" t="s">
        <v>236</v>
      </c>
      <c r="B21" s="163">
        <v>75806</v>
      </c>
      <c r="C21" s="163">
        <v>21387</v>
      </c>
      <c r="D21" s="163">
        <v>14080</v>
      </c>
      <c r="E21" s="163">
        <v>10187</v>
      </c>
      <c r="F21" s="163">
        <v>30152</v>
      </c>
      <c r="G21" s="163">
        <v>65330</v>
      </c>
      <c r="H21" s="94"/>
    </row>
    <row r="22" spans="1:8" ht="12" customHeight="1">
      <c r="A22" s="99" t="s">
        <v>237</v>
      </c>
      <c r="B22" s="163">
        <v>95567</v>
      </c>
      <c r="C22" s="163">
        <v>39901</v>
      </c>
      <c r="D22" s="163">
        <v>14529</v>
      </c>
      <c r="E22" s="163">
        <v>10307</v>
      </c>
      <c r="F22" s="163">
        <v>30830</v>
      </c>
      <c r="G22" s="163">
        <v>80940</v>
      </c>
      <c r="H22" s="94"/>
    </row>
    <row r="23" spans="1:8" ht="12" customHeight="1">
      <c r="A23" s="99" t="s">
        <v>359</v>
      </c>
      <c r="B23" s="163">
        <v>94937</v>
      </c>
      <c r="C23" s="163">
        <v>35916</v>
      </c>
      <c r="D23" s="163">
        <v>15548</v>
      </c>
      <c r="E23" s="163">
        <v>10964</v>
      </c>
      <c r="F23" s="163">
        <v>32509</v>
      </c>
      <c r="G23" s="163">
        <v>83986</v>
      </c>
      <c r="H23" s="94"/>
    </row>
    <row r="24" spans="1:8" ht="12" customHeight="1">
      <c r="A24" s="99">
        <v>2017</v>
      </c>
      <c r="B24" s="163">
        <v>82028</v>
      </c>
      <c r="C24" s="163">
        <v>25778</v>
      </c>
      <c r="D24" s="163">
        <v>14190</v>
      </c>
      <c r="E24" s="163">
        <v>10130</v>
      </c>
      <c r="F24" s="163">
        <v>31930</v>
      </c>
      <c r="G24" s="163">
        <v>67165</v>
      </c>
      <c r="H24" s="94"/>
    </row>
    <row r="25" spans="1:8" ht="12" customHeight="1">
      <c r="A25" s="99"/>
      <c r="B25" s="98"/>
      <c r="C25" s="98"/>
      <c r="D25" s="98"/>
      <c r="E25" s="98"/>
      <c r="F25" s="98"/>
      <c r="G25" s="98"/>
      <c r="H25" s="94"/>
    </row>
    <row r="26" spans="1:8" ht="12" customHeight="1">
      <c r="A26" s="99"/>
      <c r="B26" s="253" t="s">
        <v>119</v>
      </c>
      <c r="C26" s="253"/>
      <c r="D26" s="253"/>
      <c r="E26" s="253"/>
      <c r="F26" s="253"/>
      <c r="G26" s="253"/>
      <c r="H26" s="94"/>
    </row>
    <row r="27" spans="1:8" ht="12" customHeight="1">
      <c r="A27" s="99">
        <v>1995</v>
      </c>
      <c r="B27" s="98">
        <v>62740</v>
      </c>
      <c r="C27" s="98">
        <v>12947</v>
      </c>
      <c r="D27" s="98">
        <v>14467</v>
      </c>
      <c r="E27" s="98">
        <v>8927</v>
      </c>
      <c r="F27" s="98">
        <v>26399</v>
      </c>
      <c r="G27" s="98">
        <v>55182</v>
      </c>
      <c r="H27" s="94"/>
    </row>
    <row r="28" spans="1:8" ht="12" customHeight="1">
      <c r="A28" s="97">
        <v>2000</v>
      </c>
      <c r="B28" s="98">
        <v>62271</v>
      </c>
      <c r="C28" s="98">
        <v>1536</v>
      </c>
      <c r="D28" s="98">
        <v>14536</v>
      </c>
      <c r="E28" s="98">
        <v>8682</v>
      </c>
      <c r="F28" s="98">
        <v>37517</v>
      </c>
      <c r="G28" s="98">
        <v>73741</v>
      </c>
      <c r="H28" s="94"/>
    </row>
    <row r="29" spans="1:8" ht="12" customHeight="1">
      <c r="A29" s="97">
        <v>2005</v>
      </c>
      <c r="B29" s="98">
        <v>54505</v>
      </c>
      <c r="C29" s="98">
        <v>1432</v>
      </c>
      <c r="D29" s="98">
        <v>13541</v>
      </c>
      <c r="E29" s="98">
        <v>8845</v>
      </c>
      <c r="F29" s="98">
        <v>30687</v>
      </c>
      <c r="G29" s="98">
        <v>64110</v>
      </c>
      <c r="H29" s="94"/>
    </row>
    <row r="30" spans="1:8" ht="12" customHeight="1">
      <c r="A30" s="99">
        <v>2006</v>
      </c>
      <c r="B30" s="98">
        <v>51266</v>
      </c>
      <c r="C30" s="98">
        <v>1524</v>
      </c>
      <c r="D30" s="98">
        <v>12686</v>
      </c>
      <c r="E30" s="98">
        <v>8760</v>
      </c>
      <c r="F30" s="98">
        <v>28296</v>
      </c>
      <c r="G30" s="98">
        <v>58458</v>
      </c>
      <c r="H30" s="94"/>
    </row>
    <row r="31" spans="1:8" ht="12" customHeight="1">
      <c r="A31" s="97">
        <v>2007</v>
      </c>
      <c r="B31" s="98">
        <v>51604</v>
      </c>
      <c r="C31" s="98">
        <v>1717</v>
      </c>
      <c r="D31" s="98">
        <v>13141</v>
      </c>
      <c r="E31" s="98">
        <v>9547</v>
      </c>
      <c r="F31" s="98">
        <v>27199</v>
      </c>
      <c r="G31" s="98">
        <v>58554</v>
      </c>
      <c r="H31" s="94"/>
    </row>
    <row r="32" spans="1:8" ht="12" customHeight="1">
      <c r="A32" s="97">
        <v>2008</v>
      </c>
      <c r="B32" s="98">
        <v>51390</v>
      </c>
      <c r="C32" s="98">
        <v>1986</v>
      </c>
      <c r="D32" s="98">
        <v>13093</v>
      </c>
      <c r="E32" s="98">
        <v>9909</v>
      </c>
      <c r="F32" s="98">
        <v>26402</v>
      </c>
      <c r="G32" s="98">
        <v>58995</v>
      </c>
      <c r="H32" s="94"/>
    </row>
    <row r="33" spans="1:10" ht="12" customHeight="1">
      <c r="A33" s="99">
        <v>2009</v>
      </c>
      <c r="B33" s="98">
        <v>51576</v>
      </c>
      <c r="C33" s="98">
        <v>2222</v>
      </c>
      <c r="D33" s="98">
        <v>13776</v>
      </c>
      <c r="E33" s="98">
        <v>9905</v>
      </c>
      <c r="F33" s="98">
        <v>25673</v>
      </c>
      <c r="G33" s="98">
        <v>59646</v>
      </c>
      <c r="H33" s="94"/>
    </row>
    <row r="34" spans="1:10" ht="12" customHeight="1">
      <c r="A34" s="99">
        <v>2010</v>
      </c>
      <c r="B34" s="98">
        <v>49784</v>
      </c>
      <c r="C34" s="98">
        <v>2254</v>
      </c>
      <c r="D34" s="98">
        <v>12974</v>
      </c>
      <c r="E34" s="98">
        <v>10038</v>
      </c>
      <c r="F34" s="98">
        <v>24518</v>
      </c>
      <c r="G34" s="98">
        <v>59659</v>
      </c>
      <c r="H34" s="94"/>
    </row>
    <row r="35" spans="1:10" ht="12" customHeight="1">
      <c r="A35" s="99" t="s">
        <v>233</v>
      </c>
      <c r="B35" s="98">
        <v>50279</v>
      </c>
      <c r="C35" s="98">
        <v>2338</v>
      </c>
      <c r="D35" s="98">
        <v>13060</v>
      </c>
      <c r="E35" s="98">
        <v>10013</v>
      </c>
      <c r="F35" s="98">
        <v>24868</v>
      </c>
      <c r="G35" s="98">
        <v>59737</v>
      </c>
      <c r="H35" s="94"/>
      <c r="I35" s="94"/>
      <c r="J35" s="94"/>
    </row>
    <row r="36" spans="1:10" ht="12" customHeight="1">
      <c r="A36" s="99" t="s">
        <v>234</v>
      </c>
      <c r="B36" s="98">
        <v>50141</v>
      </c>
      <c r="C36" s="98">
        <v>2299</v>
      </c>
      <c r="D36" s="98">
        <v>12847</v>
      </c>
      <c r="E36" s="98">
        <v>9779</v>
      </c>
      <c r="F36" s="98">
        <v>25216</v>
      </c>
      <c r="G36" s="98">
        <v>58978</v>
      </c>
      <c r="H36" s="94"/>
    </row>
    <row r="37" spans="1:10" ht="12" customHeight="1">
      <c r="A37" s="99" t="s">
        <v>235</v>
      </c>
      <c r="B37" s="98">
        <v>50806</v>
      </c>
      <c r="C37" s="98">
        <v>2319</v>
      </c>
      <c r="D37" s="98">
        <v>12378</v>
      </c>
      <c r="E37" s="98">
        <v>9767</v>
      </c>
      <c r="F37" s="98">
        <v>26342</v>
      </c>
      <c r="G37" s="98">
        <v>57988</v>
      </c>
      <c r="H37" s="94"/>
    </row>
    <row r="38" spans="1:10" ht="12" customHeight="1">
      <c r="A38" s="99" t="s">
        <v>236</v>
      </c>
      <c r="B38" s="98">
        <v>52312</v>
      </c>
      <c r="C38" s="98">
        <v>2368</v>
      </c>
      <c r="D38" s="98">
        <v>12520</v>
      </c>
      <c r="E38" s="98">
        <v>9588</v>
      </c>
      <c r="F38" s="98">
        <v>27836</v>
      </c>
      <c r="G38" s="98">
        <v>57765</v>
      </c>
      <c r="H38" s="94"/>
    </row>
    <row r="39" spans="1:10" ht="12" customHeight="1">
      <c r="A39" s="99" t="s">
        <v>237</v>
      </c>
      <c r="B39" s="98">
        <v>52532</v>
      </c>
      <c r="C39" s="98">
        <v>2382</v>
      </c>
      <c r="D39" s="98">
        <v>12366</v>
      </c>
      <c r="E39" s="98">
        <v>9595</v>
      </c>
      <c r="F39" s="98">
        <v>28189</v>
      </c>
      <c r="G39" s="98">
        <v>55454</v>
      </c>
      <c r="H39" s="94"/>
    </row>
    <row r="40" spans="1:10" ht="12" customHeight="1">
      <c r="A40" s="99" t="s">
        <v>359</v>
      </c>
      <c r="B40" s="98">
        <v>54706</v>
      </c>
      <c r="C40" s="98">
        <v>3011</v>
      </c>
      <c r="D40" s="98">
        <v>12466</v>
      </c>
      <c r="E40" s="98">
        <v>9750</v>
      </c>
      <c r="F40" s="98">
        <v>29479</v>
      </c>
      <c r="G40" s="98">
        <v>56220</v>
      </c>
      <c r="H40" s="94"/>
    </row>
    <row r="41" spans="1:10" ht="12" customHeight="1">
      <c r="A41" s="99">
        <v>2017</v>
      </c>
      <c r="B41" s="98">
        <v>53036</v>
      </c>
      <c r="C41" s="98">
        <v>3487</v>
      </c>
      <c r="D41" s="98">
        <v>11724</v>
      </c>
      <c r="E41" s="98">
        <v>9264</v>
      </c>
      <c r="F41" s="98">
        <v>28561</v>
      </c>
      <c r="G41" s="98">
        <v>52730</v>
      </c>
      <c r="H41" s="94"/>
    </row>
    <row r="42" spans="1:10" ht="12" customHeight="1">
      <c r="A42" s="99"/>
      <c r="B42" s="98"/>
      <c r="C42" s="98"/>
      <c r="D42" s="98"/>
      <c r="E42" s="98"/>
      <c r="F42" s="98"/>
      <c r="G42" s="98"/>
      <c r="H42" s="94"/>
    </row>
    <row r="43" spans="1:10" ht="12" customHeight="1">
      <c r="A43" s="99"/>
      <c r="B43" s="253" t="s">
        <v>92</v>
      </c>
      <c r="C43" s="253"/>
      <c r="D43" s="253"/>
      <c r="E43" s="253"/>
      <c r="F43" s="253"/>
      <c r="G43" s="253"/>
      <c r="H43" s="94"/>
    </row>
    <row r="44" spans="1:10" ht="12" customHeight="1">
      <c r="A44" s="99">
        <v>1995</v>
      </c>
      <c r="B44" s="163">
        <v>18795</v>
      </c>
      <c r="C44" s="163">
        <v>16165</v>
      </c>
      <c r="D44" s="163">
        <v>996</v>
      </c>
      <c r="E44" s="163">
        <v>498</v>
      </c>
      <c r="F44" s="163">
        <v>1136</v>
      </c>
      <c r="G44" s="163">
        <v>5129</v>
      </c>
      <c r="H44" s="94"/>
    </row>
    <row r="45" spans="1:10" ht="12" customHeight="1">
      <c r="A45" s="97">
        <v>2000</v>
      </c>
      <c r="B45" s="163">
        <v>12118</v>
      </c>
      <c r="C45" s="163">
        <v>9377</v>
      </c>
      <c r="D45" s="163">
        <v>1105</v>
      </c>
      <c r="E45" s="163">
        <v>441</v>
      </c>
      <c r="F45" s="163">
        <v>1195</v>
      </c>
      <c r="G45" s="163">
        <v>4831</v>
      </c>
      <c r="H45" s="94"/>
    </row>
    <row r="46" spans="1:10" ht="12" customHeight="1">
      <c r="A46" s="97">
        <v>2005</v>
      </c>
      <c r="B46" s="163">
        <v>10470</v>
      </c>
      <c r="C46" s="163">
        <v>7537</v>
      </c>
      <c r="D46" s="163">
        <v>962</v>
      </c>
      <c r="E46" s="163">
        <v>432</v>
      </c>
      <c r="F46" s="163">
        <v>1539</v>
      </c>
      <c r="G46" s="163">
        <v>2943</v>
      </c>
      <c r="H46" s="94"/>
    </row>
    <row r="47" spans="1:10" ht="12" customHeight="1">
      <c r="A47" s="99">
        <v>2006</v>
      </c>
      <c r="B47" s="163">
        <v>9785</v>
      </c>
      <c r="C47" s="163">
        <v>7128</v>
      </c>
      <c r="D47" s="163">
        <v>770</v>
      </c>
      <c r="E47" s="163">
        <v>419</v>
      </c>
      <c r="F47" s="163">
        <v>1468</v>
      </c>
      <c r="G47" s="163">
        <v>2283</v>
      </c>
      <c r="H47" s="94"/>
    </row>
    <row r="48" spans="1:10" ht="12" customHeight="1">
      <c r="A48" s="97">
        <v>2007</v>
      </c>
      <c r="B48" s="163">
        <v>9299</v>
      </c>
      <c r="C48" s="163">
        <v>6708</v>
      </c>
      <c r="D48" s="163">
        <v>787</v>
      </c>
      <c r="E48" s="163">
        <v>421</v>
      </c>
      <c r="F48" s="163">
        <v>1383</v>
      </c>
      <c r="G48" s="163">
        <v>2098</v>
      </c>
      <c r="H48" s="94"/>
    </row>
    <row r="49" spans="1:8" ht="12" customHeight="1">
      <c r="A49" s="97">
        <v>2008</v>
      </c>
      <c r="B49" s="163">
        <v>8991</v>
      </c>
      <c r="C49" s="163">
        <v>6513</v>
      </c>
      <c r="D49" s="163">
        <v>727</v>
      </c>
      <c r="E49" s="163">
        <v>398</v>
      </c>
      <c r="F49" s="163">
        <v>1353</v>
      </c>
      <c r="G49" s="163">
        <v>1933</v>
      </c>
      <c r="H49" s="94"/>
    </row>
    <row r="50" spans="1:8" ht="12" customHeight="1">
      <c r="A50" s="99">
        <v>2009</v>
      </c>
      <c r="B50" s="163">
        <v>10238</v>
      </c>
      <c r="C50" s="163">
        <v>7392</v>
      </c>
      <c r="D50" s="163">
        <v>994</v>
      </c>
      <c r="E50" s="163">
        <v>404</v>
      </c>
      <c r="F50" s="163">
        <v>1448</v>
      </c>
      <c r="G50" s="163">
        <v>2002</v>
      </c>
      <c r="H50" s="94"/>
    </row>
    <row r="51" spans="1:8" ht="12" customHeight="1">
      <c r="A51" s="99">
        <v>2010</v>
      </c>
      <c r="B51" s="163">
        <v>11173</v>
      </c>
      <c r="C51" s="163">
        <v>8518</v>
      </c>
      <c r="D51" s="163">
        <v>959</v>
      </c>
      <c r="E51" s="163">
        <v>361</v>
      </c>
      <c r="F51" s="163">
        <v>1335</v>
      </c>
      <c r="G51" s="163">
        <v>2241</v>
      </c>
      <c r="H51" s="94"/>
    </row>
    <row r="52" spans="1:8" ht="12" customHeight="1">
      <c r="A52" s="99" t="s">
        <v>233</v>
      </c>
      <c r="B52" s="163">
        <v>13108</v>
      </c>
      <c r="C52" s="163">
        <v>10346</v>
      </c>
      <c r="D52" s="163">
        <v>972</v>
      </c>
      <c r="E52" s="163">
        <v>369</v>
      </c>
      <c r="F52" s="163">
        <v>1421</v>
      </c>
      <c r="G52" s="163">
        <v>2362</v>
      </c>
      <c r="H52" s="94"/>
    </row>
    <row r="53" spans="1:8" ht="12" customHeight="1">
      <c r="A53" s="99" t="s">
        <v>234</v>
      </c>
      <c r="B53" s="163">
        <v>14852</v>
      </c>
      <c r="C53" s="163">
        <v>11751</v>
      </c>
      <c r="D53" s="163">
        <v>976</v>
      </c>
      <c r="E53" s="163">
        <v>438</v>
      </c>
      <c r="F53" s="163">
        <v>1687</v>
      </c>
      <c r="G53" s="163">
        <v>2709</v>
      </c>
      <c r="H53" s="94"/>
    </row>
    <row r="54" spans="1:8" ht="12" customHeight="1">
      <c r="A54" s="99" t="s">
        <v>235</v>
      </c>
      <c r="B54" s="163">
        <v>18569</v>
      </c>
      <c r="C54" s="163">
        <v>14815</v>
      </c>
      <c r="D54" s="163">
        <v>1195</v>
      </c>
      <c r="E54" s="163">
        <v>552</v>
      </c>
      <c r="F54" s="163">
        <v>2007</v>
      </c>
      <c r="G54" s="163">
        <v>4425</v>
      </c>
      <c r="H54" s="94"/>
    </row>
    <row r="55" spans="1:8" ht="12" customHeight="1">
      <c r="A55" s="99" t="s">
        <v>236</v>
      </c>
      <c r="B55" s="163">
        <v>23494</v>
      </c>
      <c r="C55" s="163">
        <v>19019</v>
      </c>
      <c r="D55" s="163">
        <v>1560</v>
      </c>
      <c r="E55" s="163">
        <v>599</v>
      </c>
      <c r="F55" s="163">
        <v>2316</v>
      </c>
      <c r="G55" s="163">
        <v>7565</v>
      </c>
      <c r="H55" s="94"/>
    </row>
    <row r="56" spans="1:8" ht="12" customHeight="1">
      <c r="A56" s="99" t="s">
        <v>237</v>
      </c>
      <c r="B56" s="163">
        <v>43035</v>
      </c>
      <c r="C56" s="163">
        <v>37519</v>
      </c>
      <c r="D56" s="163">
        <v>2163</v>
      </c>
      <c r="E56" s="163">
        <v>712</v>
      </c>
      <c r="F56" s="163">
        <v>2641</v>
      </c>
      <c r="G56" s="163">
        <v>25486</v>
      </c>
      <c r="H56" s="94"/>
    </row>
    <row r="57" spans="1:8" ht="12" customHeight="1">
      <c r="A57" s="99" t="s">
        <v>359</v>
      </c>
      <c r="B57" s="163">
        <v>40231</v>
      </c>
      <c r="C57" s="163">
        <v>32905</v>
      </c>
      <c r="D57" s="163">
        <v>3082</v>
      </c>
      <c r="E57" s="163">
        <v>1214</v>
      </c>
      <c r="F57" s="163">
        <v>3030</v>
      </c>
      <c r="G57" s="163">
        <v>27766</v>
      </c>
      <c r="H57" s="94"/>
    </row>
    <row r="58" spans="1:8" ht="12" customHeight="1">
      <c r="A58" s="99">
        <v>2017</v>
      </c>
      <c r="B58" s="163">
        <v>28992</v>
      </c>
      <c r="C58" s="163">
        <v>22291</v>
      </c>
      <c r="D58" s="163">
        <v>2466</v>
      </c>
      <c r="E58" s="163">
        <v>866</v>
      </c>
      <c r="F58" s="163">
        <v>3369</v>
      </c>
      <c r="G58" s="163">
        <v>14435</v>
      </c>
      <c r="H58" s="94"/>
    </row>
    <row r="59" spans="1:8" ht="12" customHeight="1">
      <c r="A59" s="99"/>
      <c r="B59" s="98"/>
      <c r="C59" s="98"/>
      <c r="D59" s="98"/>
      <c r="E59" s="98"/>
      <c r="F59" s="98"/>
      <c r="G59" s="98"/>
      <c r="H59" s="94"/>
    </row>
    <row r="60" spans="1:8" ht="12" customHeight="1">
      <c r="A60" s="99"/>
      <c r="B60" s="259" t="s">
        <v>93</v>
      </c>
      <c r="C60" s="259"/>
      <c r="D60" s="259"/>
      <c r="E60" s="259"/>
      <c r="F60" s="259"/>
      <c r="G60" s="259"/>
      <c r="H60" s="1"/>
    </row>
    <row r="61" spans="1:8" ht="12" customHeight="1">
      <c r="A61" s="96"/>
      <c r="B61" s="253" t="s">
        <v>7</v>
      </c>
      <c r="C61" s="253"/>
      <c r="D61" s="253"/>
      <c r="E61" s="253"/>
      <c r="F61" s="253"/>
      <c r="G61" s="253"/>
      <c r="H61" s="1"/>
    </row>
    <row r="62" spans="1:8" ht="12" customHeight="1">
      <c r="A62" s="97">
        <v>1996</v>
      </c>
      <c r="B62" s="101">
        <v>14.940822959465265</v>
      </c>
      <c r="C62" s="101">
        <v>19.201703764770542</v>
      </c>
      <c r="D62" s="101">
        <v>3.168854685377994</v>
      </c>
      <c r="E62" s="101">
        <v>1.4005305039787856</v>
      </c>
      <c r="F62" s="101">
        <v>21.681496277465044</v>
      </c>
      <c r="G62" s="101">
        <v>20.187030558272951</v>
      </c>
      <c r="H62" s="1"/>
    </row>
    <row r="63" spans="1:8" ht="12" customHeight="1">
      <c r="A63" s="97">
        <v>2001</v>
      </c>
      <c r="B63" s="101">
        <v>-4.383712645686856</v>
      </c>
      <c r="C63" s="101">
        <v>3.1522037936406093</v>
      </c>
      <c r="D63" s="101">
        <v>3.6762355348123492</v>
      </c>
      <c r="E63" s="101">
        <v>-1.0961306587745412E-2</v>
      </c>
      <c r="F63" s="101">
        <v>-10.795102293862371</v>
      </c>
      <c r="G63" s="101">
        <v>-3.2479763783536129</v>
      </c>
      <c r="H63" s="1"/>
    </row>
    <row r="64" spans="1:8" ht="12" customHeight="1">
      <c r="A64" s="97">
        <v>2006</v>
      </c>
      <c r="B64" s="101">
        <v>-6.0392458637937665</v>
      </c>
      <c r="C64" s="101">
        <v>-3.5343962537629636</v>
      </c>
      <c r="D64" s="101">
        <v>-7.2191960284079215</v>
      </c>
      <c r="E64" s="101">
        <v>-1.0563759836153963</v>
      </c>
      <c r="F64" s="101">
        <v>-7.6397939551914646</v>
      </c>
      <c r="G64" s="101">
        <v>-9.4134490626817637</v>
      </c>
      <c r="H64" s="1"/>
    </row>
    <row r="65" spans="1:8" ht="12" customHeight="1">
      <c r="A65" s="97">
        <v>2007</v>
      </c>
      <c r="B65" s="101">
        <v>-0.24242027157622204</v>
      </c>
      <c r="C65" s="101">
        <v>-2.6236708275543208</v>
      </c>
      <c r="D65" s="101">
        <v>3.5077288941735958</v>
      </c>
      <c r="E65" s="101">
        <v>8.5957075934197604</v>
      </c>
      <c r="F65" s="101">
        <v>-3.9712404246741073</v>
      </c>
      <c r="G65" s="101">
        <v>-0.1465237648375961</v>
      </c>
      <c r="H65" s="1"/>
    </row>
    <row r="66" spans="1:8" ht="12" customHeight="1">
      <c r="A66" s="99">
        <v>2008</v>
      </c>
      <c r="B66" s="101">
        <v>-0.85710063543668014</v>
      </c>
      <c r="C66" s="101">
        <v>0.87833827893174998</v>
      </c>
      <c r="D66" s="101">
        <v>-0.7754164273406019</v>
      </c>
      <c r="E66" s="101">
        <v>3.400882825040128</v>
      </c>
      <c r="F66" s="101">
        <v>-2.8934294311104907</v>
      </c>
      <c r="G66" s="101">
        <v>0.45505506825826103</v>
      </c>
      <c r="H66" s="1"/>
    </row>
    <row r="67" spans="1:8" ht="12" customHeight="1">
      <c r="A67" s="97">
        <v>2009</v>
      </c>
      <c r="B67" s="101">
        <v>2.3732631125685231</v>
      </c>
      <c r="C67" s="101">
        <v>13.119190492999181</v>
      </c>
      <c r="D67" s="101">
        <v>6.8740955137481876</v>
      </c>
      <c r="E67" s="101">
        <v>1.9404288347729448E-2</v>
      </c>
      <c r="F67" s="101">
        <v>-2.2842731039452389</v>
      </c>
      <c r="G67" s="101">
        <v>1.1817226890756274</v>
      </c>
      <c r="H67" s="1"/>
    </row>
    <row r="68" spans="1:8" ht="12" customHeight="1">
      <c r="A68" s="97">
        <v>2010</v>
      </c>
      <c r="B68" s="101">
        <v>-1.3864173164655256</v>
      </c>
      <c r="C68" s="101">
        <v>12.04493447056376</v>
      </c>
      <c r="D68" s="101">
        <v>-5.6668923493568002</v>
      </c>
      <c r="E68" s="101">
        <v>0.87302357163643762</v>
      </c>
      <c r="F68" s="101">
        <v>-4.6753438295048113</v>
      </c>
      <c r="G68" s="101">
        <v>0.40877238515442116</v>
      </c>
      <c r="H68" s="1"/>
    </row>
    <row r="69" spans="1:8" ht="12" customHeight="1">
      <c r="A69" s="99">
        <v>2011</v>
      </c>
      <c r="B69" s="101">
        <v>3.9864166543629125</v>
      </c>
      <c r="C69" s="101">
        <v>17.749721500185672</v>
      </c>
      <c r="D69" s="101">
        <v>0.71054331443336594</v>
      </c>
      <c r="E69" s="101">
        <v>-0.16347725742859609</v>
      </c>
      <c r="F69" s="101">
        <v>1.6864580512899892</v>
      </c>
      <c r="G69" s="101">
        <v>0.32148626817448189</v>
      </c>
      <c r="H69" s="1"/>
    </row>
    <row r="70" spans="1:8" ht="12" customHeight="1">
      <c r="A70" s="99">
        <v>2012</v>
      </c>
      <c r="B70" s="101">
        <v>2.5336425450013422</v>
      </c>
      <c r="C70" s="101">
        <v>10.769473352254806</v>
      </c>
      <c r="D70" s="101">
        <v>-1.4894526795895047</v>
      </c>
      <c r="E70" s="101">
        <v>-1.5892891543055327</v>
      </c>
      <c r="F70" s="101">
        <v>2.3355776180151366</v>
      </c>
      <c r="G70" s="101">
        <v>-0.66345673843379416</v>
      </c>
      <c r="H70" s="1"/>
    </row>
    <row r="71" spans="1:8" ht="12" customHeight="1">
      <c r="A71" s="99">
        <v>2013</v>
      </c>
      <c r="B71" s="101">
        <v>6.7422645515670894</v>
      </c>
      <c r="C71" s="101">
        <v>21.95017793594306</v>
      </c>
      <c r="D71" s="101">
        <v>-1.8085799030601208</v>
      </c>
      <c r="E71" s="101">
        <v>0.99833610648919091</v>
      </c>
      <c r="F71" s="101">
        <v>5.3748652566628294</v>
      </c>
      <c r="G71" s="101">
        <v>1.1769092353332127</v>
      </c>
      <c r="H71" s="1"/>
    </row>
    <row r="72" spans="1:8" ht="12" customHeight="1">
      <c r="A72" s="99">
        <v>2014</v>
      </c>
      <c r="B72" s="101">
        <v>9.2699099099099129</v>
      </c>
      <c r="C72" s="101">
        <v>24.821991362203804</v>
      </c>
      <c r="D72" s="101">
        <v>3.7353569586679498</v>
      </c>
      <c r="E72" s="101">
        <v>-1.2791937203217429</v>
      </c>
      <c r="F72" s="101">
        <v>6.3600126988606291</v>
      </c>
      <c r="G72" s="101">
        <v>4.6737057984714738</v>
      </c>
      <c r="H72" s="1"/>
    </row>
    <row r="73" spans="1:8" ht="12" customHeight="1">
      <c r="A73" s="99">
        <v>2015</v>
      </c>
      <c r="B73" s="101">
        <v>26.067857425533603</v>
      </c>
      <c r="C73" s="101">
        <v>86.566605882077909</v>
      </c>
      <c r="D73" s="101">
        <v>3.1889204545454533</v>
      </c>
      <c r="E73" s="101">
        <v>1.1779719250024527</v>
      </c>
      <c r="F73" s="101">
        <v>2.2486070575749579</v>
      </c>
      <c r="G73" s="101">
        <v>23.894076228378992</v>
      </c>
      <c r="H73" s="1"/>
    </row>
    <row r="74" spans="1:8" ht="12" customHeight="1">
      <c r="A74" s="99">
        <v>2016</v>
      </c>
      <c r="B74" s="101">
        <v>-0.65922337208451154</v>
      </c>
      <c r="C74" s="101">
        <v>-9.9872183654544955</v>
      </c>
      <c r="D74" s="101">
        <v>7.0135590887191199</v>
      </c>
      <c r="E74" s="101">
        <v>6.3743087222276102</v>
      </c>
      <c r="F74" s="101">
        <v>5.4459941615309759</v>
      </c>
      <c r="G74" s="101">
        <v>3.7632814430442352</v>
      </c>
      <c r="H74" s="1"/>
    </row>
    <row r="75" spans="1:8" ht="12" customHeight="1">
      <c r="A75" s="99">
        <v>2017</v>
      </c>
      <c r="B75" s="101">
        <v>-13.597438301189214</v>
      </c>
      <c r="C75" s="101">
        <v>-28.226974050562418</v>
      </c>
      <c r="D75" s="101">
        <v>-8.7342423462824854</v>
      </c>
      <c r="E75" s="101">
        <v>-7.6067128785114875</v>
      </c>
      <c r="F75" s="101">
        <v>-1.781045249007974</v>
      </c>
      <c r="G75" s="101">
        <v>-20.028338056342719</v>
      </c>
      <c r="H75" s="1"/>
    </row>
    <row r="76" spans="1:8" ht="12" customHeight="1">
      <c r="A76" s="99"/>
      <c r="B76" s="101"/>
      <c r="C76" s="101"/>
      <c r="D76" s="101"/>
      <c r="E76" s="101"/>
      <c r="F76" s="101"/>
      <c r="G76" s="101"/>
      <c r="H76" s="1"/>
    </row>
    <row r="77" spans="1:8" ht="12" customHeight="1">
      <c r="A77" s="99"/>
      <c r="B77" s="253" t="s">
        <v>119</v>
      </c>
      <c r="C77" s="253"/>
      <c r="D77" s="253"/>
      <c r="E77" s="253"/>
      <c r="F77" s="253"/>
      <c r="G77" s="253"/>
      <c r="H77" s="1"/>
    </row>
    <row r="78" spans="1:8" ht="12" customHeight="1">
      <c r="A78" s="99">
        <v>1996</v>
      </c>
      <c r="B78" s="101">
        <v>17.656997131016894</v>
      </c>
      <c r="C78" s="101">
        <v>37.360006179037612</v>
      </c>
      <c r="D78" s="101">
        <v>3.2003870878551197</v>
      </c>
      <c r="E78" s="101">
        <v>0.94096560994735512</v>
      </c>
      <c r="F78" s="101">
        <v>21.568998825713095</v>
      </c>
      <c r="G78" s="101">
        <v>21.593998042840056</v>
      </c>
      <c r="H78" s="1"/>
    </row>
    <row r="79" spans="1:8" ht="12" customHeight="1">
      <c r="A79" s="99">
        <v>2001</v>
      </c>
      <c r="B79" s="101">
        <v>-6.6242713301536895</v>
      </c>
      <c r="C79" s="101">
        <v>-23.307291666666671</v>
      </c>
      <c r="D79" s="101">
        <v>3.7905888827738039</v>
      </c>
      <c r="E79" s="101">
        <v>0.9329647546648232</v>
      </c>
      <c r="F79" s="101">
        <v>-11.725351174134389</v>
      </c>
      <c r="G79" s="101">
        <v>-3.8947125750939051</v>
      </c>
      <c r="H79" s="1"/>
    </row>
    <row r="80" spans="1:8" ht="12" customHeight="1">
      <c r="A80" s="99">
        <v>2006</v>
      </c>
      <c r="B80" s="101">
        <v>-5.9425740757728676</v>
      </c>
      <c r="C80" s="101">
        <v>6.4245810055865888</v>
      </c>
      <c r="D80" s="101">
        <v>-6.314157004652543</v>
      </c>
      <c r="E80" s="101">
        <v>-0.96099491237987422</v>
      </c>
      <c r="F80" s="101">
        <v>-7.7915729787858083</v>
      </c>
      <c r="G80" s="101">
        <v>-8.8160973327094041</v>
      </c>
      <c r="H80" s="1"/>
    </row>
    <row r="81" spans="1:8" ht="12" customHeight="1">
      <c r="A81" s="99">
        <v>2007</v>
      </c>
      <c r="B81" s="101">
        <v>0.65930636289158429</v>
      </c>
      <c r="C81" s="101">
        <v>12.664041994750662</v>
      </c>
      <c r="D81" s="101">
        <v>3.586630931735769</v>
      </c>
      <c r="E81" s="101">
        <v>8.9840182648401878</v>
      </c>
      <c r="F81" s="101">
        <v>-3.8768730562623688</v>
      </c>
      <c r="G81" s="101">
        <v>0.16422046597557483</v>
      </c>
      <c r="H81" s="1"/>
    </row>
    <row r="82" spans="1:8" ht="12" customHeight="1">
      <c r="A82" s="99">
        <v>2008</v>
      </c>
      <c r="B82" s="101">
        <v>-0.41469653515231641</v>
      </c>
      <c r="C82" s="101">
        <v>15.666860803727431</v>
      </c>
      <c r="D82" s="101">
        <v>-0.36526900540293639</v>
      </c>
      <c r="E82" s="101">
        <v>3.791767047239972</v>
      </c>
      <c r="F82" s="101">
        <v>-2.9302547887789956</v>
      </c>
      <c r="G82" s="101">
        <v>0.753150937596061</v>
      </c>
      <c r="H82" s="1"/>
    </row>
    <row r="83" spans="1:8" ht="12" customHeight="1">
      <c r="A83" s="99">
        <v>2009</v>
      </c>
      <c r="B83" s="101">
        <v>0.36193812025686611</v>
      </c>
      <c r="C83" s="101">
        <v>11.883182275931517</v>
      </c>
      <c r="D83" s="101">
        <v>5.2165279156801319</v>
      </c>
      <c r="E83" s="101">
        <v>-4.0367342819664032E-2</v>
      </c>
      <c r="F83" s="101">
        <v>-2.7611544579956018</v>
      </c>
      <c r="G83" s="101">
        <v>1.103483346046275</v>
      </c>
      <c r="H83" s="1"/>
    </row>
    <row r="84" spans="1:8" ht="12" customHeight="1">
      <c r="A84" s="99">
        <v>2010</v>
      </c>
      <c r="B84" s="101">
        <v>-3.4744842562432154</v>
      </c>
      <c r="C84" s="101">
        <v>1.4401440144014401</v>
      </c>
      <c r="D84" s="101">
        <v>-5.8217189314750328</v>
      </c>
      <c r="E84" s="101">
        <v>1.3427561837455784</v>
      </c>
      <c r="F84" s="101">
        <v>-4.4988898843142664</v>
      </c>
      <c r="G84" s="101">
        <v>2.1795258692961283E-2</v>
      </c>
      <c r="H84" s="1"/>
    </row>
    <row r="85" spans="1:8" ht="12" customHeight="1">
      <c r="A85" s="99">
        <v>2011</v>
      </c>
      <c r="B85" s="101">
        <v>0.99429535593765195</v>
      </c>
      <c r="C85" s="101">
        <v>3.7267080745341588</v>
      </c>
      <c r="D85" s="101">
        <v>0.66286418991829521</v>
      </c>
      <c r="E85" s="101">
        <v>-0.24905359633393687</v>
      </c>
      <c r="F85" s="101">
        <v>1.4275226364303819</v>
      </c>
      <c r="G85" s="101">
        <v>0.13074305637037753</v>
      </c>
      <c r="H85" s="1"/>
    </row>
    <row r="86" spans="1:8" ht="12" customHeight="1">
      <c r="A86" s="99">
        <v>2012</v>
      </c>
      <c r="B86" s="101">
        <v>-0.27446846595994145</v>
      </c>
      <c r="C86" s="101">
        <v>-1.6680923866552604</v>
      </c>
      <c r="D86" s="101">
        <v>-1.6309341500765697</v>
      </c>
      <c r="E86" s="101">
        <v>-2.3369619494656888</v>
      </c>
      <c r="F86" s="101">
        <v>1.3993887727199592</v>
      </c>
      <c r="G86" s="101">
        <v>-1.2705693288916393</v>
      </c>
      <c r="H86" s="1"/>
    </row>
    <row r="87" spans="1:8" ht="12" customHeight="1">
      <c r="A87" s="99">
        <v>2013</v>
      </c>
      <c r="B87" s="101">
        <v>1.3262599469496053</v>
      </c>
      <c r="C87" s="101">
        <v>0.86994345367551773</v>
      </c>
      <c r="D87" s="101">
        <v>-3.650657741106869</v>
      </c>
      <c r="E87" s="101">
        <v>-0.12271193373555889</v>
      </c>
      <c r="F87" s="101">
        <v>4.4654187817258872</v>
      </c>
      <c r="G87" s="101">
        <v>-1.6785920173624049</v>
      </c>
      <c r="H87" s="1"/>
    </row>
    <row r="88" spans="1:8" ht="12" customHeight="1">
      <c r="A88" s="99">
        <v>2014</v>
      </c>
      <c r="B88" s="101">
        <v>2.9642168247844722</v>
      </c>
      <c r="C88" s="101">
        <v>2.1129797326433817</v>
      </c>
      <c r="D88" s="101">
        <v>1.1471966391985831</v>
      </c>
      <c r="E88" s="101">
        <v>-1.8327019555646586</v>
      </c>
      <c r="F88" s="101">
        <v>5.6715511350694641</v>
      </c>
      <c r="G88" s="101">
        <v>-0.38456232323929385</v>
      </c>
      <c r="H88" s="1"/>
    </row>
    <row r="89" spans="1:8" ht="12" customHeight="1">
      <c r="A89" s="99">
        <v>2015</v>
      </c>
      <c r="B89" s="101">
        <v>0.42055360146811438</v>
      </c>
      <c r="C89" s="101">
        <v>0.59121621621621046</v>
      </c>
      <c r="D89" s="101">
        <v>-1.2300319488817877</v>
      </c>
      <c r="E89" s="101">
        <v>7.3007926574888415E-2</v>
      </c>
      <c r="F89" s="101">
        <v>1.26814197442161</v>
      </c>
      <c r="G89" s="101">
        <v>-4.0006924608326813</v>
      </c>
      <c r="H89" s="1"/>
    </row>
    <row r="90" spans="1:8" ht="12" customHeight="1">
      <c r="A90" s="99">
        <v>2016</v>
      </c>
      <c r="B90" s="101">
        <v>4.138429909388563</v>
      </c>
      <c r="C90" s="101">
        <v>26.406381192275404</v>
      </c>
      <c r="D90" s="101">
        <v>0.80866893093967462</v>
      </c>
      <c r="E90" s="101">
        <v>1.6154247003647697</v>
      </c>
      <c r="F90" s="101">
        <v>4.576253148391217</v>
      </c>
      <c r="G90" s="101">
        <v>1.3813250622137332</v>
      </c>
      <c r="H90" s="1"/>
    </row>
    <row r="91" spans="1:8" ht="12" customHeight="1">
      <c r="A91" s="99">
        <v>2017</v>
      </c>
      <c r="B91" s="101">
        <v>-3.0526816071363356</v>
      </c>
      <c r="C91" s="101">
        <v>15.808701428096981</v>
      </c>
      <c r="D91" s="101">
        <v>-5.9521899566821759</v>
      </c>
      <c r="E91" s="101">
        <v>-4.9846153846153811</v>
      </c>
      <c r="F91" s="101">
        <v>-3.1140812103531346</v>
      </c>
      <c r="G91" s="101">
        <v>-6.2077552472429716</v>
      </c>
      <c r="H91" s="1"/>
    </row>
    <row r="92" spans="1:8" ht="12" customHeight="1">
      <c r="A92" s="99"/>
      <c r="B92" s="102"/>
      <c r="C92" s="102"/>
      <c r="D92" s="102"/>
      <c r="E92" s="102"/>
      <c r="F92" s="102"/>
      <c r="G92" s="102"/>
      <c r="H92" s="1"/>
    </row>
    <row r="93" spans="1:8" ht="12" customHeight="1">
      <c r="A93" s="96"/>
      <c r="B93" s="253" t="s">
        <v>92</v>
      </c>
      <c r="C93" s="253"/>
      <c r="D93" s="253"/>
      <c r="E93" s="253"/>
      <c r="F93" s="253"/>
      <c r="G93" s="253"/>
      <c r="H93" s="1"/>
    </row>
    <row r="94" spans="1:8" ht="12" customHeight="1">
      <c r="A94" s="97">
        <v>1996</v>
      </c>
      <c r="B94" s="101">
        <v>5.8739026336791653</v>
      </c>
      <c r="C94" s="101">
        <v>4.658212186823377</v>
      </c>
      <c r="D94" s="101">
        <v>2.7108433734939723</v>
      </c>
      <c r="E94" s="101">
        <v>9.638554216867476</v>
      </c>
      <c r="F94" s="101">
        <v>24.295774647887328</v>
      </c>
      <c r="G94" s="101">
        <v>5.0497172938194552</v>
      </c>
      <c r="H94" s="1"/>
    </row>
    <row r="95" spans="1:8" ht="12" customHeight="1">
      <c r="A95" s="97">
        <v>2001</v>
      </c>
      <c r="B95" s="101">
        <v>7.129889420696486</v>
      </c>
      <c r="C95" s="101">
        <v>7.4864029007145092</v>
      </c>
      <c r="D95" s="101">
        <v>2.1719457013574726</v>
      </c>
      <c r="E95" s="101">
        <v>-18.59410430839003</v>
      </c>
      <c r="F95" s="101">
        <v>18.410041841004187</v>
      </c>
      <c r="G95" s="101">
        <v>6.6238873939143019</v>
      </c>
      <c r="H95" s="1"/>
    </row>
    <row r="96" spans="1:8" ht="12" customHeight="1">
      <c r="A96" s="97">
        <v>2006</v>
      </c>
      <c r="B96" s="101">
        <v>-6.54250238777459</v>
      </c>
      <c r="C96" s="101">
        <v>-5.4265622926893968</v>
      </c>
      <c r="D96" s="101">
        <v>-19.958419958419952</v>
      </c>
      <c r="E96" s="101">
        <v>-3.0092592592592524</v>
      </c>
      <c r="F96" s="101">
        <v>-4.6133853151396949</v>
      </c>
      <c r="G96" s="101">
        <v>-22.426095820591229</v>
      </c>
      <c r="H96" s="1"/>
    </row>
    <row r="97" spans="1:8" ht="12" customHeight="1">
      <c r="A97" s="97">
        <v>2007</v>
      </c>
      <c r="B97" s="101">
        <v>-4.9667858967807916</v>
      </c>
      <c r="C97" s="101">
        <v>-5.8922558922558892</v>
      </c>
      <c r="D97" s="101">
        <v>2.2077922077922096</v>
      </c>
      <c r="E97" s="101">
        <v>0.47732696897374183</v>
      </c>
      <c r="F97" s="101">
        <v>-5.7901907356948215</v>
      </c>
      <c r="G97" s="101">
        <v>-8.1033727551467365</v>
      </c>
      <c r="H97" s="1"/>
    </row>
    <row r="98" spans="1:8" ht="12" customHeight="1">
      <c r="A98" s="97">
        <v>2008</v>
      </c>
      <c r="B98" s="101">
        <v>-3.3121841058178347</v>
      </c>
      <c r="C98" s="101">
        <v>-2.9069767441860535</v>
      </c>
      <c r="D98" s="101">
        <v>-7.6238881829733174</v>
      </c>
      <c r="E98" s="101">
        <v>-5.4631828978622394</v>
      </c>
      <c r="F98" s="101">
        <v>-2.1691973969631277</v>
      </c>
      <c r="G98" s="101">
        <v>-7.8646329837940954</v>
      </c>
      <c r="H98" s="1"/>
    </row>
    <row r="99" spans="1:8" ht="12" customHeight="1">
      <c r="A99" s="97">
        <v>2009</v>
      </c>
      <c r="B99" s="101">
        <v>13.869424980536095</v>
      </c>
      <c r="C99" s="101">
        <v>13.496084753569789</v>
      </c>
      <c r="D99" s="101">
        <v>36.726272352132042</v>
      </c>
      <c r="E99" s="101">
        <v>1.5075376884422127</v>
      </c>
      <c r="F99" s="101">
        <v>7.0214338507021381</v>
      </c>
      <c r="G99" s="101">
        <v>3.5695809622348662</v>
      </c>
      <c r="H99" s="1"/>
    </row>
    <row r="100" spans="1:8" ht="12" customHeight="1">
      <c r="A100" s="97">
        <v>2010</v>
      </c>
      <c r="B100" s="101">
        <v>9.1326430943543642</v>
      </c>
      <c r="C100" s="101">
        <v>15.23268398268398</v>
      </c>
      <c r="D100" s="101">
        <v>-3.5211267605633765</v>
      </c>
      <c r="E100" s="101">
        <v>-10.643564356435647</v>
      </c>
      <c r="F100" s="101">
        <v>-7.8038674033149107</v>
      </c>
      <c r="G100" s="101">
        <v>11.938061938061935</v>
      </c>
      <c r="H100" s="1"/>
    </row>
    <row r="101" spans="1:8" ht="12" customHeight="1">
      <c r="A101" s="97">
        <v>2011</v>
      </c>
      <c r="B101" s="101">
        <v>17.318535755839974</v>
      </c>
      <c r="C101" s="101">
        <v>21.460436722235272</v>
      </c>
      <c r="D101" s="101">
        <v>1.3555787278415039</v>
      </c>
      <c r="E101" s="101">
        <v>2.21606648199446</v>
      </c>
      <c r="F101" s="101">
        <v>6.4419475655430745</v>
      </c>
      <c r="G101" s="101">
        <v>5.3993752788933449</v>
      </c>
      <c r="H101" s="1"/>
    </row>
    <row r="102" spans="1:8" ht="12" customHeight="1">
      <c r="A102" s="99">
        <v>2012</v>
      </c>
      <c r="B102" s="101">
        <v>13.30485199877937</v>
      </c>
      <c r="C102" s="101">
        <v>13.580127585540311</v>
      </c>
      <c r="D102" s="101">
        <v>0.41152263374485187</v>
      </c>
      <c r="E102" s="101">
        <v>18.699186991869922</v>
      </c>
      <c r="F102" s="101">
        <v>18.7192118226601</v>
      </c>
      <c r="G102" s="101">
        <v>14.690939881456387</v>
      </c>
      <c r="H102" s="1"/>
    </row>
    <row r="103" spans="1:8" ht="12" customHeight="1">
      <c r="A103" s="97">
        <v>2013</v>
      </c>
      <c r="B103" s="101">
        <v>25.026932399676809</v>
      </c>
      <c r="C103" s="101">
        <v>26.074376648795848</v>
      </c>
      <c r="D103" s="101">
        <v>22.438524590163937</v>
      </c>
      <c r="E103" s="101">
        <v>26.027397260273972</v>
      </c>
      <c r="F103" s="101">
        <v>18.968583283935985</v>
      </c>
      <c r="G103" s="101">
        <v>63.344407530454049</v>
      </c>
      <c r="H103" s="1"/>
    </row>
    <row r="104" spans="1:8" ht="12" customHeight="1">
      <c r="A104" s="97">
        <v>2014</v>
      </c>
      <c r="B104" s="101">
        <v>26.522699122192904</v>
      </c>
      <c r="C104" s="101">
        <v>28.376645291933841</v>
      </c>
      <c r="D104" s="101">
        <v>30.543933054393307</v>
      </c>
      <c r="E104" s="101">
        <v>8.5144927536231876</v>
      </c>
      <c r="F104" s="101">
        <v>15.396113602391623</v>
      </c>
      <c r="G104" s="101">
        <v>70.960451977401135</v>
      </c>
      <c r="H104" s="1"/>
    </row>
    <row r="105" spans="1:8" ht="12" customHeight="1">
      <c r="A105" s="99">
        <v>2015</v>
      </c>
      <c r="B105" s="101">
        <v>83.174427513407664</v>
      </c>
      <c r="C105" s="101">
        <v>97.271149902728837</v>
      </c>
      <c r="D105" s="101">
        <v>38.65384615384616</v>
      </c>
      <c r="E105" s="101">
        <v>18.86477462437395</v>
      </c>
      <c r="F105" s="101">
        <v>14.032815198618309</v>
      </c>
      <c r="G105" s="101">
        <v>236.89358889623264</v>
      </c>
      <c r="H105" s="1"/>
    </row>
    <row r="106" spans="1:8" ht="12" customHeight="1">
      <c r="A106" s="99">
        <v>2016</v>
      </c>
      <c r="B106" s="101">
        <v>-6.5156268153828307</v>
      </c>
      <c r="C106" s="101">
        <v>-12.297769130307316</v>
      </c>
      <c r="D106" s="101">
        <v>42.487286176606574</v>
      </c>
      <c r="E106" s="101">
        <v>70.50561797752809</v>
      </c>
      <c r="F106" s="101">
        <v>14.729269216205978</v>
      </c>
      <c r="G106" s="101">
        <v>8.9460880483402718</v>
      </c>
      <c r="H106" s="1"/>
    </row>
    <row r="107" spans="1:8" ht="12" customHeight="1">
      <c r="A107" s="99">
        <v>2017</v>
      </c>
      <c r="B107" s="101">
        <v>-27.936168626183786</v>
      </c>
      <c r="C107" s="101">
        <v>-32.256495973256349</v>
      </c>
      <c r="D107" s="101">
        <v>-19.987021414665804</v>
      </c>
      <c r="E107" s="101">
        <v>-28.665568369028009</v>
      </c>
      <c r="F107" s="101">
        <v>11.188118811881182</v>
      </c>
      <c r="G107" s="101">
        <v>-48.011957069797596</v>
      </c>
      <c r="H107" s="1"/>
    </row>
    <row r="108" spans="1:8" ht="12" customHeight="1">
      <c r="A108" s="100" t="s">
        <v>6</v>
      </c>
      <c r="B108" s="102"/>
      <c r="C108" s="102"/>
      <c r="D108" s="102"/>
      <c r="E108" s="102"/>
      <c r="F108" s="102"/>
      <c r="G108" s="102"/>
      <c r="H108" s="1"/>
    </row>
    <row r="109" spans="1:8" ht="12" customHeight="1">
      <c r="A109" s="255" t="s">
        <v>94</v>
      </c>
      <c r="B109" s="255"/>
      <c r="C109" s="255"/>
      <c r="D109" s="255"/>
      <c r="E109" s="255"/>
      <c r="F109" s="255"/>
      <c r="G109" s="255"/>
      <c r="H109" s="1"/>
    </row>
    <row r="110" spans="1:8">
      <c r="A110" s="1"/>
      <c r="B110" s="103"/>
      <c r="C110" s="103"/>
      <c r="D110" s="103"/>
      <c r="E110" s="103"/>
      <c r="F110" s="103"/>
      <c r="G110" s="1"/>
      <c r="H110" s="1"/>
    </row>
    <row r="111" spans="1:8">
      <c r="A111" s="99"/>
      <c r="B111" s="104"/>
      <c r="C111" s="104"/>
      <c r="D111" s="104"/>
      <c r="E111" s="104"/>
      <c r="F111" s="104"/>
      <c r="G111" s="104"/>
    </row>
  </sheetData>
  <mergeCells count="19">
    <mergeCell ref="A1:G1"/>
    <mergeCell ref="A2:G2"/>
    <mergeCell ref="A3:G3"/>
    <mergeCell ref="A4:A6"/>
    <mergeCell ref="B4:F4"/>
    <mergeCell ref="G4:G6"/>
    <mergeCell ref="B5:B6"/>
    <mergeCell ref="C5:C6"/>
    <mergeCell ref="D5:F5"/>
    <mergeCell ref="B93:G93"/>
    <mergeCell ref="A109:G109"/>
    <mergeCell ref="A7:G7"/>
    <mergeCell ref="B8:G8"/>
    <mergeCell ref="B9:G9"/>
    <mergeCell ref="B60:G60"/>
    <mergeCell ref="B61:G61"/>
    <mergeCell ref="B26:G26"/>
    <mergeCell ref="B43:G43"/>
    <mergeCell ref="B77:G77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j/17 –  Brandenburg  &amp;G</oddFooter>
  </headerFooter>
  <rowBreaks count="1" manualBreakCount="1">
    <brk id="5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0.199999999999999"/>
  <cols>
    <col min="1" max="1" width="7.44140625" style="60" customWidth="1"/>
    <col min="2" max="7" width="9.5546875" style="60" customWidth="1"/>
    <col min="8" max="16384" width="11.5546875" style="60"/>
  </cols>
  <sheetData>
    <row r="1" spans="1:8" s="15" customFormat="1" ht="37.200000000000003" customHeight="1">
      <c r="A1" s="260" t="s">
        <v>84</v>
      </c>
      <c r="B1" s="260"/>
      <c r="C1" s="260"/>
      <c r="D1" s="260"/>
      <c r="E1" s="260"/>
      <c r="F1" s="260"/>
      <c r="G1" s="260"/>
      <c r="H1" s="90"/>
    </row>
    <row r="2" spans="1:8" ht="12.6" customHeight="1">
      <c r="A2" s="261" t="s">
        <v>363</v>
      </c>
      <c r="B2" s="262"/>
      <c r="C2" s="262"/>
      <c r="D2" s="262"/>
      <c r="E2" s="262"/>
      <c r="F2" s="262"/>
      <c r="G2" s="262"/>
      <c r="H2" s="90"/>
    </row>
    <row r="3" spans="1:8" s="21" customFormat="1" ht="12" customHeight="1">
      <c r="A3" s="263"/>
      <c r="B3" s="263"/>
      <c r="C3" s="263"/>
      <c r="D3" s="263"/>
      <c r="E3" s="263"/>
      <c r="F3" s="263"/>
      <c r="G3" s="263"/>
      <c r="H3" s="1"/>
    </row>
    <row r="4" spans="1:8" ht="15" customHeight="1">
      <c r="A4" s="264" t="s">
        <v>238</v>
      </c>
      <c r="B4" s="267" t="s">
        <v>355</v>
      </c>
      <c r="C4" s="267"/>
      <c r="D4" s="267"/>
      <c r="E4" s="267"/>
      <c r="F4" s="267"/>
      <c r="G4" s="268" t="s">
        <v>86</v>
      </c>
      <c r="H4" s="1"/>
    </row>
    <row r="5" spans="1:8" ht="15" customHeight="1">
      <c r="A5" s="265"/>
      <c r="B5" s="271" t="s">
        <v>87</v>
      </c>
      <c r="C5" s="272" t="s">
        <v>88</v>
      </c>
      <c r="D5" s="267" t="s">
        <v>89</v>
      </c>
      <c r="E5" s="267"/>
      <c r="F5" s="267"/>
      <c r="G5" s="269"/>
      <c r="H5" s="91"/>
    </row>
    <row r="6" spans="1:8" ht="35.4" customHeight="1">
      <c r="A6" s="266"/>
      <c r="B6" s="267"/>
      <c r="C6" s="273"/>
      <c r="D6" s="157" t="s">
        <v>90</v>
      </c>
      <c r="E6" s="157" t="s">
        <v>91</v>
      </c>
      <c r="F6" s="156" t="s">
        <v>40</v>
      </c>
      <c r="G6" s="270"/>
      <c r="H6" s="93"/>
    </row>
    <row r="7" spans="1:8" ht="12" customHeight="1">
      <c r="A7" s="256"/>
      <c r="B7" s="256"/>
      <c r="C7" s="257"/>
      <c r="D7" s="256"/>
      <c r="E7" s="256"/>
      <c r="F7" s="256"/>
      <c r="G7" s="256"/>
      <c r="H7" s="94"/>
    </row>
    <row r="8" spans="1:8" ht="12" customHeight="1">
      <c r="A8" s="95"/>
      <c r="B8" s="258" t="s">
        <v>3</v>
      </c>
      <c r="C8" s="258"/>
      <c r="D8" s="258"/>
      <c r="E8" s="258"/>
      <c r="F8" s="258"/>
      <c r="G8" s="258"/>
      <c r="H8" s="94"/>
    </row>
    <row r="9" spans="1:8" ht="12" customHeight="1">
      <c r="A9" s="96"/>
      <c r="B9" s="253" t="s">
        <v>7</v>
      </c>
      <c r="C9" s="253"/>
      <c r="D9" s="253"/>
      <c r="E9" s="253"/>
      <c r="F9" s="253"/>
      <c r="G9" s="253"/>
      <c r="H9" s="94"/>
    </row>
    <row r="10" spans="1:8" ht="12" customHeight="1">
      <c r="A10" s="97">
        <v>1995</v>
      </c>
      <c r="B10" s="98">
        <v>62333</v>
      </c>
      <c r="C10" s="98">
        <v>17780</v>
      </c>
      <c r="D10" s="98">
        <v>21280</v>
      </c>
      <c r="E10" s="98">
        <v>10274</v>
      </c>
      <c r="F10" s="98">
        <v>12999</v>
      </c>
      <c r="G10" s="98">
        <v>60311</v>
      </c>
      <c r="H10" s="94"/>
    </row>
    <row r="11" spans="1:8" ht="12" customHeight="1">
      <c r="A11" s="97">
        <v>2000</v>
      </c>
      <c r="B11" s="98">
        <v>66014</v>
      </c>
      <c r="C11" s="98">
        <v>7971</v>
      </c>
      <c r="D11" s="98">
        <v>26665</v>
      </c>
      <c r="E11" s="98">
        <v>9812</v>
      </c>
      <c r="F11" s="98">
        <v>21566</v>
      </c>
      <c r="G11" s="98">
        <v>78572</v>
      </c>
      <c r="H11" s="94"/>
    </row>
    <row r="12" spans="1:8" ht="12" customHeight="1">
      <c r="A12" s="99">
        <v>2005</v>
      </c>
      <c r="B12" s="98">
        <v>65111</v>
      </c>
      <c r="C12" s="98">
        <v>8583</v>
      </c>
      <c r="D12" s="98">
        <v>22671</v>
      </c>
      <c r="E12" s="98">
        <v>11289</v>
      </c>
      <c r="F12" s="98">
        <v>22568</v>
      </c>
      <c r="G12" s="98">
        <v>67053</v>
      </c>
      <c r="H12" s="94"/>
    </row>
    <row r="13" spans="1:8" ht="12" customHeight="1">
      <c r="A13" s="99">
        <v>2006</v>
      </c>
      <c r="B13" s="98">
        <v>64344</v>
      </c>
      <c r="C13" s="98">
        <v>8900</v>
      </c>
      <c r="D13" s="98">
        <v>21468</v>
      </c>
      <c r="E13" s="98">
        <v>10942</v>
      </c>
      <c r="F13" s="98">
        <v>23034</v>
      </c>
      <c r="G13" s="98">
        <v>60741</v>
      </c>
      <c r="H13" s="94"/>
    </row>
    <row r="14" spans="1:8" ht="12" customHeight="1">
      <c r="A14" s="99">
        <v>2007</v>
      </c>
      <c r="B14" s="98">
        <v>64871</v>
      </c>
      <c r="C14" s="98">
        <v>8372</v>
      </c>
      <c r="D14" s="98">
        <v>21404</v>
      </c>
      <c r="E14" s="98">
        <v>11022</v>
      </c>
      <c r="F14" s="98">
        <v>24073</v>
      </c>
      <c r="G14" s="98">
        <v>60652</v>
      </c>
      <c r="H14" s="94"/>
    </row>
    <row r="15" spans="1:8" ht="12" customHeight="1">
      <c r="A15" s="99">
        <v>2008</v>
      </c>
      <c r="B15" s="98">
        <v>65661</v>
      </c>
      <c r="C15" s="98">
        <v>9677</v>
      </c>
      <c r="D15" s="98">
        <v>20105</v>
      </c>
      <c r="E15" s="98">
        <v>11421</v>
      </c>
      <c r="F15" s="98">
        <v>24458</v>
      </c>
      <c r="G15" s="98">
        <v>60928</v>
      </c>
      <c r="H15" s="94"/>
    </row>
    <row r="16" spans="1:8" ht="12" customHeight="1">
      <c r="A16" s="99">
        <v>2009</v>
      </c>
      <c r="B16" s="98">
        <v>64119</v>
      </c>
      <c r="C16" s="98">
        <v>9746</v>
      </c>
      <c r="D16" s="98">
        <v>17625</v>
      </c>
      <c r="E16" s="98">
        <v>11818</v>
      </c>
      <c r="F16" s="98">
        <v>24930</v>
      </c>
      <c r="G16" s="98">
        <v>61648</v>
      </c>
      <c r="H16" s="94"/>
    </row>
    <row r="17" spans="1:8" ht="12" customHeight="1">
      <c r="A17" s="99">
        <v>2010</v>
      </c>
      <c r="B17" s="98">
        <v>60333</v>
      </c>
      <c r="C17" s="98">
        <v>8630</v>
      </c>
      <c r="D17" s="98">
        <v>16158</v>
      </c>
      <c r="E17" s="98">
        <v>11430</v>
      </c>
      <c r="F17" s="98">
        <v>24115</v>
      </c>
      <c r="G17" s="98">
        <v>61900</v>
      </c>
      <c r="H17" s="94"/>
    </row>
    <row r="18" spans="1:8" ht="12" customHeight="1">
      <c r="A18" s="99" t="s">
        <v>233</v>
      </c>
      <c r="B18" s="98">
        <v>61540</v>
      </c>
      <c r="C18" s="98">
        <v>9241</v>
      </c>
      <c r="D18" s="98">
        <v>16558</v>
      </c>
      <c r="E18" s="98">
        <v>11897</v>
      </c>
      <c r="F18" s="98">
        <v>23844</v>
      </c>
      <c r="G18" s="98">
        <v>62099</v>
      </c>
      <c r="H18" s="94"/>
    </row>
    <row r="19" spans="1:8" ht="12" customHeight="1">
      <c r="A19" s="99" t="s">
        <v>234</v>
      </c>
      <c r="B19" s="98">
        <v>59264</v>
      </c>
      <c r="C19" s="98">
        <v>9573</v>
      </c>
      <c r="D19" s="98">
        <v>15334</v>
      </c>
      <c r="E19" s="98">
        <v>11506</v>
      </c>
      <c r="F19" s="98">
        <v>22851</v>
      </c>
      <c r="G19" s="98">
        <v>61687</v>
      </c>
      <c r="H19" s="94"/>
    </row>
    <row r="20" spans="1:8" ht="12" customHeight="1">
      <c r="A20" s="99" t="s">
        <v>235</v>
      </c>
      <c r="B20" s="98">
        <v>58739</v>
      </c>
      <c r="C20" s="98">
        <v>10773</v>
      </c>
      <c r="D20" s="98">
        <v>14594</v>
      </c>
      <c r="E20" s="98">
        <v>11604</v>
      </c>
      <c r="F20" s="98">
        <v>21768</v>
      </c>
      <c r="G20" s="98">
        <v>62413</v>
      </c>
      <c r="H20" s="94"/>
    </row>
    <row r="21" spans="1:8" ht="12" customHeight="1">
      <c r="A21" s="99" t="s">
        <v>236</v>
      </c>
      <c r="B21" s="98">
        <v>57792</v>
      </c>
      <c r="C21" s="98">
        <v>12294</v>
      </c>
      <c r="D21" s="98">
        <v>13645</v>
      </c>
      <c r="E21" s="98">
        <v>11390</v>
      </c>
      <c r="F21" s="98">
        <v>20463</v>
      </c>
      <c r="G21" s="98">
        <v>65330</v>
      </c>
      <c r="H21" s="94"/>
    </row>
    <row r="22" spans="1:8" ht="12" customHeight="1">
      <c r="A22" s="99" t="s">
        <v>237</v>
      </c>
      <c r="B22" s="98">
        <v>57900</v>
      </c>
      <c r="C22" s="98">
        <v>14549</v>
      </c>
      <c r="D22" s="98">
        <v>13588</v>
      </c>
      <c r="E22" s="98">
        <v>11322</v>
      </c>
      <c r="F22" s="98">
        <v>18441</v>
      </c>
      <c r="G22" s="98">
        <v>80940</v>
      </c>
      <c r="H22" s="94"/>
    </row>
    <row r="23" spans="1:8" ht="12" customHeight="1">
      <c r="A23" s="99" t="s">
        <v>359</v>
      </c>
      <c r="B23" s="98">
        <v>74069</v>
      </c>
      <c r="C23" s="98">
        <v>24921</v>
      </c>
      <c r="D23" s="98">
        <v>16407</v>
      </c>
      <c r="E23" s="98">
        <v>11603</v>
      </c>
      <c r="F23" s="98">
        <v>21138</v>
      </c>
      <c r="G23" s="98">
        <v>83986</v>
      </c>
      <c r="H23" s="94"/>
    </row>
    <row r="24" spans="1:8" ht="12" customHeight="1">
      <c r="A24" s="99" t="s">
        <v>390</v>
      </c>
      <c r="B24" s="98">
        <v>61301</v>
      </c>
      <c r="C24" s="98">
        <v>19509</v>
      </c>
      <c r="D24" s="98">
        <v>12333</v>
      </c>
      <c r="E24" s="98">
        <v>11429</v>
      </c>
      <c r="F24" s="98">
        <v>18030</v>
      </c>
      <c r="G24" s="98">
        <v>67165</v>
      </c>
      <c r="H24" s="94"/>
    </row>
    <row r="25" spans="1:8" ht="12" customHeight="1">
      <c r="A25" s="99"/>
      <c r="B25" s="98"/>
      <c r="C25" s="98"/>
      <c r="D25" s="98"/>
      <c r="E25" s="98"/>
      <c r="F25" s="98"/>
      <c r="G25" s="98"/>
      <c r="H25" s="94"/>
    </row>
    <row r="26" spans="1:8" ht="12" customHeight="1">
      <c r="A26" s="99"/>
      <c r="B26" s="253" t="s">
        <v>119</v>
      </c>
      <c r="C26" s="253"/>
      <c r="D26" s="253"/>
      <c r="E26" s="253"/>
      <c r="F26" s="253"/>
      <c r="G26" s="253"/>
      <c r="H26" s="94"/>
    </row>
    <row r="27" spans="1:8" ht="12" customHeight="1">
      <c r="A27" s="99">
        <v>1995</v>
      </c>
      <c r="B27" s="163">
        <v>46545</v>
      </c>
      <c r="C27" s="163">
        <v>6212</v>
      </c>
      <c r="D27" s="163">
        <v>19924</v>
      </c>
      <c r="E27" s="163">
        <v>9484</v>
      </c>
      <c r="F27" s="163">
        <v>10925</v>
      </c>
      <c r="G27" s="163">
        <v>55182</v>
      </c>
      <c r="H27" s="94"/>
    </row>
    <row r="28" spans="1:8" ht="12" customHeight="1">
      <c r="A28" s="97">
        <v>2000</v>
      </c>
      <c r="B28" s="163">
        <v>55101</v>
      </c>
      <c r="C28" s="163">
        <v>1087</v>
      </c>
      <c r="D28" s="163">
        <v>25060</v>
      </c>
      <c r="E28" s="163">
        <v>9342</v>
      </c>
      <c r="F28" s="163">
        <v>19612</v>
      </c>
      <c r="G28" s="163">
        <v>73741</v>
      </c>
      <c r="H28" s="94"/>
    </row>
    <row r="29" spans="1:8" ht="12" customHeight="1">
      <c r="A29" s="97">
        <v>2005</v>
      </c>
      <c r="B29" s="163">
        <v>54505</v>
      </c>
      <c r="C29" s="163">
        <v>1891</v>
      </c>
      <c r="D29" s="163">
        <v>21133</v>
      </c>
      <c r="E29" s="163">
        <v>10935</v>
      </c>
      <c r="F29" s="163">
        <v>20546</v>
      </c>
      <c r="G29" s="163">
        <v>64110</v>
      </c>
      <c r="H29" s="94"/>
    </row>
    <row r="30" spans="1:8" ht="12" customHeight="1">
      <c r="A30" s="99">
        <v>2006</v>
      </c>
      <c r="B30" s="163">
        <v>53849</v>
      </c>
      <c r="C30" s="163">
        <v>2336</v>
      </c>
      <c r="D30" s="163">
        <v>20033</v>
      </c>
      <c r="E30" s="163">
        <v>10579</v>
      </c>
      <c r="F30" s="163">
        <v>20901</v>
      </c>
      <c r="G30" s="163">
        <v>58458</v>
      </c>
      <c r="H30" s="94"/>
    </row>
    <row r="31" spans="1:8" ht="12" customHeight="1">
      <c r="A31" s="97">
        <v>2007</v>
      </c>
      <c r="B31" s="163">
        <v>55310</v>
      </c>
      <c r="C31" s="163">
        <v>2778</v>
      </c>
      <c r="D31" s="163">
        <v>19950</v>
      </c>
      <c r="E31" s="163">
        <v>10687</v>
      </c>
      <c r="F31" s="163">
        <v>21895</v>
      </c>
      <c r="G31" s="163">
        <v>58554</v>
      </c>
      <c r="H31" s="94"/>
    </row>
    <row r="32" spans="1:8" ht="12" customHeight="1">
      <c r="A32" s="97">
        <v>2008</v>
      </c>
      <c r="B32" s="163">
        <v>55598</v>
      </c>
      <c r="C32" s="163">
        <v>3274</v>
      </c>
      <c r="D32" s="163">
        <v>18938</v>
      </c>
      <c r="E32" s="163">
        <v>11053</v>
      </c>
      <c r="F32" s="163">
        <v>22333</v>
      </c>
      <c r="G32" s="163">
        <v>58995</v>
      </c>
      <c r="H32" s="94"/>
    </row>
    <row r="33" spans="1:10" ht="12" customHeight="1">
      <c r="A33" s="99">
        <v>2009</v>
      </c>
      <c r="B33" s="163">
        <v>54132</v>
      </c>
      <c r="C33" s="163">
        <v>3213</v>
      </c>
      <c r="D33" s="163">
        <v>16524</v>
      </c>
      <c r="E33" s="163">
        <v>11466</v>
      </c>
      <c r="F33" s="163">
        <v>22929</v>
      </c>
      <c r="G33" s="163">
        <v>59646</v>
      </c>
      <c r="H33" s="94"/>
    </row>
    <row r="34" spans="1:10" ht="12" customHeight="1">
      <c r="A34" s="99">
        <v>2010</v>
      </c>
      <c r="B34" s="163">
        <v>51314</v>
      </c>
      <c r="C34" s="163">
        <v>2800</v>
      </c>
      <c r="D34" s="163">
        <v>15151</v>
      </c>
      <c r="E34" s="163">
        <v>11103</v>
      </c>
      <c r="F34" s="163">
        <v>22260</v>
      </c>
      <c r="G34" s="163">
        <v>59659</v>
      </c>
      <c r="H34" s="94"/>
    </row>
    <row r="35" spans="1:10" ht="12" customHeight="1">
      <c r="A35" s="99" t="s">
        <v>233</v>
      </c>
      <c r="B35" s="163">
        <v>51290</v>
      </c>
      <c r="C35" s="163">
        <v>2615</v>
      </c>
      <c r="D35" s="163">
        <v>15198</v>
      </c>
      <c r="E35" s="163">
        <v>11516</v>
      </c>
      <c r="F35" s="163">
        <v>21961</v>
      </c>
      <c r="G35" s="163">
        <v>59737</v>
      </c>
      <c r="H35" s="94"/>
      <c r="I35" s="94"/>
      <c r="J35" s="94"/>
    </row>
    <row r="36" spans="1:10" ht="12" customHeight="1">
      <c r="A36" s="99" t="s">
        <v>234</v>
      </c>
      <c r="B36" s="163">
        <v>48467</v>
      </c>
      <c r="C36" s="163">
        <v>2657</v>
      </c>
      <c r="D36" s="163">
        <v>13974</v>
      </c>
      <c r="E36" s="163">
        <v>11046</v>
      </c>
      <c r="F36" s="163">
        <v>20790</v>
      </c>
      <c r="G36" s="163">
        <v>58978</v>
      </c>
      <c r="H36" s="94"/>
    </row>
    <row r="37" spans="1:10" ht="12" customHeight="1">
      <c r="A37" s="99" t="s">
        <v>235</v>
      </c>
      <c r="B37" s="163">
        <v>46092</v>
      </c>
      <c r="C37" s="163">
        <v>2642</v>
      </c>
      <c r="D37" s="163">
        <v>12904</v>
      </c>
      <c r="E37" s="163">
        <v>11079</v>
      </c>
      <c r="F37" s="163">
        <v>19467</v>
      </c>
      <c r="G37" s="163">
        <v>57988</v>
      </c>
      <c r="H37" s="94"/>
    </row>
    <row r="38" spans="1:10" ht="12" customHeight="1">
      <c r="A38" s="99" t="s">
        <v>236</v>
      </c>
      <c r="B38" s="163">
        <v>43167</v>
      </c>
      <c r="C38" s="163">
        <v>2604</v>
      </c>
      <c r="D38" s="163">
        <v>11694</v>
      </c>
      <c r="E38" s="163">
        <v>10861</v>
      </c>
      <c r="F38" s="163">
        <v>18008</v>
      </c>
      <c r="G38" s="163">
        <v>57765</v>
      </c>
      <c r="H38" s="94"/>
    </row>
    <row r="39" spans="1:10" ht="12" customHeight="1">
      <c r="A39" s="99" t="s">
        <v>237</v>
      </c>
      <c r="B39" s="163">
        <v>39747</v>
      </c>
      <c r="C39" s="163">
        <v>2480</v>
      </c>
      <c r="D39" s="163">
        <v>10949</v>
      </c>
      <c r="E39" s="163">
        <v>10591</v>
      </c>
      <c r="F39" s="163">
        <v>15727</v>
      </c>
      <c r="G39" s="163">
        <v>55454</v>
      </c>
      <c r="H39" s="94"/>
    </row>
    <row r="40" spans="1:10" ht="12" customHeight="1">
      <c r="A40" s="99" t="s">
        <v>359</v>
      </c>
      <c r="B40" s="163">
        <v>45265</v>
      </c>
      <c r="C40" s="163">
        <v>6900</v>
      </c>
      <c r="D40" s="163">
        <v>10504</v>
      </c>
      <c r="E40" s="163">
        <v>10574</v>
      </c>
      <c r="F40" s="163">
        <v>17287</v>
      </c>
      <c r="G40" s="163">
        <v>56220</v>
      </c>
      <c r="H40" s="94"/>
    </row>
    <row r="41" spans="1:10" ht="12" customHeight="1">
      <c r="A41" s="99" t="s">
        <v>390</v>
      </c>
      <c r="B41" s="163">
        <v>41230</v>
      </c>
      <c r="C41" s="163">
        <v>5909</v>
      </c>
      <c r="D41" s="163">
        <v>9632</v>
      </c>
      <c r="E41" s="163">
        <v>10704</v>
      </c>
      <c r="F41" s="163">
        <v>14985</v>
      </c>
      <c r="G41" s="163">
        <v>52730</v>
      </c>
      <c r="H41" s="94"/>
    </row>
    <row r="42" spans="1:10" ht="12" customHeight="1">
      <c r="A42" s="99"/>
      <c r="B42" s="98"/>
      <c r="C42" s="98"/>
      <c r="D42" s="98"/>
      <c r="E42" s="98"/>
      <c r="F42" s="98"/>
      <c r="G42" s="98"/>
      <c r="H42" s="94"/>
    </row>
    <row r="43" spans="1:10" ht="12" customHeight="1">
      <c r="A43" s="99"/>
      <c r="B43" s="253" t="s">
        <v>92</v>
      </c>
      <c r="C43" s="253"/>
      <c r="D43" s="253"/>
      <c r="E43" s="253"/>
      <c r="F43" s="253"/>
      <c r="G43" s="253"/>
      <c r="H43" s="94"/>
    </row>
    <row r="44" spans="1:10" ht="12" customHeight="1">
      <c r="A44" s="99">
        <v>1995</v>
      </c>
      <c r="B44" s="163">
        <v>15788</v>
      </c>
      <c r="C44" s="163">
        <v>11568</v>
      </c>
      <c r="D44" s="163">
        <v>1356</v>
      </c>
      <c r="E44" s="163">
        <v>790</v>
      </c>
      <c r="F44" s="163">
        <v>2074</v>
      </c>
      <c r="G44" s="163">
        <v>5129</v>
      </c>
      <c r="H44" s="94"/>
    </row>
    <row r="45" spans="1:10" ht="12" customHeight="1">
      <c r="A45" s="97">
        <v>2000</v>
      </c>
      <c r="B45" s="163">
        <v>10913</v>
      </c>
      <c r="C45" s="163">
        <v>6884</v>
      </c>
      <c r="D45" s="163">
        <v>1605</v>
      </c>
      <c r="E45" s="163">
        <v>470</v>
      </c>
      <c r="F45" s="163">
        <v>1954</v>
      </c>
      <c r="G45" s="163">
        <v>4831</v>
      </c>
      <c r="H45" s="94"/>
    </row>
    <row r="46" spans="1:10" ht="12" customHeight="1">
      <c r="A46" s="97">
        <v>2005</v>
      </c>
      <c r="B46" s="163">
        <v>10606</v>
      </c>
      <c r="C46" s="163">
        <v>6692</v>
      </c>
      <c r="D46" s="163">
        <v>1538</v>
      </c>
      <c r="E46" s="163">
        <v>354</v>
      </c>
      <c r="F46" s="163">
        <v>2022</v>
      </c>
      <c r="G46" s="163">
        <v>2943</v>
      </c>
      <c r="H46" s="94"/>
    </row>
    <row r="47" spans="1:10" ht="12" customHeight="1">
      <c r="A47" s="99">
        <v>2006</v>
      </c>
      <c r="B47" s="163">
        <v>10495</v>
      </c>
      <c r="C47" s="163">
        <v>6564</v>
      </c>
      <c r="D47" s="163">
        <v>1435</v>
      </c>
      <c r="E47" s="163">
        <v>363</v>
      </c>
      <c r="F47" s="163">
        <v>2133</v>
      </c>
      <c r="G47" s="163">
        <v>2283</v>
      </c>
      <c r="H47" s="94"/>
    </row>
    <row r="48" spans="1:10" ht="12" customHeight="1">
      <c r="A48" s="97">
        <v>2007</v>
      </c>
      <c r="B48" s="163">
        <v>9561</v>
      </c>
      <c r="C48" s="163">
        <v>5594</v>
      </c>
      <c r="D48" s="163">
        <v>1454</v>
      </c>
      <c r="E48" s="163">
        <v>335</v>
      </c>
      <c r="F48" s="163">
        <v>2178</v>
      </c>
      <c r="G48" s="163">
        <v>2098</v>
      </c>
      <c r="H48" s="94"/>
    </row>
    <row r="49" spans="1:8" ht="12" customHeight="1">
      <c r="A49" s="97">
        <v>2008</v>
      </c>
      <c r="B49" s="163">
        <v>10063</v>
      </c>
      <c r="C49" s="163">
        <v>6403</v>
      </c>
      <c r="D49" s="163">
        <v>1167</v>
      </c>
      <c r="E49" s="163">
        <v>368</v>
      </c>
      <c r="F49" s="163">
        <v>2125</v>
      </c>
      <c r="G49" s="163">
        <v>1933</v>
      </c>
      <c r="H49" s="94"/>
    </row>
    <row r="50" spans="1:8" ht="12" customHeight="1">
      <c r="A50" s="99">
        <v>2009</v>
      </c>
      <c r="B50" s="163">
        <v>9987</v>
      </c>
      <c r="C50" s="163">
        <v>6533</v>
      </c>
      <c r="D50" s="163">
        <v>1101</v>
      </c>
      <c r="E50" s="163">
        <v>352</v>
      </c>
      <c r="F50" s="163">
        <v>2001</v>
      </c>
      <c r="G50" s="163">
        <v>2002</v>
      </c>
      <c r="H50" s="94"/>
    </row>
    <row r="51" spans="1:8" ht="12" customHeight="1">
      <c r="A51" s="99">
        <v>2010</v>
      </c>
      <c r="B51" s="163">
        <v>9019</v>
      </c>
      <c r="C51" s="163">
        <v>5830</v>
      </c>
      <c r="D51" s="163">
        <v>1007</v>
      </c>
      <c r="E51" s="163">
        <v>327</v>
      </c>
      <c r="F51" s="163">
        <v>1855</v>
      </c>
      <c r="G51" s="163">
        <v>2241</v>
      </c>
      <c r="H51" s="94"/>
    </row>
    <row r="52" spans="1:8" ht="12" customHeight="1">
      <c r="A52" s="99" t="s">
        <v>233</v>
      </c>
      <c r="B52" s="163">
        <v>10250</v>
      </c>
      <c r="C52" s="163">
        <v>6626</v>
      </c>
      <c r="D52" s="163">
        <v>1360</v>
      </c>
      <c r="E52" s="163">
        <v>381</v>
      </c>
      <c r="F52" s="163">
        <v>1883</v>
      </c>
      <c r="G52" s="163">
        <v>2362</v>
      </c>
      <c r="H52" s="94"/>
    </row>
    <row r="53" spans="1:8" ht="12" customHeight="1">
      <c r="A53" s="99" t="s">
        <v>234</v>
      </c>
      <c r="B53" s="163">
        <v>10797</v>
      </c>
      <c r="C53" s="163">
        <v>6916</v>
      </c>
      <c r="D53" s="163">
        <v>1360</v>
      </c>
      <c r="E53" s="163">
        <v>460</v>
      </c>
      <c r="F53" s="163">
        <v>2061</v>
      </c>
      <c r="G53" s="163">
        <v>2709</v>
      </c>
      <c r="H53" s="94"/>
    </row>
    <row r="54" spans="1:8" ht="12" customHeight="1">
      <c r="A54" s="99" t="s">
        <v>235</v>
      </c>
      <c r="B54" s="163">
        <v>12647</v>
      </c>
      <c r="C54" s="163">
        <v>8131</v>
      </c>
      <c r="D54" s="163">
        <v>1690</v>
      </c>
      <c r="E54" s="163">
        <v>525</v>
      </c>
      <c r="F54" s="163">
        <v>2301</v>
      </c>
      <c r="G54" s="163">
        <v>4425</v>
      </c>
      <c r="H54" s="94"/>
    </row>
    <row r="55" spans="1:8" ht="12" customHeight="1">
      <c r="A55" s="99" t="s">
        <v>236</v>
      </c>
      <c r="B55" s="163">
        <v>14625</v>
      </c>
      <c r="C55" s="163">
        <v>9690</v>
      </c>
      <c r="D55" s="163">
        <v>1951</v>
      </c>
      <c r="E55" s="163">
        <v>529</v>
      </c>
      <c r="F55" s="163">
        <v>2455</v>
      </c>
      <c r="G55" s="163">
        <v>7565</v>
      </c>
      <c r="H55" s="94"/>
    </row>
    <row r="56" spans="1:8" ht="12" customHeight="1">
      <c r="A56" s="99" t="s">
        <v>237</v>
      </c>
      <c r="B56" s="163">
        <v>18153</v>
      </c>
      <c r="C56" s="163">
        <v>12069</v>
      </c>
      <c r="D56" s="163">
        <v>2639</v>
      </c>
      <c r="E56" s="163">
        <v>731</v>
      </c>
      <c r="F56" s="163">
        <v>2714</v>
      </c>
      <c r="G56" s="163">
        <v>25486</v>
      </c>
      <c r="H56" s="94"/>
    </row>
    <row r="57" spans="1:8" ht="12" customHeight="1">
      <c r="A57" s="99" t="s">
        <v>359</v>
      </c>
      <c r="B57" s="163">
        <v>28804</v>
      </c>
      <c r="C57" s="163">
        <v>18021</v>
      </c>
      <c r="D57" s="163">
        <v>5903</v>
      </c>
      <c r="E57" s="163">
        <v>1029</v>
      </c>
      <c r="F57" s="163">
        <v>3851</v>
      </c>
      <c r="G57" s="163">
        <v>27766</v>
      </c>
      <c r="H57" s="94"/>
    </row>
    <row r="58" spans="1:8" ht="12" customHeight="1">
      <c r="A58" s="99" t="s">
        <v>390</v>
      </c>
      <c r="B58" s="163">
        <v>20071</v>
      </c>
      <c r="C58" s="163">
        <v>13600</v>
      </c>
      <c r="D58" s="163">
        <v>2701</v>
      </c>
      <c r="E58" s="163">
        <v>725</v>
      </c>
      <c r="F58" s="163">
        <v>3045</v>
      </c>
      <c r="G58" s="163">
        <v>14435</v>
      </c>
      <c r="H58" s="94"/>
    </row>
    <row r="59" spans="1:8" ht="12" customHeight="1">
      <c r="A59" s="99"/>
      <c r="B59" s="98"/>
      <c r="C59" s="98"/>
      <c r="D59" s="98"/>
      <c r="E59" s="98"/>
      <c r="F59" s="98"/>
      <c r="G59" s="98"/>
      <c r="H59" s="94"/>
    </row>
    <row r="60" spans="1:8" ht="12" customHeight="1">
      <c r="A60" s="99"/>
      <c r="B60" s="259" t="s">
        <v>93</v>
      </c>
      <c r="C60" s="259"/>
      <c r="D60" s="259"/>
      <c r="E60" s="259"/>
      <c r="F60" s="259"/>
      <c r="G60" s="259"/>
      <c r="H60" s="1"/>
    </row>
    <row r="61" spans="1:8" ht="12" customHeight="1">
      <c r="A61" s="96"/>
      <c r="B61" s="253" t="s">
        <v>7</v>
      </c>
      <c r="C61" s="253"/>
      <c r="D61" s="253"/>
      <c r="E61" s="253"/>
      <c r="F61" s="253"/>
      <c r="G61" s="253"/>
      <c r="H61" s="1"/>
    </row>
    <row r="62" spans="1:8" ht="12" customHeight="1">
      <c r="A62" s="97">
        <v>1996</v>
      </c>
      <c r="B62" s="101">
        <v>10.432676110567442</v>
      </c>
      <c r="C62" s="101">
        <v>15.393700787401571</v>
      </c>
      <c r="D62" s="101">
        <v>3.0498120300751879</v>
      </c>
      <c r="E62" s="101">
        <v>14.327428460190774</v>
      </c>
      <c r="F62" s="101">
        <v>12.65481960150781</v>
      </c>
      <c r="G62" s="101">
        <v>20.187030558272951</v>
      </c>
      <c r="H62" s="1"/>
    </row>
    <row r="63" spans="1:8" ht="12" customHeight="1">
      <c r="A63" s="97">
        <v>2001</v>
      </c>
      <c r="B63" s="101">
        <v>8.7663222952706974</v>
      </c>
      <c r="C63" s="101">
        <v>-6.4232844059716427</v>
      </c>
      <c r="D63" s="101">
        <v>20.240015000937561</v>
      </c>
      <c r="E63" s="101">
        <v>1.1516510395434096</v>
      </c>
      <c r="F63" s="101">
        <v>3.6585365853658516</v>
      </c>
      <c r="G63" s="101">
        <v>-3.2479763783536129</v>
      </c>
      <c r="H63" s="1"/>
    </row>
    <row r="64" spans="1:8" ht="12" customHeight="1">
      <c r="A64" s="97">
        <v>2006</v>
      </c>
      <c r="B64" s="101">
        <v>-1.1779883583419064</v>
      </c>
      <c r="C64" s="101">
        <v>3.6933473144588191</v>
      </c>
      <c r="D64" s="101">
        <v>-5.3063384941114151</v>
      </c>
      <c r="E64" s="101">
        <v>-3.0737886438125628</v>
      </c>
      <c r="F64" s="101">
        <v>2.0648706132577104</v>
      </c>
      <c r="G64" s="101">
        <v>-9.4134490626817637</v>
      </c>
      <c r="H64" s="1"/>
    </row>
    <row r="65" spans="1:8" ht="12" customHeight="1">
      <c r="A65" s="97">
        <v>2007</v>
      </c>
      <c r="B65" s="101">
        <v>0.81903518587591861</v>
      </c>
      <c r="C65" s="101">
        <v>-5.9325842696629252</v>
      </c>
      <c r="D65" s="101">
        <v>-0.29811812930873316</v>
      </c>
      <c r="E65" s="101">
        <v>0.73112776457685413</v>
      </c>
      <c r="F65" s="101">
        <v>4.5107232786315876</v>
      </c>
      <c r="G65" s="101">
        <v>-0.1465237648375961</v>
      </c>
      <c r="H65" s="1"/>
    </row>
    <row r="66" spans="1:8" ht="12" customHeight="1">
      <c r="A66" s="99">
        <v>2008</v>
      </c>
      <c r="B66" s="101">
        <v>1.2178014829430737</v>
      </c>
      <c r="C66" s="101">
        <v>15.587673196368854</v>
      </c>
      <c r="D66" s="101">
        <v>-6.0689590730704595</v>
      </c>
      <c r="E66" s="101">
        <v>3.6200326619488266</v>
      </c>
      <c r="F66" s="101">
        <v>1.5993021227100854</v>
      </c>
      <c r="G66" s="101">
        <v>0.45505506825826103</v>
      </c>
      <c r="H66" s="1"/>
    </row>
    <row r="67" spans="1:8" ht="12" customHeight="1">
      <c r="A67" s="97">
        <v>2009</v>
      </c>
      <c r="B67" s="101">
        <v>-2.3484260063051181</v>
      </c>
      <c r="C67" s="101">
        <v>0.71303089800558439</v>
      </c>
      <c r="D67" s="101">
        <v>-12.33523999005223</v>
      </c>
      <c r="E67" s="101">
        <v>3.4760528850363386</v>
      </c>
      <c r="F67" s="101">
        <v>1.9298389075149203</v>
      </c>
      <c r="G67" s="101">
        <v>1.1817226890756274</v>
      </c>
      <c r="H67" s="1"/>
    </row>
    <row r="68" spans="1:8" ht="12" customHeight="1">
      <c r="A68" s="97">
        <v>2010</v>
      </c>
      <c r="B68" s="101">
        <v>-5.9046460487530936</v>
      </c>
      <c r="C68" s="101">
        <v>-11.450851631438539</v>
      </c>
      <c r="D68" s="101">
        <v>-8.3234042553191472</v>
      </c>
      <c r="E68" s="101">
        <v>-3.283127432729728</v>
      </c>
      <c r="F68" s="101">
        <v>-3.2691536301644675</v>
      </c>
      <c r="G68" s="101">
        <v>0.40877238515442116</v>
      </c>
      <c r="H68" s="1"/>
    </row>
    <row r="69" spans="1:8" ht="12" customHeight="1">
      <c r="A69" s="99">
        <v>2011</v>
      </c>
      <c r="B69" s="101">
        <v>2.0005635390250802</v>
      </c>
      <c r="C69" s="101">
        <v>7.0799536500579308</v>
      </c>
      <c r="D69" s="101">
        <v>2.4755539051862883</v>
      </c>
      <c r="E69" s="101">
        <v>4.085739282589671</v>
      </c>
      <c r="F69" s="101">
        <v>-1.1237818784988605</v>
      </c>
      <c r="G69" s="101">
        <v>0.32148626817448189</v>
      </c>
      <c r="H69" s="1"/>
    </row>
    <row r="70" spans="1:8" ht="12" customHeight="1">
      <c r="A70" s="99">
        <v>2012</v>
      </c>
      <c r="B70" s="101">
        <v>-3.6984075398114982</v>
      </c>
      <c r="C70" s="101">
        <v>3.5926847743750727</v>
      </c>
      <c r="D70" s="101">
        <v>-7.3921971252566721</v>
      </c>
      <c r="E70" s="101">
        <v>-3.2865428259224956</v>
      </c>
      <c r="F70" s="101">
        <v>-4.164569703069958</v>
      </c>
      <c r="G70" s="101">
        <v>-0.66345673843379416</v>
      </c>
      <c r="H70" s="1"/>
    </row>
    <row r="71" spans="1:8" ht="12" customHeight="1">
      <c r="A71" s="99">
        <v>2013</v>
      </c>
      <c r="B71" s="101">
        <v>-0.88586663066953975</v>
      </c>
      <c r="C71" s="101">
        <v>12.535255405828892</v>
      </c>
      <c r="D71" s="101">
        <v>-4.8258771357767074</v>
      </c>
      <c r="E71" s="101">
        <v>0.85172953241786331</v>
      </c>
      <c r="F71" s="101">
        <v>-4.7393987134042277</v>
      </c>
      <c r="G71" s="101">
        <v>1.1769092353332127</v>
      </c>
      <c r="H71" s="1"/>
    </row>
    <row r="72" spans="1:8" ht="12" customHeight="1">
      <c r="A72" s="99">
        <v>2014</v>
      </c>
      <c r="B72" s="101">
        <v>-1.6122167554776183</v>
      </c>
      <c r="C72" s="101">
        <v>14.118629908103586</v>
      </c>
      <c r="D72" s="101">
        <v>-6.5026723310949706</v>
      </c>
      <c r="E72" s="101">
        <v>-1.8441916580489419</v>
      </c>
      <c r="F72" s="101">
        <v>-5.9950385887541415</v>
      </c>
      <c r="G72" s="101">
        <v>4.6737057984714738</v>
      </c>
      <c r="H72" s="1"/>
    </row>
    <row r="73" spans="1:8" ht="12" customHeight="1">
      <c r="A73" s="99">
        <v>2015</v>
      </c>
      <c r="B73" s="101">
        <v>0.18687707641196027</v>
      </c>
      <c r="C73" s="101">
        <v>18.342280787375955</v>
      </c>
      <c r="D73" s="101">
        <v>-0.41773543422499415</v>
      </c>
      <c r="E73" s="101">
        <v>-0.59701492537313072</v>
      </c>
      <c r="F73" s="101">
        <v>-9.8812490837120635</v>
      </c>
      <c r="G73" s="101">
        <v>23.894076228378992</v>
      </c>
      <c r="H73" s="1"/>
    </row>
    <row r="74" spans="1:8" ht="12" customHeight="1">
      <c r="A74" s="99" t="s">
        <v>359</v>
      </c>
      <c r="B74" s="101">
        <v>27.925734024179619</v>
      </c>
      <c r="C74" s="101">
        <v>71.29012303251082</v>
      </c>
      <c r="D74" s="101">
        <v>20.746246688254345</v>
      </c>
      <c r="E74" s="101">
        <v>2.4818936583642426</v>
      </c>
      <c r="F74" s="101">
        <v>14.625020335122827</v>
      </c>
      <c r="G74" s="101">
        <v>3.7632814430442352</v>
      </c>
      <c r="H74" s="1"/>
    </row>
    <row r="75" spans="1:8" ht="12" customHeight="1">
      <c r="A75" s="99" t="s">
        <v>390</v>
      </c>
      <c r="B75" s="101">
        <v>-17.237980801684913</v>
      </c>
      <c r="C75" s="101">
        <v>-21.716624533525945</v>
      </c>
      <c r="D75" s="101">
        <v>-24.830864874748585</v>
      </c>
      <c r="E75" s="101">
        <v>-1.4996121692665696</v>
      </c>
      <c r="F75" s="101">
        <v>-14.703377803008806</v>
      </c>
      <c r="G75" s="101">
        <v>-20.028338056342719</v>
      </c>
      <c r="H75" s="1"/>
    </row>
    <row r="76" spans="1:8" ht="12" customHeight="1">
      <c r="A76" s="99"/>
      <c r="B76" s="101"/>
      <c r="C76" s="101"/>
      <c r="D76" s="101"/>
      <c r="E76" s="101"/>
      <c r="F76" s="101"/>
      <c r="G76" s="101"/>
      <c r="H76" s="1"/>
    </row>
    <row r="77" spans="1:8" ht="12" customHeight="1">
      <c r="A77" s="99"/>
      <c r="B77" s="253" t="s">
        <v>119</v>
      </c>
      <c r="C77" s="253"/>
      <c r="D77" s="253"/>
      <c r="E77" s="253"/>
      <c r="F77" s="253"/>
      <c r="G77" s="253"/>
      <c r="H77" s="1"/>
    </row>
    <row r="78" spans="1:8" ht="12" customHeight="1">
      <c r="A78" s="99">
        <v>1996</v>
      </c>
      <c r="B78" s="101">
        <v>14.437640992587816</v>
      </c>
      <c r="C78" s="101">
        <v>47.826786864133936</v>
      </c>
      <c r="D78" s="101">
        <v>3.3677976309977851</v>
      </c>
      <c r="E78" s="101">
        <v>17.070856178827498</v>
      </c>
      <c r="F78" s="101">
        <v>13.354691075514879</v>
      </c>
      <c r="G78" s="101">
        <v>21.593998042840056</v>
      </c>
      <c r="H78" s="1"/>
    </row>
    <row r="79" spans="1:8" ht="12" customHeight="1">
      <c r="A79" s="99">
        <v>2001</v>
      </c>
      <c r="B79" s="101">
        <v>11.342806845610781</v>
      </c>
      <c r="C79" s="101">
        <v>13.523459061637539</v>
      </c>
      <c r="D79" s="101">
        <v>21.041500399042292</v>
      </c>
      <c r="E79" s="101">
        <v>1.5949475487047806</v>
      </c>
      <c r="F79" s="101">
        <v>3.4723638588619252</v>
      </c>
      <c r="G79" s="101">
        <v>-3.8947125750939051</v>
      </c>
      <c r="H79" s="1"/>
    </row>
    <row r="80" spans="1:8" ht="12" customHeight="1">
      <c r="A80" s="99">
        <v>2006</v>
      </c>
      <c r="B80" s="101">
        <v>-1.2035593064856442</v>
      </c>
      <c r="C80" s="101">
        <v>23.53252247488102</v>
      </c>
      <c r="D80" s="101">
        <v>-5.2051294184450825</v>
      </c>
      <c r="E80" s="101">
        <v>-3.2556012802926375</v>
      </c>
      <c r="F80" s="101">
        <v>1.7278302345955439</v>
      </c>
      <c r="G80" s="101">
        <v>-8.8160973327094041</v>
      </c>
      <c r="H80" s="1"/>
    </row>
    <row r="81" spans="1:8" ht="12" customHeight="1">
      <c r="A81" s="99">
        <v>2007</v>
      </c>
      <c r="B81" s="101">
        <v>2.7131423053352961</v>
      </c>
      <c r="C81" s="101">
        <v>18.921232876712324</v>
      </c>
      <c r="D81" s="101">
        <v>-0.41431637797633414</v>
      </c>
      <c r="E81" s="101">
        <v>1.0208904433311261</v>
      </c>
      <c r="F81" s="101">
        <v>4.7557533132385998</v>
      </c>
      <c r="G81" s="101">
        <v>0.16422046597557483</v>
      </c>
      <c r="H81" s="1"/>
    </row>
    <row r="82" spans="1:8" ht="12" customHeight="1">
      <c r="A82" s="99">
        <v>2008</v>
      </c>
      <c r="B82" s="101">
        <v>0.52070150063279641</v>
      </c>
      <c r="C82" s="101">
        <v>17.854571634269263</v>
      </c>
      <c r="D82" s="101">
        <v>-5.0726817042606456</v>
      </c>
      <c r="E82" s="101">
        <v>3.4247216244034746</v>
      </c>
      <c r="F82" s="101">
        <v>2.0004567252797472</v>
      </c>
      <c r="G82" s="101">
        <v>0.753150937596061</v>
      </c>
      <c r="H82" s="1"/>
    </row>
    <row r="83" spans="1:8" ht="12" customHeight="1">
      <c r="A83" s="99">
        <v>2009</v>
      </c>
      <c r="B83" s="101">
        <v>-2.6367854958811421</v>
      </c>
      <c r="C83" s="101">
        <v>-1.863164324984723</v>
      </c>
      <c r="D83" s="101">
        <v>-12.746858168761221</v>
      </c>
      <c r="E83" s="101">
        <v>3.7365421152628215</v>
      </c>
      <c r="F83" s="101">
        <v>2.668696547709672</v>
      </c>
      <c r="G83" s="101">
        <v>1.103483346046275</v>
      </c>
      <c r="H83" s="1"/>
    </row>
    <row r="84" spans="1:8" ht="12" customHeight="1">
      <c r="A84" s="99">
        <v>2010</v>
      </c>
      <c r="B84" s="101">
        <v>-5.2057932461390664</v>
      </c>
      <c r="C84" s="101">
        <v>-12.854030501089326</v>
      </c>
      <c r="D84" s="101">
        <v>-8.3091261195836381</v>
      </c>
      <c r="E84" s="101">
        <v>-3.1658817373103147</v>
      </c>
      <c r="F84" s="101">
        <v>-2.9177024728509764</v>
      </c>
      <c r="G84" s="101">
        <v>2.1795258692961283E-2</v>
      </c>
      <c r="H84" s="1"/>
    </row>
    <row r="85" spans="1:8" ht="12" customHeight="1">
      <c r="A85" s="99">
        <v>2011</v>
      </c>
      <c r="B85" s="101">
        <v>-4.6770861753131499E-2</v>
      </c>
      <c r="C85" s="101">
        <v>-6.6071428571428612</v>
      </c>
      <c r="D85" s="101">
        <v>0.3102105471586043</v>
      </c>
      <c r="E85" s="101">
        <v>3.7197153922363384</v>
      </c>
      <c r="F85" s="101">
        <v>-1.3432165318957772</v>
      </c>
      <c r="G85" s="101">
        <v>0.13074305637037753</v>
      </c>
      <c r="H85" s="1"/>
    </row>
    <row r="86" spans="1:8" ht="12" customHeight="1">
      <c r="A86" s="99">
        <v>2012</v>
      </c>
      <c r="B86" s="101">
        <v>-5.5039968804835269</v>
      </c>
      <c r="C86" s="101">
        <v>1.6061185468451242</v>
      </c>
      <c r="D86" s="101">
        <v>-8.0536912751677789</v>
      </c>
      <c r="E86" s="101">
        <v>-4.0812782216047196</v>
      </c>
      <c r="F86" s="101">
        <v>-5.3321797732343725</v>
      </c>
      <c r="G86" s="101">
        <v>-1.2705693288916393</v>
      </c>
      <c r="H86" s="1"/>
    </row>
    <row r="87" spans="1:8" ht="12" customHeight="1">
      <c r="A87" s="99">
        <v>2013</v>
      </c>
      <c r="B87" s="101">
        <v>-4.900241401365875</v>
      </c>
      <c r="C87" s="101">
        <v>-0.56454648099359872</v>
      </c>
      <c r="D87" s="101">
        <v>-7.6570774295119577</v>
      </c>
      <c r="E87" s="101">
        <v>0.29875067897881991</v>
      </c>
      <c r="F87" s="101">
        <v>-6.3636363636363598</v>
      </c>
      <c r="G87" s="101">
        <v>-1.6785920173624049</v>
      </c>
      <c r="H87" s="1"/>
    </row>
    <row r="88" spans="1:8" ht="12" customHeight="1">
      <c r="A88" s="99">
        <v>2014</v>
      </c>
      <c r="B88" s="101">
        <v>-6.3460036448841493</v>
      </c>
      <c r="C88" s="101">
        <v>-1.4383043149129406</v>
      </c>
      <c r="D88" s="101">
        <v>-9.3769373837569816</v>
      </c>
      <c r="E88" s="101">
        <v>-1.9676866143153688</v>
      </c>
      <c r="F88" s="101">
        <v>-7.4947346792007039</v>
      </c>
      <c r="G88" s="101">
        <v>-0.38456232323929385</v>
      </c>
      <c r="H88" s="1"/>
    </row>
    <row r="89" spans="1:8" ht="12" customHeight="1">
      <c r="A89" s="99">
        <v>2015</v>
      </c>
      <c r="B89" s="101">
        <v>-7.9227187434846087</v>
      </c>
      <c r="C89" s="101">
        <v>-4.7619047619047592</v>
      </c>
      <c r="D89" s="101">
        <v>-6.3707884385154756</v>
      </c>
      <c r="E89" s="101">
        <v>-2.4859589356412783</v>
      </c>
      <c r="F89" s="101">
        <v>-12.666592625499774</v>
      </c>
      <c r="G89" s="101">
        <v>-4.0006924608326813</v>
      </c>
      <c r="H89" s="1"/>
    </row>
    <row r="90" spans="1:8" ht="12" customHeight="1">
      <c r="A90" s="99" t="s">
        <v>359</v>
      </c>
      <c r="B90" s="101">
        <v>13.882808765441411</v>
      </c>
      <c r="C90" s="101">
        <v>178.22580645161293</v>
      </c>
      <c r="D90" s="101">
        <v>-4.0642981094163844</v>
      </c>
      <c r="E90" s="101">
        <v>-0.1605136436597121</v>
      </c>
      <c r="F90" s="101">
        <v>9.9192471545749328</v>
      </c>
      <c r="G90" s="101">
        <v>1.3813250622137332</v>
      </c>
      <c r="H90" s="1"/>
    </row>
    <row r="91" spans="1:8" ht="12" customHeight="1">
      <c r="A91" s="99" t="s">
        <v>390</v>
      </c>
      <c r="B91" s="101">
        <v>-8.9141720976471959</v>
      </c>
      <c r="C91" s="101">
        <v>-14.362318840579704</v>
      </c>
      <c r="D91" s="101">
        <v>-8.3015993907083043</v>
      </c>
      <c r="E91" s="101">
        <v>1.2294306790240199</v>
      </c>
      <c r="F91" s="101">
        <v>-13.316364898478625</v>
      </c>
      <c r="G91" s="101">
        <v>-6.2077552472429716</v>
      </c>
      <c r="H91" s="1"/>
    </row>
    <row r="92" spans="1:8" ht="12" customHeight="1">
      <c r="A92" s="100"/>
      <c r="B92" s="102"/>
      <c r="C92" s="102"/>
      <c r="D92" s="102"/>
      <c r="E92" s="102"/>
      <c r="F92" s="102"/>
      <c r="G92" s="102"/>
      <c r="H92" s="1"/>
    </row>
    <row r="93" spans="1:8" ht="12" customHeight="1">
      <c r="A93" s="96"/>
      <c r="B93" s="253" t="s">
        <v>92</v>
      </c>
      <c r="C93" s="253"/>
      <c r="D93" s="253"/>
      <c r="E93" s="253"/>
      <c r="F93" s="253"/>
      <c r="G93" s="253"/>
      <c r="H93" s="1"/>
    </row>
    <row r="94" spans="1:8" ht="12" customHeight="1">
      <c r="A94" s="97">
        <v>1996</v>
      </c>
      <c r="B94" s="101">
        <v>-1.3744616164175341</v>
      </c>
      <c r="C94" s="101">
        <v>-2.0228215767634907</v>
      </c>
      <c r="D94" s="101">
        <v>-1.6224188790560419</v>
      </c>
      <c r="E94" s="101">
        <v>-18.607594936708864</v>
      </c>
      <c r="F94" s="101">
        <v>8.9681774349083838</v>
      </c>
      <c r="G94" s="101">
        <v>5.0497172938194552</v>
      </c>
      <c r="H94" s="1"/>
    </row>
    <row r="95" spans="1:8" ht="12" customHeight="1">
      <c r="A95" s="97">
        <v>2001</v>
      </c>
      <c r="B95" s="101">
        <v>-4.2426463850453615</v>
      </c>
      <c r="C95" s="101">
        <v>-9.5729227193492221</v>
      </c>
      <c r="D95" s="101">
        <v>7.7258566978193102</v>
      </c>
      <c r="E95" s="101">
        <v>-7.6595744680851112</v>
      </c>
      <c r="F95" s="101">
        <v>5.5271238485158705</v>
      </c>
      <c r="G95" s="101">
        <v>6.6238873939143019</v>
      </c>
      <c r="H95" s="1"/>
    </row>
    <row r="96" spans="1:8" ht="12" customHeight="1">
      <c r="A96" s="97">
        <v>2006</v>
      </c>
      <c r="B96" s="101">
        <v>-1.0465774090137643</v>
      </c>
      <c r="C96" s="101">
        <v>-1.9127316198445925</v>
      </c>
      <c r="D96" s="101">
        <v>-6.6970091027308172</v>
      </c>
      <c r="E96" s="101">
        <v>2.5423728813559308</v>
      </c>
      <c r="F96" s="101">
        <v>5.4896142433234445</v>
      </c>
      <c r="G96" s="101">
        <v>-22.426095820591229</v>
      </c>
      <c r="H96" s="1"/>
    </row>
    <row r="97" spans="1:8" ht="12" customHeight="1">
      <c r="A97" s="97">
        <v>2007</v>
      </c>
      <c r="B97" s="101">
        <v>-8.8994759409242477</v>
      </c>
      <c r="C97" s="101">
        <v>-14.777574649603906</v>
      </c>
      <c r="D97" s="101">
        <v>1.3240418118466835</v>
      </c>
      <c r="E97" s="101">
        <v>-7.7134986225895261</v>
      </c>
      <c r="F97" s="101">
        <v>2.1097046413502056</v>
      </c>
      <c r="G97" s="101">
        <v>-8.1033727551467365</v>
      </c>
      <c r="H97" s="1"/>
    </row>
    <row r="98" spans="1:8" ht="12" customHeight="1">
      <c r="A98" s="97">
        <v>2008</v>
      </c>
      <c r="B98" s="101">
        <v>5.250496809957113</v>
      </c>
      <c r="C98" s="101">
        <v>14.461923489452985</v>
      </c>
      <c r="D98" s="101">
        <v>-19.738651994497943</v>
      </c>
      <c r="E98" s="101">
        <v>9.8507462686567209</v>
      </c>
      <c r="F98" s="101">
        <v>-2.4334251606978938</v>
      </c>
      <c r="G98" s="101">
        <v>-7.8646329837940954</v>
      </c>
      <c r="H98" s="1"/>
    </row>
    <row r="99" spans="1:8" ht="12" customHeight="1">
      <c r="A99" s="97">
        <v>2009</v>
      </c>
      <c r="B99" s="101">
        <v>-0.75524197555401429</v>
      </c>
      <c r="C99" s="101">
        <v>2.0302982976729709</v>
      </c>
      <c r="D99" s="101">
        <v>-5.6555269922879177</v>
      </c>
      <c r="E99" s="101">
        <v>-4.3478260869565162</v>
      </c>
      <c r="F99" s="101">
        <v>-5.8352941176470523</v>
      </c>
      <c r="G99" s="101">
        <v>3.5695809622348662</v>
      </c>
      <c r="H99" s="1"/>
    </row>
    <row r="100" spans="1:8" ht="12" customHeight="1">
      <c r="A100" s="97">
        <v>2010</v>
      </c>
      <c r="B100" s="101">
        <v>-9.692600380494639</v>
      </c>
      <c r="C100" s="101">
        <v>-10.760753099647943</v>
      </c>
      <c r="D100" s="101">
        <v>-8.5376930063578556</v>
      </c>
      <c r="E100" s="101">
        <v>-7.1022727272727337</v>
      </c>
      <c r="F100" s="101">
        <v>-7.2963518240879495</v>
      </c>
      <c r="G100" s="101">
        <v>11.938061938061935</v>
      </c>
      <c r="H100" s="1"/>
    </row>
    <row r="101" spans="1:8" ht="12" customHeight="1">
      <c r="A101" s="97">
        <v>2011</v>
      </c>
      <c r="B101" s="101">
        <v>13.648963299700625</v>
      </c>
      <c r="C101" s="101">
        <v>13.653516295025725</v>
      </c>
      <c r="D101" s="101">
        <v>35.054617676266133</v>
      </c>
      <c r="E101" s="101">
        <v>16.513761467889907</v>
      </c>
      <c r="F101" s="101">
        <v>1.5094339622641542</v>
      </c>
      <c r="G101" s="101">
        <v>5.3993752788933449</v>
      </c>
      <c r="H101" s="1"/>
    </row>
    <row r="102" spans="1:8" ht="12" customHeight="1">
      <c r="A102" s="99">
        <v>2012</v>
      </c>
      <c r="B102" s="101">
        <v>5.3365853658536651</v>
      </c>
      <c r="C102" s="101">
        <v>4.376697856927251</v>
      </c>
      <c r="D102" s="101">
        <v>0</v>
      </c>
      <c r="E102" s="101">
        <v>20.734908136482943</v>
      </c>
      <c r="F102" s="101">
        <v>9.4530005310674454</v>
      </c>
      <c r="G102" s="101">
        <v>14.690939881456387</v>
      </c>
      <c r="H102" s="1"/>
    </row>
    <row r="103" spans="1:8" ht="12" customHeight="1">
      <c r="A103" s="97">
        <v>2013</v>
      </c>
      <c r="B103" s="101">
        <v>17.134389182180229</v>
      </c>
      <c r="C103" s="101">
        <v>17.567958357432047</v>
      </c>
      <c r="D103" s="101">
        <v>24.264705882352942</v>
      </c>
      <c r="E103" s="101">
        <v>14.130434782608702</v>
      </c>
      <c r="F103" s="101">
        <v>11.644832605531292</v>
      </c>
      <c r="G103" s="101">
        <v>63.344407530454049</v>
      </c>
      <c r="H103" s="1"/>
    </row>
    <row r="104" spans="1:8" ht="12" customHeight="1">
      <c r="A104" s="97">
        <v>2014</v>
      </c>
      <c r="B104" s="101">
        <v>15.640072744524389</v>
      </c>
      <c r="C104" s="101">
        <v>19.173533390726845</v>
      </c>
      <c r="D104" s="101">
        <v>15.443786982248525</v>
      </c>
      <c r="E104" s="101">
        <v>0.7619047619047592</v>
      </c>
      <c r="F104" s="101">
        <v>6.6927422859626233</v>
      </c>
      <c r="G104" s="101">
        <v>70.960451977401135</v>
      </c>
      <c r="H104" s="1"/>
    </row>
    <row r="105" spans="1:8" ht="12" customHeight="1">
      <c r="A105" s="99">
        <v>2015</v>
      </c>
      <c r="B105" s="101">
        <v>24.123076923076923</v>
      </c>
      <c r="C105" s="101">
        <v>24.551083591331263</v>
      </c>
      <c r="D105" s="101">
        <v>35.263967196309579</v>
      </c>
      <c r="E105" s="101">
        <v>38.18525519848771</v>
      </c>
      <c r="F105" s="101">
        <v>10.549898167006106</v>
      </c>
      <c r="G105" s="101">
        <v>236.89358889623264</v>
      </c>
      <c r="H105" s="1"/>
    </row>
    <row r="106" spans="1:8" ht="12" customHeight="1">
      <c r="A106" s="99">
        <v>2016</v>
      </c>
      <c r="B106" s="101">
        <v>58.673497493527236</v>
      </c>
      <c r="C106" s="101">
        <v>49.316430524484218</v>
      </c>
      <c r="D106" s="101">
        <v>123.68321333838574</v>
      </c>
      <c r="E106" s="101">
        <v>40.76607387140902</v>
      </c>
      <c r="F106" s="101">
        <v>41.893883566691244</v>
      </c>
      <c r="G106" s="101">
        <v>8.9460880483402718</v>
      </c>
      <c r="H106" s="1"/>
    </row>
    <row r="107" spans="1:8" ht="12" customHeight="1">
      <c r="A107" s="99">
        <v>2017</v>
      </c>
      <c r="B107" s="101">
        <v>-30.318705735314538</v>
      </c>
      <c r="C107" s="101">
        <v>-24.532489872926035</v>
      </c>
      <c r="D107" s="101">
        <v>-54.243604946637305</v>
      </c>
      <c r="E107" s="101">
        <v>-29.543245869776484</v>
      </c>
      <c r="F107" s="101">
        <v>-20.929628667878475</v>
      </c>
      <c r="G107" s="101">
        <v>-48.011957069797596</v>
      </c>
      <c r="H107" s="1"/>
    </row>
    <row r="108" spans="1:8" ht="12" customHeight="1">
      <c r="A108" s="100" t="s">
        <v>6</v>
      </c>
      <c r="B108" s="102"/>
      <c r="C108" s="102"/>
      <c r="D108" s="102"/>
      <c r="E108" s="102"/>
      <c r="F108" s="102"/>
      <c r="G108" s="102"/>
      <c r="H108" s="1"/>
    </row>
    <row r="109" spans="1:8" ht="12" customHeight="1">
      <c r="A109" s="255" t="s">
        <v>94</v>
      </c>
      <c r="B109" s="255"/>
      <c r="C109" s="255"/>
      <c r="D109" s="255"/>
      <c r="E109" s="255"/>
      <c r="F109" s="255"/>
      <c r="G109" s="255"/>
      <c r="H109" s="1"/>
    </row>
    <row r="110" spans="1:8">
      <c r="A110" s="1"/>
      <c r="B110" s="103"/>
      <c r="C110" s="103"/>
      <c r="D110" s="103"/>
      <c r="E110" s="103"/>
      <c r="F110" s="103"/>
      <c r="G110" s="1"/>
      <c r="H110" s="1"/>
    </row>
    <row r="111" spans="1:8">
      <c r="A111" s="99"/>
      <c r="B111" s="104"/>
      <c r="C111" s="104"/>
      <c r="D111" s="104"/>
      <c r="E111" s="104"/>
      <c r="F111" s="104"/>
      <c r="G111" s="104"/>
    </row>
  </sheetData>
  <mergeCells count="19">
    <mergeCell ref="B61:G61"/>
    <mergeCell ref="B77:G77"/>
    <mergeCell ref="B93:G93"/>
    <mergeCell ref="A109:G109"/>
    <mergeCell ref="A7:G7"/>
    <mergeCell ref="B8:G8"/>
    <mergeCell ref="B9:G9"/>
    <mergeCell ref="B26:G26"/>
    <mergeCell ref="B43:G43"/>
    <mergeCell ref="B60:G60"/>
    <mergeCell ref="A1:G1"/>
    <mergeCell ref="A2:G2"/>
    <mergeCell ref="A3:G3"/>
    <mergeCell ref="A4:A6"/>
    <mergeCell ref="B4:F4"/>
    <mergeCell ref="G4:G6"/>
    <mergeCell ref="B5:B6"/>
    <mergeCell ref="C5:C6"/>
    <mergeCell ref="D5:F5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j/17 –  Brandenburg  &amp;G</oddFooter>
  </headerFooter>
  <rowBreaks count="1" manualBreakCount="1">
    <brk id="5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3"/>
  <sheetViews>
    <sheetView workbookViewId="0">
      <pane ySplit="6" topLeftCell="A7" activePane="bottomLeft" state="frozen"/>
      <selection pane="bottomLeft"/>
    </sheetView>
  </sheetViews>
  <sheetFormatPr baseColWidth="10" defaultColWidth="11.5546875" defaultRowHeight="10.199999999999999"/>
  <cols>
    <col min="1" max="1" width="7.44140625" style="60" customWidth="1"/>
    <col min="2" max="7" width="9.5546875" style="60" customWidth="1"/>
    <col min="8" max="16384" width="11.5546875" style="60"/>
  </cols>
  <sheetData>
    <row r="1" spans="1:7" s="15" customFormat="1" ht="37.200000000000003" customHeight="1">
      <c r="A1" s="260" t="s">
        <v>84</v>
      </c>
      <c r="B1" s="260"/>
      <c r="C1" s="260"/>
      <c r="D1" s="260"/>
      <c r="E1" s="260"/>
      <c r="F1" s="260"/>
      <c r="G1" s="260"/>
    </row>
    <row r="2" spans="1:7" ht="12.6" customHeight="1">
      <c r="A2" s="261" t="s">
        <v>365</v>
      </c>
      <c r="B2" s="262"/>
      <c r="C2" s="262"/>
      <c r="D2" s="262"/>
      <c r="E2" s="262"/>
      <c r="F2" s="262"/>
      <c r="G2" s="262"/>
    </row>
    <row r="3" spans="1:7" s="21" customFormat="1" ht="12" customHeight="1">
      <c r="A3" s="263"/>
      <c r="B3" s="263"/>
      <c r="C3" s="263"/>
      <c r="D3" s="263"/>
      <c r="E3" s="263"/>
      <c r="F3" s="263"/>
      <c r="G3" s="263"/>
    </row>
    <row r="4" spans="1:7" ht="15" customHeight="1">
      <c r="A4" s="277" t="s">
        <v>238</v>
      </c>
      <c r="B4" s="267" t="s">
        <v>96</v>
      </c>
      <c r="C4" s="267"/>
      <c r="D4" s="267"/>
      <c r="E4" s="267"/>
      <c r="F4" s="267"/>
      <c r="G4" s="274"/>
    </row>
    <row r="5" spans="1:7" ht="15" customHeight="1">
      <c r="A5" s="277"/>
      <c r="B5" s="271" t="s">
        <v>87</v>
      </c>
      <c r="C5" s="275" t="s">
        <v>88</v>
      </c>
      <c r="D5" s="267" t="s">
        <v>89</v>
      </c>
      <c r="E5" s="267"/>
      <c r="F5" s="267"/>
      <c r="G5" s="276" t="s">
        <v>86</v>
      </c>
    </row>
    <row r="6" spans="1:7" ht="35.4" customHeight="1">
      <c r="A6" s="277"/>
      <c r="B6" s="271"/>
      <c r="C6" s="275"/>
      <c r="D6" s="232" t="s">
        <v>354</v>
      </c>
      <c r="E6" s="154" t="s">
        <v>95</v>
      </c>
      <c r="F6" s="153" t="s">
        <v>40</v>
      </c>
      <c r="G6" s="276"/>
    </row>
    <row r="7" spans="1:7" ht="12" customHeight="1">
      <c r="A7" s="278"/>
      <c r="B7" s="278"/>
      <c r="C7" s="278"/>
      <c r="D7" s="278"/>
      <c r="E7" s="278"/>
      <c r="F7" s="278"/>
      <c r="G7" s="278"/>
    </row>
    <row r="8" spans="1:7" ht="12" customHeight="1">
      <c r="A8" s="96"/>
      <c r="B8" s="253" t="s">
        <v>7</v>
      </c>
      <c r="C8" s="253"/>
      <c r="D8" s="253"/>
      <c r="E8" s="253"/>
      <c r="F8" s="253"/>
      <c r="G8" s="253"/>
    </row>
    <row r="9" spans="1:7" ht="12" customHeight="1">
      <c r="A9" s="97">
        <v>1995</v>
      </c>
      <c r="B9" s="98">
        <v>19202</v>
      </c>
      <c r="C9" s="98">
        <v>11332</v>
      </c>
      <c r="D9" s="98">
        <v>-5817</v>
      </c>
      <c r="E9" s="98">
        <v>-849</v>
      </c>
      <c r="F9" s="98">
        <v>14536</v>
      </c>
      <c r="G9" s="98" t="s">
        <v>4</v>
      </c>
    </row>
    <row r="10" spans="1:7" ht="12" customHeight="1">
      <c r="A10" s="97">
        <v>2000</v>
      </c>
      <c r="B10" s="98">
        <v>8375</v>
      </c>
      <c r="C10" s="98">
        <v>2942</v>
      </c>
      <c r="D10" s="98">
        <v>-11024</v>
      </c>
      <c r="E10" s="98">
        <v>-689</v>
      </c>
      <c r="F10" s="98">
        <v>17146</v>
      </c>
      <c r="G10" s="98" t="s">
        <v>4</v>
      </c>
    </row>
    <row r="11" spans="1:7" ht="12" customHeight="1">
      <c r="A11" s="97">
        <v>2005</v>
      </c>
      <c r="B11" s="98">
        <v>-136</v>
      </c>
      <c r="C11" s="98">
        <v>386</v>
      </c>
      <c r="D11" s="98">
        <v>-8168</v>
      </c>
      <c r="E11" s="98">
        <v>-2012</v>
      </c>
      <c r="F11" s="98">
        <v>9658</v>
      </c>
      <c r="G11" s="98" t="s">
        <v>4</v>
      </c>
    </row>
    <row r="12" spans="1:7" ht="12" customHeight="1">
      <c r="A12" s="97">
        <v>2006</v>
      </c>
      <c r="B12" s="98">
        <v>-3293</v>
      </c>
      <c r="C12" s="98">
        <v>-248</v>
      </c>
      <c r="D12" s="98">
        <v>-8012</v>
      </c>
      <c r="E12" s="98">
        <v>-1763</v>
      </c>
      <c r="F12" s="98">
        <v>6730</v>
      </c>
      <c r="G12" s="98" t="s">
        <v>4</v>
      </c>
    </row>
    <row r="13" spans="1:7" ht="12" customHeight="1">
      <c r="A13" s="97">
        <v>2007</v>
      </c>
      <c r="B13" s="98">
        <v>-3968</v>
      </c>
      <c r="C13" s="98">
        <v>53</v>
      </c>
      <c r="D13" s="98">
        <v>-7476</v>
      </c>
      <c r="E13" s="98">
        <v>-1054</v>
      </c>
      <c r="F13" s="98">
        <v>4509</v>
      </c>
      <c r="G13" s="98" t="s">
        <v>4</v>
      </c>
    </row>
    <row r="14" spans="1:7" ht="12" customHeight="1">
      <c r="A14" s="97">
        <v>2008</v>
      </c>
      <c r="B14" s="98">
        <v>-5280</v>
      </c>
      <c r="C14" s="98">
        <v>-1178</v>
      </c>
      <c r="D14" s="98">
        <v>-6285</v>
      </c>
      <c r="E14" s="98">
        <v>-1114</v>
      </c>
      <c r="F14" s="98">
        <v>3297</v>
      </c>
      <c r="G14" s="98" t="s">
        <v>4</v>
      </c>
    </row>
    <row r="15" spans="1:7" ht="12" customHeight="1">
      <c r="A15" s="97">
        <v>2009</v>
      </c>
      <c r="B15" s="98">
        <v>-2305</v>
      </c>
      <c r="C15" s="98">
        <v>-132</v>
      </c>
      <c r="D15" s="98">
        <v>-2855</v>
      </c>
      <c r="E15" s="98">
        <v>-1509</v>
      </c>
      <c r="F15" s="98">
        <v>2191</v>
      </c>
      <c r="G15" s="98" t="s">
        <v>4</v>
      </c>
    </row>
    <row r="16" spans="1:7" ht="12" customHeight="1">
      <c r="A16" s="97">
        <v>2010</v>
      </c>
      <c r="B16" s="98">
        <v>624</v>
      </c>
      <c r="C16" s="98">
        <v>2142</v>
      </c>
      <c r="D16" s="98">
        <v>-2225</v>
      </c>
      <c r="E16" s="98">
        <v>-1031</v>
      </c>
      <c r="F16" s="98">
        <v>1738</v>
      </c>
      <c r="G16" s="98" t="s">
        <v>4</v>
      </c>
    </row>
    <row r="17" spans="1:7" ht="12" customHeight="1">
      <c r="A17" s="97">
        <v>2011</v>
      </c>
      <c r="B17" s="98">
        <v>1847</v>
      </c>
      <c r="C17" s="98">
        <v>3443</v>
      </c>
      <c r="D17" s="98">
        <v>-2526</v>
      </c>
      <c r="E17" s="98">
        <v>-1515</v>
      </c>
      <c r="F17" s="98">
        <v>2445</v>
      </c>
      <c r="G17" s="98" t="s">
        <v>4</v>
      </c>
    </row>
    <row r="18" spans="1:7" ht="12" customHeight="1">
      <c r="A18" s="99" t="s">
        <v>234</v>
      </c>
      <c r="B18" s="98">
        <v>5729</v>
      </c>
      <c r="C18" s="98">
        <v>4477</v>
      </c>
      <c r="D18" s="98">
        <v>-1511</v>
      </c>
      <c r="E18" s="98">
        <v>-1289</v>
      </c>
      <c r="F18" s="98">
        <v>4052</v>
      </c>
      <c r="G18" s="98" t="s">
        <v>4</v>
      </c>
    </row>
    <row r="19" spans="1:7" ht="12" customHeight="1">
      <c r="A19" s="97" t="s">
        <v>235</v>
      </c>
      <c r="B19" s="98">
        <v>10636</v>
      </c>
      <c r="C19" s="98">
        <v>6361</v>
      </c>
      <c r="D19" s="98">
        <v>-1021</v>
      </c>
      <c r="E19" s="98">
        <v>-1285</v>
      </c>
      <c r="F19" s="98">
        <v>6581</v>
      </c>
      <c r="G19" s="98" t="s">
        <v>4</v>
      </c>
    </row>
    <row r="20" spans="1:7" ht="12" customHeight="1">
      <c r="A20" s="97" t="s">
        <v>236</v>
      </c>
      <c r="B20" s="98">
        <v>18014</v>
      </c>
      <c r="C20" s="98">
        <v>9093</v>
      </c>
      <c r="D20" s="98">
        <v>435</v>
      </c>
      <c r="E20" s="98">
        <v>-1203</v>
      </c>
      <c r="F20" s="98">
        <v>9689</v>
      </c>
      <c r="G20" s="98" t="s">
        <v>4</v>
      </c>
    </row>
    <row r="21" spans="1:7" ht="12" customHeight="1">
      <c r="A21" s="99" t="s">
        <v>237</v>
      </c>
      <c r="B21" s="98">
        <v>37667</v>
      </c>
      <c r="C21" s="98">
        <v>25352</v>
      </c>
      <c r="D21" s="98">
        <v>941</v>
      </c>
      <c r="E21" s="98">
        <v>-1015</v>
      </c>
      <c r="F21" s="98">
        <v>12389</v>
      </c>
      <c r="G21" s="98" t="s">
        <v>4</v>
      </c>
    </row>
    <row r="22" spans="1:7" ht="12" customHeight="1">
      <c r="A22" s="99" t="s">
        <v>359</v>
      </c>
      <c r="B22" s="98">
        <v>20868</v>
      </c>
      <c r="C22" s="98">
        <v>10995</v>
      </c>
      <c r="D22" s="98">
        <v>-859</v>
      </c>
      <c r="E22" s="98">
        <v>-639</v>
      </c>
      <c r="F22" s="98">
        <v>11371</v>
      </c>
      <c r="G22" s="98" t="s">
        <v>4</v>
      </c>
    </row>
    <row r="23" spans="1:7" ht="12" customHeight="1">
      <c r="A23" s="99" t="s">
        <v>390</v>
      </c>
      <c r="B23" s="98">
        <v>20727</v>
      </c>
      <c r="C23" s="98">
        <v>6269</v>
      </c>
      <c r="D23" s="98">
        <v>1857</v>
      </c>
      <c r="E23" s="98">
        <v>-1299</v>
      </c>
      <c r="F23" s="98">
        <v>13900</v>
      </c>
      <c r="G23" s="98" t="s">
        <v>4</v>
      </c>
    </row>
    <row r="24" spans="1:7" ht="12" customHeight="1">
      <c r="A24" s="99"/>
      <c r="B24" s="26"/>
      <c r="C24" s="26"/>
      <c r="D24" s="26"/>
      <c r="E24" s="26"/>
      <c r="F24" s="26"/>
      <c r="G24" s="26"/>
    </row>
    <row r="25" spans="1:7" ht="12" customHeight="1">
      <c r="A25" s="96"/>
      <c r="B25" s="253" t="s">
        <v>119</v>
      </c>
      <c r="C25" s="253"/>
      <c r="D25" s="253"/>
      <c r="E25" s="253"/>
      <c r="F25" s="253"/>
      <c r="G25" s="253"/>
    </row>
    <row r="26" spans="1:7" ht="12" customHeight="1">
      <c r="A26" s="97">
        <v>1995</v>
      </c>
      <c r="B26" s="98">
        <v>16195</v>
      </c>
      <c r="C26" s="98">
        <v>6735</v>
      </c>
      <c r="D26" s="98">
        <v>-5457</v>
      </c>
      <c r="E26" s="98">
        <v>-557</v>
      </c>
      <c r="F26" s="98">
        <v>15474</v>
      </c>
      <c r="G26" s="98" t="s">
        <v>4</v>
      </c>
    </row>
    <row r="27" spans="1:7" ht="12" customHeight="1">
      <c r="A27" s="97">
        <v>2000</v>
      </c>
      <c r="B27" s="98">
        <v>7170</v>
      </c>
      <c r="C27" s="98">
        <v>449</v>
      </c>
      <c r="D27" s="98">
        <v>-10524</v>
      </c>
      <c r="E27" s="98">
        <v>-660</v>
      </c>
      <c r="F27" s="98">
        <v>17905</v>
      </c>
      <c r="G27" s="98" t="s">
        <v>4</v>
      </c>
    </row>
    <row r="28" spans="1:7" ht="12" customHeight="1">
      <c r="A28" s="97">
        <v>2005</v>
      </c>
      <c r="B28" s="98">
        <v>0</v>
      </c>
      <c r="C28" s="98">
        <v>-459</v>
      </c>
      <c r="D28" s="98">
        <v>-7592</v>
      </c>
      <c r="E28" s="98">
        <v>-2090</v>
      </c>
      <c r="F28" s="98">
        <v>10141</v>
      </c>
      <c r="G28" s="98" t="s">
        <v>4</v>
      </c>
    </row>
    <row r="29" spans="1:7" ht="12" customHeight="1">
      <c r="A29" s="97">
        <v>2006</v>
      </c>
      <c r="B29" s="98">
        <v>-2583</v>
      </c>
      <c r="C29" s="98">
        <v>-812</v>
      </c>
      <c r="D29" s="98">
        <v>-7347</v>
      </c>
      <c r="E29" s="98">
        <v>-1819</v>
      </c>
      <c r="F29" s="98">
        <v>7395</v>
      </c>
      <c r="G29" s="98" t="s">
        <v>4</v>
      </c>
    </row>
    <row r="30" spans="1:7" ht="12" customHeight="1">
      <c r="A30" s="97">
        <v>2007</v>
      </c>
      <c r="B30" s="98">
        <v>-3706</v>
      </c>
      <c r="C30" s="98">
        <v>-1061</v>
      </c>
      <c r="D30" s="98">
        <v>-6809</v>
      </c>
      <c r="E30" s="98">
        <v>-1140</v>
      </c>
      <c r="F30" s="98">
        <v>5304</v>
      </c>
      <c r="G30" s="98" t="s">
        <v>4</v>
      </c>
    </row>
    <row r="31" spans="1:7" ht="12" customHeight="1">
      <c r="A31" s="97">
        <v>2008</v>
      </c>
      <c r="B31" s="98">
        <v>-4208</v>
      </c>
      <c r="C31" s="98">
        <v>-1288</v>
      </c>
      <c r="D31" s="98">
        <v>-5845</v>
      </c>
      <c r="E31" s="98">
        <v>-1144</v>
      </c>
      <c r="F31" s="98">
        <v>4069</v>
      </c>
      <c r="G31" s="98" t="s">
        <v>4</v>
      </c>
    </row>
    <row r="32" spans="1:7" ht="12" customHeight="1">
      <c r="A32" s="97">
        <v>2009</v>
      </c>
      <c r="B32" s="98">
        <v>-2556</v>
      </c>
      <c r="C32" s="98">
        <v>-991</v>
      </c>
      <c r="D32" s="98">
        <v>-2748</v>
      </c>
      <c r="E32" s="98">
        <v>-1561</v>
      </c>
      <c r="F32" s="98">
        <v>2744</v>
      </c>
      <c r="G32" s="98" t="s">
        <v>4</v>
      </c>
    </row>
    <row r="33" spans="1:7" ht="12" customHeight="1">
      <c r="A33" s="97">
        <v>2010</v>
      </c>
      <c r="B33" s="98">
        <v>-1530</v>
      </c>
      <c r="C33" s="98">
        <v>-546</v>
      </c>
      <c r="D33" s="98">
        <v>-2177</v>
      </c>
      <c r="E33" s="98">
        <v>-1065</v>
      </c>
      <c r="F33" s="98">
        <v>2258</v>
      </c>
      <c r="G33" s="98" t="s">
        <v>4</v>
      </c>
    </row>
    <row r="34" spans="1:7" ht="12" customHeight="1">
      <c r="A34" s="97">
        <v>2011</v>
      </c>
      <c r="B34" s="98">
        <v>-1011</v>
      </c>
      <c r="C34" s="98">
        <v>-277</v>
      </c>
      <c r="D34" s="98">
        <v>-2138</v>
      </c>
      <c r="E34" s="98">
        <v>-1503</v>
      </c>
      <c r="F34" s="98">
        <v>2907</v>
      </c>
      <c r="G34" s="98" t="s">
        <v>4</v>
      </c>
    </row>
    <row r="35" spans="1:7" ht="12" customHeight="1">
      <c r="A35" s="99" t="s">
        <v>234</v>
      </c>
      <c r="B35" s="98">
        <v>1674</v>
      </c>
      <c r="C35" s="98">
        <v>-358</v>
      </c>
      <c r="D35" s="98">
        <v>-1127</v>
      </c>
      <c r="E35" s="98">
        <v>-1267</v>
      </c>
      <c r="F35" s="98">
        <v>4426</v>
      </c>
      <c r="G35" s="98" t="s">
        <v>4</v>
      </c>
    </row>
    <row r="36" spans="1:7" ht="12" customHeight="1">
      <c r="A36" s="97" t="s">
        <v>235</v>
      </c>
      <c r="B36" s="98">
        <v>4714</v>
      </c>
      <c r="C36" s="98">
        <v>-323</v>
      </c>
      <c r="D36" s="98">
        <v>-526</v>
      </c>
      <c r="E36" s="98">
        <v>-1312</v>
      </c>
      <c r="F36" s="98">
        <v>6875</v>
      </c>
      <c r="G36" s="98" t="s">
        <v>4</v>
      </c>
    </row>
    <row r="37" spans="1:7" ht="12" customHeight="1">
      <c r="A37" s="97" t="s">
        <v>236</v>
      </c>
      <c r="B37" s="98">
        <v>9145</v>
      </c>
      <c r="C37" s="98">
        <v>-236</v>
      </c>
      <c r="D37" s="98">
        <v>826</v>
      </c>
      <c r="E37" s="98">
        <v>-1273</v>
      </c>
      <c r="F37" s="98">
        <v>9828</v>
      </c>
      <c r="G37" s="98" t="s">
        <v>4</v>
      </c>
    </row>
    <row r="38" spans="1:7" ht="12" customHeight="1">
      <c r="A38" s="99" t="s">
        <v>237</v>
      </c>
      <c r="B38" s="98">
        <v>12785</v>
      </c>
      <c r="C38" s="98">
        <v>-98</v>
      </c>
      <c r="D38" s="98">
        <v>1417</v>
      </c>
      <c r="E38" s="98">
        <v>-996</v>
      </c>
      <c r="F38" s="98">
        <v>12462</v>
      </c>
      <c r="G38" s="98" t="s">
        <v>4</v>
      </c>
    </row>
    <row r="39" spans="1:7" ht="12" customHeight="1">
      <c r="A39" s="99" t="s">
        <v>359</v>
      </c>
      <c r="B39" s="98">
        <v>9441</v>
      </c>
      <c r="C39" s="98">
        <v>-3889</v>
      </c>
      <c r="D39" s="98">
        <v>1962</v>
      </c>
      <c r="E39" s="98">
        <v>-824</v>
      </c>
      <c r="F39" s="98">
        <v>12192</v>
      </c>
      <c r="G39" s="98" t="s">
        <v>4</v>
      </c>
    </row>
    <row r="40" spans="1:7" ht="12" customHeight="1">
      <c r="A40" s="99" t="s">
        <v>390</v>
      </c>
      <c r="B40" s="98">
        <v>11806</v>
      </c>
      <c r="C40" s="98">
        <v>-2422</v>
      </c>
      <c r="D40" s="98">
        <v>2092</v>
      </c>
      <c r="E40" s="98">
        <v>-1440</v>
      </c>
      <c r="F40" s="98">
        <v>13576</v>
      </c>
      <c r="G40" s="98" t="s">
        <v>4</v>
      </c>
    </row>
    <row r="41" spans="1:7" ht="12" customHeight="1">
      <c r="A41" s="99"/>
      <c r="B41" s="98"/>
      <c r="C41" s="98"/>
      <c r="D41" s="98"/>
      <c r="E41" s="98"/>
      <c r="F41" s="98"/>
      <c r="G41" s="98"/>
    </row>
    <row r="42" spans="1:7" ht="12" customHeight="1">
      <c r="A42" s="96"/>
      <c r="B42" s="253" t="s">
        <v>92</v>
      </c>
      <c r="C42" s="253"/>
      <c r="D42" s="253"/>
      <c r="E42" s="253"/>
      <c r="F42" s="253"/>
      <c r="G42" s="253"/>
    </row>
    <row r="43" spans="1:7" ht="12" customHeight="1">
      <c r="A43" s="97">
        <v>1995</v>
      </c>
      <c r="B43" s="98">
        <v>3007</v>
      </c>
      <c r="C43" s="98">
        <v>4597</v>
      </c>
      <c r="D43" s="98">
        <v>-360</v>
      </c>
      <c r="E43" s="98">
        <v>-292</v>
      </c>
      <c r="F43" s="98">
        <v>-938</v>
      </c>
      <c r="G43" s="98" t="s">
        <v>4</v>
      </c>
    </row>
    <row r="44" spans="1:7" ht="12" customHeight="1">
      <c r="A44" s="97">
        <v>2000</v>
      </c>
      <c r="B44" s="98">
        <v>1205</v>
      </c>
      <c r="C44" s="98">
        <v>2493</v>
      </c>
      <c r="D44" s="98">
        <v>-500</v>
      </c>
      <c r="E44" s="98">
        <v>-29</v>
      </c>
      <c r="F44" s="98">
        <v>-759</v>
      </c>
      <c r="G44" s="98" t="s">
        <v>4</v>
      </c>
    </row>
    <row r="45" spans="1:7" ht="12" customHeight="1">
      <c r="A45" s="97">
        <v>2005</v>
      </c>
      <c r="B45" s="98">
        <v>-136</v>
      </c>
      <c r="C45" s="98">
        <v>845</v>
      </c>
      <c r="D45" s="98">
        <v>-576</v>
      </c>
      <c r="E45" s="98">
        <v>78</v>
      </c>
      <c r="F45" s="98">
        <v>-483</v>
      </c>
      <c r="G45" s="98" t="s">
        <v>4</v>
      </c>
    </row>
    <row r="46" spans="1:7" ht="12" customHeight="1">
      <c r="A46" s="97">
        <v>2006</v>
      </c>
      <c r="B46" s="98">
        <v>-710</v>
      </c>
      <c r="C46" s="98">
        <v>564</v>
      </c>
      <c r="D46" s="98">
        <v>-665</v>
      </c>
      <c r="E46" s="98">
        <v>56</v>
      </c>
      <c r="F46" s="98">
        <v>-665</v>
      </c>
      <c r="G46" s="98" t="s">
        <v>4</v>
      </c>
    </row>
    <row r="47" spans="1:7" ht="12" customHeight="1">
      <c r="A47" s="97">
        <v>2007</v>
      </c>
      <c r="B47" s="98">
        <v>-262</v>
      </c>
      <c r="C47" s="98">
        <v>1114</v>
      </c>
      <c r="D47" s="98">
        <v>-667</v>
      </c>
      <c r="E47" s="98">
        <v>86</v>
      </c>
      <c r="F47" s="98">
        <v>-795</v>
      </c>
      <c r="G47" s="98" t="s">
        <v>4</v>
      </c>
    </row>
    <row r="48" spans="1:7" ht="12" customHeight="1">
      <c r="A48" s="97">
        <v>2008</v>
      </c>
      <c r="B48" s="98">
        <v>-1072</v>
      </c>
      <c r="C48" s="98">
        <v>110</v>
      </c>
      <c r="D48" s="98">
        <v>-440</v>
      </c>
      <c r="E48" s="98">
        <v>30</v>
      </c>
      <c r="F48" s="98">
        <v>-772</v>
      </c>
      <c r="G48" s="98" t="s">
        <v>4</v>
      </c>
    </row>
    <row r="49" spans="1:7" ht="12" customHeight="1">
      <c r="A49" s="97">
        <v>2009</v>
      </c>
      <c r="B49" s="98">
        <v>251</v>
      </c>
      <c r="C49" s="98">
        <v>859</v>
      </c>
      <c r="D49" s="98">
        <v>-107</v>
      </c>
      <c r="E49" s="98">
        <v>52</v>
      </c>
      <c r="F49" s="98">
        <v>-553</v>
      </c>
      <c r="G49" s="98" t="s">
        <v>4</v>
      </c>
    </row>
    <row r="50" spans="1:7" ht="12" customHeight="1">
      <c r="A50" s="97">
        <v>2010</v>
      </c>
      <c r="B50" s="98">
        <v>2154</v>
      </c>
      <c r="C50" s="98">
        <v>2688</v>
      </c>
      <c r="D50" s="98">
        <v>-48</v>
      </c>
      <c r="E50" s="98">
        <v>34</v>
      </c>
      <c r="F50" s="98">
        <v>-520</v>
      </c>
      <c r="G50" s="98" t="s">
        <v>4</v>
      </c>
    </row>
    <row r="51" spans="1:7" ht="12" customHeight="1">
      <c r="A51" s="97">
        <v>2011</v>
      </c>
      <c r="B51" s="98">
        <v>2858</v>
      </c>
      <c r="C51" s="98">
        <v>3720</v>
      </c>
      <c r="D51" s="98">
        <v>-388</v>
      </c>
      <c r="E51" s="98">
        <v>-12</v>
      </c>
      <c r="F51" s="98">
        <v>-462</v>
      </c>
      <c r="G51" s="98" t="s">
        <v>4</v>
      </c>
    </row>
    <row r="52" spans="1:7" ht="12" customHeight="1">
      <c r="A52" s="99" t="s">
        <v>234</v>
      </c>
      <c r="B52" s="98">
        <v>4055</v>
      </c>
      <c r="C52" s="98">
        <v>4835</v>
      </c>
      <c r="D52" s="98">
        <v>-384</v>
      </c>
      <c r="E52" s="98">
        <v>-22</v>
      </c>
      <c r="F52" s="98">
        <v>-374</v>
      </c>
      <c r="G52" s="98" t="s">
        <v>4</v>
      </c>
    </row>
    <row r="53" spans="1:7" ht="12" customHeight="1">
      <c r="A53" s="97" t="s">
        <v>235</v>
      </c>
      <c r="B53" s="98">
        <v>5922</v>
      </c>
      <c r="C53" s="98">
        <v>6684</v>
      </c>
      <c r="D53" s="98">
        <v>-495</v>
      </c>
      <c r="E53" s="98">
        <v>27</v>
      </c>
      <c r="F53" s="98">
        <v>-294</v>
      </c>
      <c r="G53" s="98" t="s">
        <v>4</v>
      </c>
    </row>
    <row r="54" spans="1:7" ht="12" customHeight="1">
      <c r="A54" s="97" t="s">
        <v>236</v>
      </c>
      <c r="B54" s="98">
        <v>8869</v>
      </c>
      <c r="C54" s="98">
        <v>9329</v>
      </c>
      <c r="D54" s="98">
        <v>-391</v>
      </c>
      <c r="E54" s="98">
        <v>70</v>
      </c>
      <c r="F54" s="98">
        <v>-139</v>
      </c>
      <c r="G54" s="98" t="s">
        <v>4</v>
      </c>
    </row>
    <row r="55" spans="1:7" ht="12" customHeight="1">
      <c r="A55" s="99" t="s">
        <v>237</v>
      </c>
      <c r="B55" s="98">
        <v>24882</v>
      </c>
      <c r="C55" s="98">
        <v>25450</v>
      </c>
      <c r="D55" s="98">
        <v>-476</v>
      </c>
      <c r="E55" s="98">
        <v>-19</v>
      </c>
      <c r="F55" s="98">
        <v>-73</v>
      </c>
      <c r="G55" s="98" t="s">
        <v>4</v>
      </c>
    </row>
    <row r="56" spans="1:7" ht="12" customHeight="1">
      <c r="A56" s="99" t="s">
        <v>359</v>
      </c>
      <c r="B56" s="98">
        <v>11427</v>
      </c>
      <c r="C56" s="98">
        <v>14884</v>
      </c>
      <c r="D56" s="98">
        <v>-2821</v>
      </c>
      <c r="E56" s="98">
        <v>185</v>
      </c>
      <c r="F56" s="98">
        <v>-821</v>
      </c>
      <c r="G56" s="98" t="s">
        <v>4</v>
      </c>
    </row>
    <row r="57" spans="1:7" ht="12" customHeight="1">
      <c r="A57" s="99" t="s">
        <v>390</v>
      </c>
      <c r="B57" s="98">
        <v>8921</v>
      </c>
      <c r="C57" s="98">
        <v>8691</v>
      </c>
      <c r="D57" s="98">
        <v>-235</v>
      </c>
      <c r="E57" s="98">
        <v>141</v>
      </c>
      <c r="F57" s="98">
        <v>324</v>
      </c>
      <c r="G57" s="98" t="s">
        <v>4</v>
      </c>
    </row>
    <row r="58" spans="1:7" ht="12" customHeight="1">
      <c r="A58" s="100" t="s">
        <v>6</v>
      </c>
      <c r="B58" s="102"/>
      <c r="C58" s="102"/>
      <c r="D58" s="102"/>
      <c r="E58" s="102"/>
      <c r="F58" s="102"/>
      <c r="G58" s="102"/>
    </row>
    <row r="59" spans="1:7" ht="12" customHeight="1">
      <c r="A59" s="255" t="s">
        <v>94</v>
      </c>
      <c r="B59" s="255"/>
      <c r="C59" s="255"/>
      <c r="D59" s="255"/>
      <c r="E59" s="255"/>
      <c r="F59" s="255"/>
      <c r="G59" s="255"/>
    </row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</sheetData>
  <mergeCells count="14">
    <mergeCell ref="A59:G59"/>
    <mergeCell ref="B42:G42"/>
    <mergeCell ref="B8:G8"/>
    <mergeCell ref="B25:G25"/>
    <mergeCell ref="A1:G1"/>
    <mergeCell ref="A2:G2"/>
    <mergeCell ref="A3:G3"/>
    <mergeCell ref="B4:G4"/>
    <mergeCell ref="B5:B6"/>
    <mergeCell ref="C5:C6"/>
    <mergeCell ref="D5:F5"/>
    <mergeCell ref="G5:G6"/>
    <mergeCell ref="A4:A6"/>
    <mergeCell ref="A7:G7"/>
  </mergeCells>
  <hyperlinks>
    <hyperlink ref="A1:G1" location="Inhaltsverzeichnis!A1" display="Inhaltsverzeichnis!A1"/>
    <hyperlink ref="A2:G2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workbookViewId="0">
      <pane ySplit="4" topLeftCell="A5" activePane="bottomLeft" state="frozen"/>
      <selection pane="bottomLeft"/>
    </sheetView>
  </sheetViews>
  <sheetFormatPr baseColWidth="10" defaultColWidth="11.5546875" defaultRowHeight="10.199999999999999"/>
  <cols>
    <col min="1" max="1" width="18.3320312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11" bestFit="1" customWidth="1"/>
    <col min="10" max="10" width="8.33203125" style="1" customWidth="1"/>
    <col min="11" max="16384" width="11.5546875" style="60"/>
  </cols>
  <sheetData>
    <row r="1" spans="1:10" s="15" customFormat="1" ht="25.95" customHeight="1">
      <c r="A1" s="282" t="s">
        <v>391</v>
      </c>
      <c r="B1" s="283"/>
      <c r="C1" s="283"/>
      <c r="D1" s="283"/>
      <c r="E1" s="283"/>
      <c r="F1" s="283"/>
      <c r="G1" s="283"/>
      <c r="H1" s="283"/>
      <c r="I1" s="283"/>
      <c r="J1" s="283"/>
    </row>
    <row r="2" spans="1:10" s="15" customFormat="1" ht="12" customHeight="1">
      <c r="A2" s="284"/>
      <c r="B2" s="284"/>
      <c r="C2" s="284"/>
      <c r="D2" s="284"/>
      <c r="E2" s="284"/>
      <c r="F2" s="284"/>
      <c r="G2" s="284"/>
      <c r="H2" s="284"/>
      <c r="I2" s="284"/>
      <c r="J2" s="284"/>
    </row>
    <row r="3" spans="1:10" s="1" customFormat="1" ht="21.6" customHeight="1">
      <c r="A3" s="285" t="s">
        <v>97</v>
      </c>
      <c r="B3" s="276" t="s">
        <v>8</v>
      </c>
      <c r="C3" s="287"/>
      <c r="D3" s="288"/>
      <c r="E3" s="276" t="s">
        <v>10</v>
      </c>
      <c r="F3" s="287"/>
      <c r="G3" s="288"/>
      <c r="H3" s="276" t="s">
        <v>98</v>
      </c>
      <c r="I3" s="287"/>
      <c r="J3" s="287"/>
    </row>
    <row r="4" spans="1:10" s="1" customFormat="1" ht="24" customHeight="1">
      <c r="A4" s="286"/>
      <c r="B4" s="92" t="s">
        <v>87</v>
      </c>
      <c r="C4" s="105" t="s">
        <v>99</v>
      </c>
      <c r="D4" s="105" t="s">
        <v>100</v>
      </c>
      <c r="E4" s="92" t="s">
        <v>87</v>
      </c>
      <c r="F4" s="105" t="s">
        <v>99</v>
      </c>
      <c r="G4" s="105" t="s">
        <v>100</v>
      </c>
      <c r="H4" s="92" t="s">
        <v>87</v>
      </c>
      <c r="I4" s="105" t="s">
        <v>99</v>
      </c>
      <c r="J4" s="106" t="s">
        <v>100</v>
      </c>
    </row>
    <row r="5" spans="1:10" ht="12" customHeight="1">
      <c r="A5" s="279"/>
      <c r="B5" s="279"/>
      <c r="C5" s="279"/>
      <c r="D5" s="279"/>
      <c r="E5" s="279"/>
      <c r="F5" s="279"/>
      <c r="G5" s="279"/>
      <c r="H5" s="279"/>
      <c r="I5" s="279"/>
      <c r="J5" s="279"/>
    </row>
    <row r="6" spans="1:10" ht="12" customHeight="1">
      <c r="A6" s="107"/>
      <c r="B6" s="280" t="s">
        <v>7</v>
      </c>
      <c r="C6" s="280"/>
      <c r="D6" s="280"/>
      <c r="E6" s="280"/>
      <c r="F6" s="280"/>
      <c r="G6" s="280"/>
      <c r="H6" s="280"/>
      <c r="I6" s="280"/>
      <c r="J6" s="280"/>
    </row>
    <row r="7" spans="1:10" ht="12" customHeight="1">
      <c r="A7" s="108" t="s">
        <v>101</v>
      </c>
      <c r="B7" s="98">
        <v>1034</v>
      </c>
      <c r="C7" s="98">
        <v>528</v>
      </c>
      <c r="D7" s="98">
        <v>506</v>
      </c>
      <c r="E7" s="98">
        <v>1057</v>
      </c>
      <c r="F7" s="98">
        <v>523</v>
      </c>
      <c r="G7" s="98">
        <v>534</v>
      </c>
      <c r="H7" s="98">
        <v>-23</v>
      </c>
      <c r="I7" s="98">
        <v>5</v>
      </c>
      <c r="J7" s="98">
        <v>-28</v>
      </c>
    </row>
    <row r="8" spans="1:10" ht="12" customHeight="1">
      <c r="A8" s="108" t="s">
        <v>102</v>
      </c>
      <c r="B8" s="98">
        <v>745</v>
      </c>
      <c r="C8" s="98">
        <v>386</v>
      </c>
      <c r="D8" s="98">
        <v>359</v>
      </c>
      <c r="E8" s="98">
        <v>712</v>
      </c>
      <c r="F8" s="98">
        <v>377</v>
      </c>
      <c r="G8" s="98">
        <v>335</v>
      </c>
      <c r="H8" s="98">
        <v>33</v>
      </c>
      <c r="I8" s="98">
        <v>9</v>
      </c>
      <c r="J8" s="98">
        <v>24</v>
      </c>
    </row>
    <row r="9" spans="1:10" ht="12" customHeight="1">
      <c r="A9" s="108" t="s">
        <v>103</v>
      </c>
      <c r="B9" s="98">
        <v>2555</v>
      </c>
      <c r="C9" s="98">
        <v>1324</v>
      </c>
      <c r="D9" s="98">
        <v>1231</v>
      </c>
      <c r="E9" s="98">
        <v>2265</v>
      </c>
      <c r="F9" s="98">
        <v>1174</v>
      </c>
      <c r="G9" s="98">
        <v>1091</v>
      </c>
      <c r="H9" s="98">
        <v>290</v>
      </c>
      <c r="I9" s="98">
        <v>150</v>
      </c>
      <c r="J9" s="98">
        <v>140</v>
      </c>
    </row>
    <row r="10" spans="1:10" ht="12" customHeight="1">
      <c r="A10" s="108" t="s">
        <v>104</v>
      </c>
      <c r="B10" s="98">
        <v>196</v>
      </c>
      <c r="C10" s="98">
        <v>103</v>
      </c>
      <c r="D10" s="98">
        <v>93</v>
      </c>
      <c r="E10" s="98">
        <v>180</v>
      </c>
      <c r="F10" s="98">
        <v>104</v>
      </c>
      <c r="G10" s="98">
        <v>76</v>
      </c>
      <c r="H10" s="98">
        <v>16</v>
      </c>
      <c r="I10" s="98">
        <v>-1</v>
      </c>
      <c r="J10" s="98">
        <v>17</v>
      </c>
    </row>
    <row r="11" spans="1:10" ht="12" customHeight="1">
      <c r="A11" s="108" t="s">
        <v>105</v>
      </c>
      <c r="B11" s="98">
        <v>2922</v>
      </c>
      <c r="C11" s="98">
        <v>1583</v>
      </c>
      <c r="D11" s="98">
        <v>1339</v>
      </c>
      <c r="E11" s="98">
        <v>2585</v>
      </c>
      <c r="F11" s="98">
        <v>1431</v>
      </c>
      <c r="G11" s="98">
        <v>1154</v>
      </c>
      <c r="H11" s="98">
        <v>337</v>
      </c>
      <c r="I11" s="98">
        <v>152</v>
      </c>
      <c r="J11" s="98">
        <v>185</v>
      </c>
    </row>
    <row r="12" spans="1:10" ht="12" customHeight="1">
      <c r="A12" s="108" t="s">
        <v>106</v>
      </c>
      <c r="B12" s="98">
        <v>1390</v>
      </c>
      <c r="C12" s="98">
        <v>733</v>
      </c>
      <c r="D12" s="98">
        <v>657</v>
      </c>
      <c r="E12" s="98">
        <v>1130</v>
      </c>
      <c r="F12" s="98">
        <v>601</v>
      </c>
      <c r="G12" s="98">
        <v>529</v>
      </c>
      <c r="H12" s="98">
        <v>260</v>
      </c>
      <c r="I12" s="98">
        <v>132</v>
      </c>
      <c r="J12" s="98">
        <v>128</v>
      </c>
    </row>
    <row r="13" spans="1:10" ht="12" customHeight="1">
      <c r="A13" s="108" t="s">
        <v>107</v>
      </c>
      <c r="B13" s="98">
        <v>603</v>
      </c>
      <c r="C13" s="98">
        <v>300</v>
      </c>
      <c r="D13" s="98">
        <v>303</v>
      </c>
      <c r="E13" s="98">
        <v>574</v>
      </c>
      <c r="F13" s="98">
        <v>309</v>
      </c>
      <c r="G13" s="98">
        <v>265</v>
      </c>
      <c r="H13" s="98">
        <v>29</v>
      </c>
      <c r="I13" s="98">
        <v>-9</v>
      </c>
      <c r="J13" s="98">
        <v>38</v>
      </c>
    </row>
    <row r="14" spans="1:10" ht="12" customHeight="1">
      <c r="A14" s="108" t="s">
        <v>108</v>
      </c>
      <c r="B14" s="98">
        <v>2151</v>
      </c>
      <c r="C14" s="98">
        <v>1128</v>
      </c>
      <c r="D14" s="98">
        <v>1023</v>
      </c>
      <c r="E14" s="98">
        <v>1697</v>
      </c>
      <c r="F14" s="98">
        <v>918</v>
      </c>
      <c r="G14" s="98">
        <v>779</v>
      </c>
      <c r="H14" s="98">
        <v>454</v>
      </c>
      <c r="I14" s="98">
        <v>210</v>
      </c>
      <c r="J14" s="98">
        <v>244</v>
      </c>
    </row>
    <row r="15" spans="1:10" ht="12" customHeight="1">
      <c r="A15" s="108" t="s">
        <v>109</v>
      </c>
      <c r="B15" s="98">
        <v>2489</v>
      </c>
      <c r="C15" s="98">
        <v>1341</v>
      </c>
      <c r="D15" s="98">
        <v>1148</v>
      </c>
      <c r="E15" s="98">
        <v>2025</v>
      </c>
      <c r="F15" s="98">
        <v>1151</v>
      </c>
      <c r="G15" s="98">
        <v>874</v>
      </c>
      <c r="H15" s="98">
        <v>464</v>
      </c>
      <c r="I15" s="98">
        <v>190</v>
      </c>
      <c r="J15" s="98">
        <v>274</v>
      </c>
    </row>
    <row r="16" spans="1:10" ht="12" customHeight="1">
      <c r="A16" s="108" t="s">
        <v>110</v>
      </c>
      <c r="B16" s="98">
        <v>105</v>
      </c>
      <c r="C16" s="98">
        <v>57</v>
      </c>
      <c r="D16" s="98">
        <v>48</v>
      </c>
      <c r="E16" s="98">
        <v>108</v>
      </c>
      <c r="F16" s="98">
        <v>63</v>
      </c>
      <c r="G16" s="98">
        <v>45</v>
      </c>
      <c r="H16" s="98">
        <v>-3</v>
      </c>
      <c r="I16" s="98">
        <v>-6</v>
      </c>
      <c r="J16" s="98">
        <v>3</v>
      </c>
    </row>
    <row r="17" spans="1:10" ht="12" customHeight="1">
      <c r="A17" s="108" t="s">
        <v>40</v>
      </c>
      <c r="B17" s="98">
        <v>31930</v>
      </c>
      <c r="C17" s="98">
        <v>16271</v>
      </c>
      <c r="D17" s="98">
        <v>15659</v>
      </c>
      <c r="E17" s="98">
        <v>18030</v>
      </c>
      <c r="F17" s="98">
        <v>9308</v>
      </c>
      <c r="G17" s="98">
        <v>8722</v>
      </c>
      <c r="H17" s="98">
        <v>13900</v>
      </c>
      <c r="I17" s="98">
        <v>6963</v>
      </c>
      <c r="J17" s="98">
        <v>6937</v>
      </c>
    </row>
    <row r="18" spans="1:10" ht="12" customHeight="1">
      <c r="A18" s="108" t="s">
        <v>111</v>
      </c>
      <c r="B18" s="98">
        <v>2770</v>
      </c>
      <c r="C18" s="98">
        <v>1332</v>
      </c>
      <c r="D18" s="98">
        <v>1438</v>
      </c>
      <c r="E18" s="98">
        <v>3375</v>
      </c>
      <c r="F18" s="98">
        <v>1607</v>
      </c>
      <c r="G18" s="98">
        <v>1768</v>
      </c>
      <c r="H18" s="98">
        <v>-605</v>
      </c>
      <c r="I18" s="98">
        <v>-275</v>
      </c>
      <c r="J18" s="98">
        <v>-330</v>
      </c>
    </row>
    <row r="19" spans="1:10" ht="12" customHeight="1">
      <c r="A19" s="108" t="s">
        <v>112</v>
      </c>
      <c r="B19" s="98">
        <v>4234</v>
      </c>
      <c r="C19" s="98">
        <v>2081</v>
      </c>
      <c r="D19" s="98">
        <v>2153</v>
      </c>
      <c r="E19" s="98">
        <v>4831</v>
      </c>
      <c r="F19" s="98">
        <v>2404</v>
      </c>
      <c r="G19" s="98">
        <v>2427</v>
      </c>
      <c r="H19" s="98">
        <v>-597</v>
      </c>
      <c r="I19" s="98">
        <v>-323</v>
      </c>
      <c r="J19" s="98">
        <v>-274</v>
      </c>
    </row>
    <row r="20" spans="1:10" ht="12" customHeight="1">
      <c r="A20" s="108" t="s">
        <v>113</v>
      </c>
      <c r="B20" s="98">
        <v>2248</v>
      </c>
      <c r="C20" s="98">
        <v>1100</v>
      </c>
      <c r="D20" s="98">
        <v>1148</v>
      </c>
      <c r="E20" s="98">
        <v>2296</v>
      </c>
      <c r="F20" s="98">
        <v>1127</v>
      </c>
      <c r="G20" s="98">
        <v>1169</v>
      </c>
      <c r="H20" s="98">
        <v>-48</v>
      </c>
      <c r="I20" s="98">
        <v>-27</v>
      </c>
      <c r="J20" s="98">
        <v>-21</v>
      </c>
    </row>
    <row r="21" spans="1:10" ht="12" customHeight="1">
      <c r="A21" s="108" t="s">
        <v>114</v>
      </c>
      <c r="B21" s="98">
        <v>878</v>
      </c>
      <c r="C21" s="98">
        <v>451</v>
      </c>
      <c r="D21" s="98">
        <v>427</v>
      </c>
      <c r="E21" s="98">
        <v>927</v>
      </c>
      <c r="F21" s="98">
        <v>495</v>
      </c>
      <c r="G21" s="98">
        <v>432</v>
      </c>
      <c r="H21" s="98">
        <v>-49</v>
      </c>
      <c r="I21" s="98">
        <v>-44</v>
      </c>
      <c r="J21" s="98">
        <v>-5</v>
      </c>
    </row>
    <row r="22" spans="1:10" ht="12" customHeight="1">
      <c r="A22" s="95" t="s">
        <v>115</v>
      </c>
      <c r="B22" s="98">
        <v>56250</v>
      </c>
      <c r="C22" s="98">
        <v>28718</v>
      </c>
      <c r="D22" s="98">
        <v>27532</v>
      </c>
      <c r="E22" s="98">
        <v>41792</v>
      </c>
      <c r="F22" s="98">
        <v>21592</v>
      </c>
      <c r="G22" s="98">
        <v>20200</v>
      </c>
      <c r="H22" s="98">
        <v>14458</v>
      </c>
      <c r="I22" s="98">
        <v>7126</v>
      </c>
      <c r="J22" s="98">
        <v>7332</v>
      </c>
    </row>
    <row r="23" spans="1:10" ht="12" customHeight="1">
      <c r="A23" s="108" t="s">
        <v>116</v>
      </c>
      <c r="B23" s="98">
        <v>25778</v>
      </c>
      <c r="C23" s="98">
        <v>15854</v>
      </c>
      <c r="D23" s="98">
        <v>9924</v>
      </c>
      <c r="E23" s="98">
        <v>19509</v>
      </c>
      <c r="F23" s="98">
        <v>13190</v>
      </c>
      <c r="G23" s="98">
        <v>6319</v>
      </c>
      <c r="H23" s="98">
        <v>6269</v>
      </c>
      <c r="I23" s="98">
        <v>2664</v>
      </c>
      <c r="J23" s="98">
        <v>3605</v>
      </c>
    </row>
    <row r="24" spans="1:10" ht="12" customHeight="1">
      <c r="A24" s="25" t="s">
        <v>0</v>
      </c>
      <c r="B24" s="109">
        <v>82028</v>
      </c>
      <c r="C24" s="109">
        <v>44572</v>
      </c>
      <c r="D24" s="109">
        <v>37456</v>
      </c>
      <c r="E24" s="109">
        <v>61301</v>
      </c>
      <c r="F24" s="109">
        <v>34782</v>
      </c>
      <c r="G24" s="109">
        <v>26519</v>
      </c>
      <c r="H24" s="109">
        <v>20727</v>
      </c>
      <c r="I24" s="109">
        <v>9790</v>
      </c>
      <c r="J24" s="109">
        <v>10937</v>
      </c>
    </row>
    <row r="25" spans="1:10" ht="12" customHeight="1">
      <c r="A25" s="25"/>
      <c r="B25" s="110"/>
      <c r="C25" s="110"/>
      <c r="D25" s="110"/>
      <c r="E25" s="110"/>
      <c r="F25" s="110"/>
      <c r="G25" s="110"/>
      <c r="H25" s="110"/>
      <c r="I25" s="110"/>
      <c r="J25" s="110"/>
    </row>
    <row r="26" spans="1:10" ht="12" customHeight="1">
      <c r="B26" s="281" t="s">
        <v>92</v>
      </c>
      <c r="C26" s="281"/>
      <c r="D26" s="281"/>
      <c r="E26" s="281"/>
      <c r="F26" s="281"/>
      <c r="G26" s="281"/>
      <c r="H26" s="281"/>
      <c r="I26" s="281"/>
      <c r="J26" s="281"/>
    </row>
    <row r="27" spans="1:10" ht="12" customHeight="1">
      <c r="A27" s="108" t="s">
        <v>101</v>
      </c>
      <c r="B27" s="98">
        <v>92</v>
      </c>
      <c r="C27" s="98">
        <v>59</v>
      </c>
      <c r="D27" s="98">
        <v>33</v>
      </c>
      <c r="E27" s="98">
        <v>132</v>
      </c>
      <c r="F27" s="98">
        <v>80</v>
      </c>
      <c r="G27" s="98">
        <v>52</v>
      </c>
      <c r="H27" s="98">
        <v>-40</v>
      </c>
      <c r="I27" s="98">
        <v>-21</v>
      </c>
      <c r="J27" s="98">
        <v>-19</v>
      </c>
    </row>
    <row r="28" spans="1:10" ht="12" customHeight="1">
      <c r="A28" s="108" t="s">
        <v>102</v>
      </c>
      <c r="B28" s="98">
        <v>96</v>
      </c>
      <c r="C28" s="98">
        <v>50</v>
      </c>
      <c r="D28" s="98">
        <v>46</v>
      </c>
      <c r="E28" s="98">
        <v>154</v>
      </c>
      <c r="F28" s="98">
        <v>80</v>
      </c>
      <c r="G28" s="98">
        <v>74</v>
      </c>
      <c r="H28" s="98">
        <v>-58</v>
      </c>
      <c r="I28" s="98">
        <v>-30</v>
      </c>
      <c r="J28" s="98">
        <v>-28</v>
      </c>
    </row>
    <row r="29" spans="1:10" ht="12" customHeight="1">
      <c r="A29" s="108" t="s">
        <v>103</v>
      </c>
      <c r="B29" s="98">
        <v>463</v>
      </c>
      <c r="C29" s="98">
        <v>275</v>
      </c>
      <c r="D29" s="98">
        <v>188</v>
      </c>
      <c r="E29" s="98">
        <v>388</v>
      </c>
      <c r="F29" s="98">
        <v>234</v>
      </c>
      <c r="G29" s="98">
        <v>154</v>
      </c>
      <c r="H29" s="98">
        <v>75</v>
      </c>
      <c r="I29" s="98">
        <v>41</v>
      </c>
      <c r="J29" s="98">
        <v>34</v>
      </c>
    </row>
    <row r="30" spans="1:10" ht="12" customHeight="1">
      <c r="A30" s="108" t="s">
        <v>104</v>
      </c>
      <c r="B30" s="98">
        <v>36</v>
      </c>
      <c r="C30" s="98">
        <v>23</v>
      </c>
      <c r="D30" s="98">
        <v>13</v>
      </c>
      <c r="E30" s="98">
        <v>50</v>
      </c>
      <c r="F30" s="98">
        <v>32</v>
      </c>
      <c r="G30" s="98">
        <v>18</v>
      </c>
      <c r="H30" s="98">
        <v>-14</v>
      </c>
      <c r="I30" s="98">
        <v>-9</v>
      </c>
      <c r="J30" s="98">
        <v>-5</v>
      </c>
    </row>
    <row r="31" spans="1:10" ht="12" customHeight="1">
      <c r="A31" s="108" t="s">
        <v>105</v>
      </c>
      <c r="B31" s="98">
        <v>558</v>
      </c>
      <c r="C31" s="98">
        <v>358</v>
      </c>
      <c r="D31" s="98">
        <v>200</v>
      </c>
      <c r="E31" s="98">
        <v>803</v>
      </c>
      <c r="F31" s="98">
        <v>523</v>
      </c>
      <c r="G31" s="98">
        <v>280</v>
      </c>
      <c r="H31" s="98">
        <v>-245</v>
      </c>
      <c r="I31" s="98">
        <v>-165</v>
      </c>
      <c r="J31" s="98">
        <v>-80</v>
      </c>
    </row>
    <row r="32" spans="1:10" ht="12" customHeight="1">
      <c r="A32" s="108" t="s">
        <v>106</v>
      </c>
      <c r="B32" s="98">
        <v>286</v>
      </c>
      <c r="C32" s="98">
        <v>184</v>
      </c>
      <c r="D32" s="98">
        <v>102</v>
      </c>
      <c r="E32" s="98">
        <v>261</v>
      </c>
      <c r="F32" s="98">
        <v>163</v>
      </c>
      <c r="G32" s="98">
        <v>98</v>
      </c>
      <c r="H32" s="98">
        <v>25</v>
      </c>
      <c r="I32" s="98">
        <v>21</v>
      </c>
      <c r="J32" s="98">
        <v>4</v>
      </c>
    </row>
    <row r="33" spans="1:10" ht="12" customHeight="1">
      <c r="A33" s="108" t="s">
        <v>107</v>
      </c>
      <c r="B33" s="98">
        <v>85</v>
      </c>
      <c r="C33" s="98">
        <v>48</v>
      </c>
      <c r="D33" s="98">
        <v>37</v>
      </c>
      <c r="E33" s="98">
        <v>131</v>
      </c>
      <c r="F33" s="98">
        <v>81</v>
      </c>
      <c r="G33" s="98">
        <v>50</v>
      </c>
      <c r="H33" s="98">
        <v>-46</v>
      </c>
      <c r="I33" s="98">
        <v>-33</v>
      </c>
      <c r="J33" s="98">
        <v>-13</v>
      </c>
    </row>
    <row r="34" spans="1:10" ht="12" customHeight="1">
      <c r="A34" s="108" t="s">
        <v>108</v>
      </c>
      <c r="B34" s="98">
        <v>370</v>
      </c>
      <c r="C34" s="98">
        <v>244</v>
      </c>
      <c r="D34" s="98">
        <v>126</v>
      </c>
      <c r="E34" s="98">
        <v>359</v>
      </c>
      <c r="F34" s="98">
        <v>242</v>
      </c>
      <c r="G34" s="98">
        <v>117</v>
      </c>
      <c r="H34" s="98">
        <v>11</v>
      </c>
      <c r="I34" s="98">
        <v>2</v>
      </c>
      <c r="J34" s="98">
        <v>9</v>
      </c>
    </row>
    <row r="35" spans="1:10" ht="12" customHeight="1">
      <c r="A35" s="108" t="s">
        <v>109</v>
      </c>
      <c r="B35" s="98">
        <v>457</v>
      </c>
      <c r="C35" s="98">
        <v>310</v>
      </c>
      <c r="D35" s="98">
        <v>147</v>
      </c>
      <c r="E35" s="98">
        <v>385</v>
      </c>
      <c r="F35" s="98">
        <v>256</v>
      </c>
      <c r="G35" s="98">
        <v>129</v>
      </c>
      <c r="H35" s="98">
        <v>72</v>
      </c>
      <c r="I35" s="98">
        <v>54</v>
      </c>
      <c r="J35" s="98">
        <v>18</v>
      </c>
    </row>
    <row r="36" spans="1:10" ht="12" customHeight="1">
      <c r="A36" s="108" t="s">
        <v>110</v>
      </c>
      <c r="B36" s="98">
        <v>23</v>
      </c>
      <c r="C36" s="98">
        <v>17</v>
      </c>
      <c r="D36" s="98">
        <v>6</v>
      </c>
      <c r="E36" s="98">
        <v>38</v>
      </c>
      <c r="F36" s="98">
        <v>27</v>
      </c>
      <c r="G36" s="98">
        <v>11</v>
      </c>
      <c r="H36" s="98">
        <v>-15</v>
      </c>
      <c r="I36" s="98">
        <v>-10</v>
      </c>
      <c r="J36" s="98">
        <v>-5</v>
      </c>
    </row>
    <row r="37" spans="1:10" ht="12" customHeight="1">
      <c r="A37" s="108" t="s">
        <v>40</v>
      </c>
      <c r="B37" s="98">
        <v>3369</v>
      </c>
      <c r="C37" s="98">
        <v>1885</v>
      </c>
      <c r="D37" s="98">
        <v>1484</v>
      </c>
      <c r="E37" s="98">
        <v>3045</v>
      </c>
      <c r="F37" s="98">
        <v>1737</v>
      </c>
      <c r="G37" s="98">
        <v>1308</v>
      </c>
      <c r="H37" s="98">
        <v>324</v>
      </c>
      <c r="I37" s="98">
        <v>148</v>
      </c>
      <c r="J37" s="98">
        <v>176</v>
      </c>
    </row>
    <row r="38" spans="1:10" ht="12" customHeight="1">
      <c r="A38" s="108" t="s">
        <v>111</v>
      </c>
      <c r="B38" s="98">
        <v>222</v>
      </c>
      <c r="C38" s="98">
        <v>129</v>
      </c>
      <c r="D38" s="98">
        <v>93</v>
      </c>
      <c r="E38" s="98">
        <v>143</v>
      </c>
      <c r="F38" s="98">
        <v>82</v>
      </c>
      <c r="G38" s="98">
        <v>61</v>
      </c>
      <c r="H38" s="98">
        <v>79</v>
      </c>
      <c r="I38" s="98">
        <v>47</v>
      </c>
      <c r="J38" s="98">
        <v>32</v>
      </c>
    </row>
    <row r="39" spans="1:10" ht="12" customHeight="1">
      <c r="A39" s="108" t="s">
        <v>112</v>
      </c>
      <c r="B39" s="98">
        <v>353</v>
      </c>
      <c r="C39" s="98">
        <v>219</v>
      </c>
      <c r="D39" s="98">
        <v>134</v>
      </c>
      <c r="E39" s="98">
        <v>320</v>
      </c>
      <c r="F39" s="98">
        <v>184</v>
      </c>
      <c r="G39" s="98">
        <v>136</v>
      </c>
      <c r="H39" s="98">
        <v>33</v>
      </c>
      <c r="I39" s="98">
        <v>35</v>
      </c>
      <c r="J39" s="98">
        <v>-2</v>
      </c>
    </row>
    <row r="40" spans="1:10" ht="12" customHeight="1">
      <c r="A40" s="108" t="s">
        <v>113</v>
      </c>
      <c r="B40" s="98">
        <v>202</v>
      </c>
      <c r="C40" s="98">
        <v>128</v>
      </c>
      <c r="D40" s="98">
        <v>74</v>
      </c>
      <c r="E40" s="98">
        <v>158</v>
      </c>
      <c r="F40" s="98">
        <v>100</v>
      </c>
      <c r="G40" s="98">
        <v>58</v>
      </c>
      <c r="H40" s="98">
        <v>44</v>
      </c>
      <c r="I40" s="98">
        <v>28</v>
      </c>
      <c r="J40" s="98">
        <v>16</v>
      </c>
    </row>
    <row r="41" spans="1:10" ht="12" customHeight="1">
      <c r="A41" s="108" t="s">
        <v>114</v>
      </c>
      <c r="B41" s="98">
        <v>89</v>
      </c>
      <c r="C41" s="98">
        <v>63</v>
      </c>
      <c r="D41" s="98">
        <v>26</v>
      </c>
      <c r="E41" s="98">
        <v>104</v>
      </c>
      <c r="F41" s="98">
        <v>74</v>
      </c>
      <c r="G41" s="98">
        <v>30</v>
      </c>
      <c r="H41" s="98">
        <v>-15</v>
      </c>
      <c r="I41" s="98">
        <v>-11</v>
      </c>
      <c r="J41" s="98">
        <v>-4</v>
      </c>
    </row>
    <row r="42" spans="1:10" ht="12" customHeight="1">
      <c r="A42" s="95" t="s">
        <v>115</v>
      </c>
      <c r="B42" s="98">
        <v>6701</v>
      </c>
      <c r="C42" s="98">
        <v>3992</v>
      </c>
      <c r="D42" s="98">
        <v>2709</v>
      </c>
      <c r="E42" s="98">
        <v>6471</v>
      </c>
      <c r="F42" s="98">
        <v>3895</v>
      </c>
      <c r="G42" s="98">
        <v>2576</v>
      </c>
      <c r="H42" s="98">
        <v>230</v>
      </c>
      <c r="I42" s="98">
        <v>97</v>
      </c>
      <c r="J42" s="98">
        <v>133</v>
      </c>
    </row>
    <row r="43" spans="1:10" ht="12" customHeight="1">
      <c r="A43" s="108" t="s">
        <v>116</v>
      </c>
      <c r="B43" s="98">
        <v>22291</v>
      </c>
      <c r="C43" s="98">
        <v>13709</v>
      </c>
      <c r="D43" s="98">
        <v>8582</v>
      </c>
      <c r="E43" s="98">
        <v>13600</v>
      </c>
      <c r="F43" s="98">
        <v>9187</v>
      </c>
      <c r="G43" s="98">
        <v>4413</v>
      </c>
      <c r="H43" s="98">
        <v>8691</v>
      </c>
      <c r="I43" s="98">
        <v>4522</v>
      </c>
      <c r="J43" s="98">
        <v>4169</v>
      </c>
    </row>
    <row r="44" spans="1:10" ht="12" customHeight="1">
      <c r="A44" s="25" t="s">
        <v>0</v>
      </c>
      <c r="B44" s="109">
        <v>28992</v>
      </c>
      <c r="C44" s="109">
        <v>17701</v>
      </c>
      <c r="D44" s="109">
        <v>11291</v>
      </c>
      <c r="E44" s="109">
        <v>20071</v>
      </c>
      <c r="F44" s="109">
        <v>13082</v>
      </c>
      <c r="G44" s="109">
        <v>6989</v>
      </c>
      <c r="H44" s="109">
        <v>8921</v>
      </c>
      <c r="I44" s="109">
        <v>4619</v>
      </c>
      <c r="J44" s="109">
        <v>4302</v>
      </c>
    </row>
    <row r="45" spans="1:10" ht="12" customHeight="1"/>
    <row r="46" spans="1:10">
      <c r="C46" s="112"/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2"/>
  <sheetViews>
    <sheetView workbookViewId="0">
      <pane ySplit="5" topLeftCell="A6" activePane="bottomLeft" state="frozen"/>
      <selection pane="bottomLeft"/>
    </sheetView>
  </sheetViews>
  <sheetFormatPr baseColWidth="10" defaultColWidth="17.109375" defaultRowHeight="11.4"/>
  <cols>
    <col min="1" max="1" width="27.88671875" style="1" customWidth="1"/>
    <col min="2" max="7" width="8.109375" style="1" customWidth="1"/>
    <col min="8" max="8" width="9.33203125" style="1" customWidth="1"/>
    <col min="9" max="16384" width="17.109375" style="23"/>
  </cols>
  <sheetData>
    <row r="1" spans="1:8" ht="24" customHeight="1">
      <c r="A1" s="282" t="s">
        <v>392</v>
      </c>
      <c r="B1" s="283"/>
      <c r="C1" s="283"/>
      <c r="D1" s="283"/>
      <c r="E1" s="283"/>
      <c r="F1" s="283"/>
      <c r="G1" s="283"/>
      <c r="H1" s="283"/>
    </row>
    <row r="2" spans="1:8" ht="12" customHeight="1">
      <c r="A2" s="290"/>
      <c r="B2" s="290"/>
      <c r="C2" s="290"/>
      <c r="D2" s="290"/>
      <c r="E2" s="290"/>
      <c r="F2" s="290"/>
      <c r="G2" s="290"/>
      <c r="H2" s="290"/>
    </row>
    <row r="3" spans="1:8" s="15" customFormat="1" ht="12" customHeight="1">
      <c r="A3" s="277" t="s">
        <v>97</v>
      </c>
      <c r="B3" s="113" t="s">
        <v>8</v>
      </c>
      <c r="C3" s="113"/>
      <c r="D3" s="113"/>
      <c r="E3" s="113" t="s">
        <v>10</v>
      </c>
      <c r="F3" s="113"/>
      <c r="G3" s="113"/>
      <c r="H3" s="292" t="s">
        <v>117</v>
      </c>
    </row>
    <row r="4" spans="1:8" s="15" customFormat="1" ht="12" customHeight="1">
      <c r="A4" s="291"/>
      <c r="B4" s="295" t="s">
        <v>87</v>
      </c>
      <c r="C4" s="113" t="s">
        <v>5</v>
      </c>
      <c r="D4" s="113"/>
      <c r="E4" s="295" t="s">
        <v>87</v>
      </c>
      <c r="F4" s="274" t="s">
        <v>5</v>
      </c>
      <c r="G4" s="291"/>
      <c r="H4" s="293"/>
    </row>
    <row r="5" spans="1:8" s="24" customFormat="1" ht="76.95" customHeight="1">
      <c r="A5" s="291"/>
      <c r="B5" s="296"/>
      <c r="C5" s="58" t="s">
        <v>118</v>
      </c>
      <c r="D5" s="113" t="s">
        <v>119</v>
      </c>
      <c r="E5" s="296"/>
      <c r="F5" s="58" t="s">
        <v>120</v>
      </c>
      <c r="G5" s="113" t="s">
        <v>119</v>
      </c>
      <c r="H5" s="294"/>
    </row>
    <row r="6" spans="1:8" ht="12" customHeight="1">
      <c r="A6" s="289"/>
      <c r="B6" s="289"/>
      <c r="C6" s="289"/>
      <c r="D6" s="289"/>
      <c r="E6" s="289"/>
      <c r="F6" s="289"/>
      <c r="G6" s="289"/>
      <c r="H6" s="289"/>
    </row>
    <row r="7" spans="1:8" ht="12" customHeight="1">
      <c r="A7" s="138" t="s">
        <v>172</v>
      </c>
      <c r="B7" s="116">
        <v>25778</v>
      </c>
      <c r="C7" s="116">
        <v>16240</v>
      </c>
      <c r="D7" s="116">
        <v>3487</v>
      </c>
      <c r="E7" s="116">
        <v>19509</v>
      </c>
      <c r="F7" s="116">
        <v>11014</v>
      </c>
      <c r="G7" s="116">
        <v>5909</v>
      </c>
      <c r="H7" s="116">
        <v>6269</v>
      </c>
    </row>
    <row r="8" spans="1:8" ht="12" customHeight="1">
      <c r="A8" s="139"/>
      <c r="B8" s="140"/>
      <c r="C8" s="140"/>
      <c r="D8" s="140"/>
      <c r="E8" s="140"/>
      <c r="F8" s="140"/>
      <c r="G8" s="140"/>
      <c r="H8" s="140"/>
    </row>
    <row r="9" spans="1:8" ht="12" customHeight="1">
      <c r="A9" s="139"/>
      <c r="B9" s="299" t="s">
        <v>69</v>
      </c>
      <c r="C9" s="299"/>
      <c r="D9" s="299"/>
      <c r="E9" s="299"/>
      <c r="F9" s="299"/>
      <c r="G9" s="299"/>
      <c r="H9" s="299"/>
    </row>
    <row r="10" spans="1:8" ht="12" customHeight="1">
      <c r="A10" s="131" t="s">
        <v>140</v>
      </c>
      <c r="B10" s="114">
        <v>15201</v>
      </c>
      <c r="C10" s="114">
        <v>12456</v>
      </c>
      <c r="D10" s="114">
        <v>1525</v>
      </c>
      <c r="E10" s="114">
        <v>11137</v>
      </c>
      <c r="F10" s="114">
        <v>8866</v>
      </c>
      <c r="G10" s="114">
        <v>1513</v>
      </c>
      <c r="H10" s="114">
        <v>4064</v>
      </c>
    </row>
    <row r="11" spans="1:8" ht="12" customHeight="1">
      <c r="A11" s="131"/>
      <c r="B11" s="114"/>
      <c r="C11" s="114"/>
      <c r="D11" s="114"/>
      <c r="E11" s="114"/>
      <c r="F11" s="114"/>
      <c r="G11" s="114"/>
      <c r="H11" s="114"/>
    </row>
    <row r="12" spans="1:8" ht="12" customHeight="1">
      <c r="A12" s="141" t="s">
        <v>173</v>
      </c>
      <c r="B12" s="114">
        <v>12075</v>
      </c>
      <c r="C12" s="114">
        <v>10405</v>
      </c>
      <c r="D12" s="114">
        <v>994</v>
      </c>
      <c r="E12" s="114">
        <v>8270</v>
      </c>
      <c r="F12" s="114">
        <v>6745</v>
      </c>
      <c r="G12" s="114">
        <v>986</v>
      </c>
      <c r="H12" s="114">
        <v>3805</v>
      </c>
    </row>
    <row r="13" spans="1:8" ht="12" customHeight="1">
      <c r="A13" s="142" t="s">
        <v>174</v>
      </c>
      <c r="B13" s="114">
        <v>78</v>
      </c>
      <c r="C13" s="114">
        <v>24</v>
      </c>
      <c r="D13" s="114">
        <v>43</v>
      </c>
      <c r="E13" s="114">
        <v>34</v>
      </c>
      <c r="F13" s="114">
        <v>18</v>
      </c>
      <c r="G13" s="114">
        <v>13</v>
      </c>
      <c r="H13" s="114">
        <v>44</v>
      </c>
    </row>
    <row r="14" spans="1:8" ht="12" customHeight="1">
      <c r="A14" s="142" t="s">
        <v>121</v>
      </c>
      <c r="B14" s="114">
        <v>888</v>
      </c>
      <c r="C14" s="114">
        <v>868</v>
      </c>
      <c r="D14" s="114">
        <v>12</v>
      </c>
      <c r="E14" s="114">
        <v>667</v>
      </c>
      <c r="F14" s="114">
        <v>641</v>
      </c>
      <c r="G14" s="114">
        <v>18</v>
      </c>
      <c r="H14" s="114">
        <v>221</v>
      </c>
    </row>
    <row r="15" spans="1:8" ht="12" customHeight="1">
      <c r="A15" s="142" t="s">
        <v>122</v>
      </c>
      <c r="B15" s="114">
        <v>56</v>
      </c>
      <c r="C15" s="114">
        <v>20</v>
      </c>
      <c r="D15" s="114">
        <v>24</v>
      </c>
      <c r="E15" s="114">
        <v>65</v>
      </c>
      <c r="F15" s="114">
        <v>14</v>
      </c>
      <c r="G15" s="114">
        <v>38</v>
      </c>
      <c r="H15" s="114">
        <v>-9</v>
      </c>
    </row>
    <row r="16" spans="1:8" ht="12" customHeight="1">
      <c r="A16" s="142" t="s">
        <v>175</v>
      </c>
      <c r="B16" s="114">
        <v>21</v>
      </c>
      <c r="C16" s="114">
        <v>17</v>
      </c>
      <c r="D16" s="114">
        <v>2</v>
      </c>
      <c r="E16" s="114">
        <v>19</v>
      </c>
      <c r="F16" s="114">
        <v>12</v>
      </c>
      <c r="G16" s="114">
        <v>5</v>
      </c>
      <c r="H16" s="114">
        <v>2</v>
      </c>
    </row>
    <row r="17" spans="1:8" ht="12" customHeight="1">
      <c r="A17" s="142" t="s">
        <v>63</v>
      </c>
      <c r="B17" s="114">
        <v>28</v>
      </c>
      <c r="C17" s="114">
        <v>17</v>
      </c>
      <c r="D17" s="114">
        <v>6</v>
      </c>
      <c r="E17" s="114">
        <v>32</v>
      </c>
      <c r="F17" s="114">
        <v>19</v>
      </c>
      <c r="G17" s="114">
        <v>7</v>
      </c>
      <c r="H17" s="114">
        <v>-4</v>
      </c>
    </row>
    <row r="18" spans="1:8" ht="12" customHeight="1">
      <c r="A18" s="142" t="s">
        <v>176</v>
      </c>
      <c r="B18" s="114">
        <v>266</v>
      </c>
      <c r="C18" s="114">
        <v>157</v>
      </c>
      <c r="D18" s="114">
        <v>85</v>
      </c>
      <c r="E18" s="114">
        <v>203</v>
      </c>
      <c r="F18" s="114">
        <v>107</v>
      </c>
      <c r="G18" s="114">
        <v>61</v>
      </c>
      <c r="H18" s="114">
        <v>63</v>
      </c>
    </row>
    <row r="19" spans="1:8" ht="12" customHeight="1">
      <c r="A19" s="142" t="s">
        <v>123</v>
      </c>
      <c r="B19" s="114">
        <v>330</v>
      </c>
      <c r="C19" s="114">
        <v>226</v>
      </c>
      <c r="D19" s="114">
        <v>10</v>
      </c>
      <c r="E19" s="114">
        <v>181</v>
      </c>
      <c r="F19" s="114">
        <v>152</v>
      </c>
      <c r="G19" s="114">
        <v>6</v>
      </c>
      <c r="H19" s="114">
        <v>149</v>
      </c>
    </row>
    <row r="20" spans="1:8" ht="12" customHeight="1">
      <c r="A20" s="142" t="s">
        <v>177</v>
      </c>
      <c r="B20" s="114">
        <v>64</v>
      </c>
      <c r="C20" s="114">
        <v>31</v>
      </c>
      <c r="D20" s="114">
        <v>20</v>
      </c>
      <c r="E20" s="114">
        <v>48</v>
      </c>
      <c r="F20" s="114">
        <v>16</v>
      </c>
      <c r="G20" s="114">
        <v>18</v>
      </c>
      <c r="H20" s="114">
        <v>16</v>
      </c>
    </row>
    <row r="21" spans="1:8" s="24" customFormat="1" ht="12" customHeight="1">
      <c r="A21" s="142" t="s">
        <v>178</v>
      </c>
      <c r="B21" s="114">
        <v>518</v>
      </c>
      <c r="C21" s="114">
        <v>343</v>
      </c>
      <c r="D21" s="114">
        <v>50</v>
      </c>
      <c r="E21" s="114">
        <v>318</v>
      </c>
      <c r="F21" s="114">
        <v>206</v>
      </c>
      <c r="G21" s="114">
        <v>46</v>
      </c>
      <c r="H21" s="114">
        <v>200</v>
      </c>
    </row>
    <row r="22" spans="1:8" ht="12" customHeight="1">
      <c r="A22" s="142" t="s">
        <v>64</v>
      </c>
      <c r="B22" s="114">
        <v>193</v>
      </c>
      <c r="C22" s="114">
        <v>184</v>
      </c>
      <c r="D22" s="114">
        <v>3</v>
      </c>
      <c r="E22" s="114">
        <v>109</v>
      </c>
      <c r="F22" s="114">
        <v>97</v>
      </c>
      <c r="G22" s="114">
        <v>9</v>
      </c>
      <c r="H22" s="114">
        <v>84</v>
      </c>
    </row>
    <row r="23" spans="1:8" ht="12" customHeight="1">
      <c r="A23" s="142" t="s">
        <v>179</v>
      </c>
      <c r="B23" s="114">
        <v>94</v>
      </c>
      <c r="C23" s="114">
        <v>85</v>
      </c>
      <c r="D23" s="114">
        <v>1</v>
      </c>
      <c r="E23" s="114">
        <v>82</v>
      </c>
      <c r="F23" s="114">
        <v>76</v>
      </c>
      <c r="G23" s="114">
        <v>1</v>
      </c>
      <c r="H23" s="114">
        <v>12</v>
      </c>
    </row>
    <row r="24" spans="1:8" ht="12" customHeight="1">
      <c r="A24" s="142" t="s">
        <v>180</v>
      </c>
      <c r="B24" s="114">
        <v>186</v>
      </c>
      <c r="C24" s="114">
        <v>173</v>
      </c>
      <c r="D24" s="114">
        <v>4</v>
      </c>
      <c r="E24" s="114">
        <v>115</v>
      </c>
      <c r="F24" s="114">
        <v>101</v>
      </c>
      <c r="G24" s="114">
        <v>8</v>
      </c>
      <c r="H24" s="114">
        <v>71</v>
      </c>
    </row>
    <row r="25" spans="1:8" ht="12" customHeight="1">
      <c r="A25" s="142" t="s">
        <v>181</v>
      </c>
      <c r="B25" s="114">
        <v>11</v>
      </c>
      <c r="C25" s="114">
        <v>6</v>
      </c>
      <c r="D25" s="114">
        <v>3</v>
      </c>
      <c r="E25" s="114">
        <v>12</v>
      </c>
      <c r="F25" s="114">
        <v>5</v>
      </c>
      <c r="G25" s="114">
        <v>5</v>
      </c>
      <c r="H25" s="114">
        <v>-1</v>
      </c>
    </row>
    <row r="26" spans="1:8" ht="12" customHeight="1">
      <c r="A26" s="142" t="s">
        <v>182</v>
      </c>
      <c r="B26" s="114">
        <v>11</v>
      </c>
      <c r="C26" s="114">
        <v>3</v>
      </c>
      <c r="D26" s="114">
        <v>6</v>
      </c>
      <c r="E26" s="114">
        <v>6</v>
      </c>
      <c r="F26" s="114">
        <v>0</v>
      </c>
      <c r="G26" s="114">
        <v>6</v>
      </c>
      <c r="H26" s="114">
        <v>5</v>
      </c>
    </row>
    <row r="27" spans="1:8" ht="12" customHeight="1">
      <c r="A27" s="142" t="s">
        <v>183</v>
      </c>
      <c r="B27" s="114">
        <v>136</v>
      </c>
      <c r="C27" s="114">
        <v>71</v>
      </c>
      <c r="D27" s="114">
        <v>40</v>
      </c>
      <c r="E27" s="114">
        <v>124</v>
      </c>
      <c r="F27" s="114">
        <v>67</v>
      </c>
      <c r="G27" s="114">
        <v>30</v>
      </c>
      <c r="H27" s="114">
        <v>12</v>
      </c>
    </row>
    <row r="28" spans="1:8" ht="12" customHeight="1">
      <c r="A28" s="142" t="s">
        <v>126</v>
      </c>
      <c r="B28" s="114">
        <v>299</v>
      </c>
      <c r="C28" s="114">
        <v>93</v>
      </c>
      <c r="D28" s="114">
        <v>167</v>
      </c>
      <c r="E28" s="114">
        <v>230</v>
      </c>
      <c r="F28" s="114">
        <v>37</v>
      </c>
      <c r="G28" s="114">
        <v>164</v>
      </c>
      <c r="H28" s="114">
        <v>69</v>
      </c>
    </row>
    <row r="29" spans="1:8" ht="12" customHeight="1">
      <c r="A29" s="142" t="s">
        <v>127</v>
      </c>
      <c r="B29" s="114">
        <v>4537</v>
      </c>
      <c r="C29" s="114">
        <v>4305</v>
      </c>
      <c r="D29" s="114">
        <v>174</v>
      </c>
      <c r="E29" s="114">
        <v>2863</v>
      </c>
      <c r="F29" s="114">
        <v>2554</v>
      </c>
      <c r="G29" s="114">
        <v>157</v>
      </c>
      <c r="H29" s="114">
        <v>1674</v>
      </c>
    </row>
    <row r="30" spans="1:8" ht="12" customHeight="1">
      <c r="A30" s="142" t="s">
        <v>128</v>
      </c>
      <c r="B30" s="114">
        <v>50</v>
      </c>
      <c r="C30" s="114">
        <v>30</v>
      </c>
      <c r="D30" s="114">
        <v>13</v>
      </c>
      <c r="E30" s="114">
        <v>45</v>
      </c>
      <c r="F30" s="114">
        <v>18</v>
      </c>
      <c r="G30" s="114">
        <v>23</v>
      </c>
      <c r="H30" s="114">
        <v>5</v>
      </c>
    </row>
    <row r="31" spans="1:8" ht="12" customHeight="1">
      <c r="A31" s="142" t="s">
        <v>129</v>
      </c>
      <c r="B31" s="114">
        <v>2887</v>
      </c>
      <c r="C31" s="114">
        <v>2848</v>
      </c>
      <c r="D31" s="114">
        <v>16</v>
      </c>
      <c r="E31" s="114">
        <v>1895</v>
      </c>
      <c r="F31" s="114">
        <v>1873</v>
      </c>
      <c r="G31" s="114">
        <v>3</v>
      </c>
      <c r="H31" s="114">
        <v>992</v>
      </c>
    </row>
    <row r="32" spans="1:8" ht="12" customHeight="1">
      <c r="A32" s="142" t="s">
        <v>131</v>
      </c>
      <c r="B32" s="114">
        <v>98</v>
      </c>
      <c r="C32" s="114">
        <v>28</v>
      </c>
      <c r="D32" s="114">
        <v>50</v>
      </c>
      <c r="E32" s="114">
        <v>91</v>
      </c>
      <c r="F32" s="114">
        <v>12</v>
      </c>
      <c r="G32" s="114">
        <v>63</v>
      </c>
      <c r="H32" s="114">
        <v>7</v>
      </c>
    </row>
    <row r="33" spans="1:8" ht="12" customHeight="1">
      <c r="A33" s="142" t="s">
        <v>132</v>
      </c>
      <c r="B33" s="114">
        <v>125</v>
      </c>
      <c r="C33" s="114">
        <v>119</v>
      </c>
      <c r="D33" s="114">
        <v>2</v>
      </c>
      <c r="E33" s="114">
        <v>109</v>
      </c>
      <c r="F33" s="114">
        <v>100</v>
      </c>
      <c r="G33" s="114">
        <v>3</v>
      </c>
      <c r="H33" s="114">
        <v>16</v>
      </c>
    </row>
    <row r="34" spans="1:8" ht="12" customHeight="1">
      <c r="A34" s="142" t="s">
        <v>184</v>
      </c>
      <c r="B34" s="114">
        <v>31</v>
      </c>
      <c r="C34" s="114">
        <v>25</v>
      </c>
      <c r="D34" s="114">
        <v>1</v>
      </c>
      <c r="E34" s="114">
        <v>22</v>
      </c>
      <c r="F34" s="114">
        <v>20</v>
      </c>
      <c r="G34" s="114">
        <v>2</v>
      </c>
      <c r="H34" s="114">
        <v>9</v>
      </c>
    </row>
    <row r="35" spans="1:8" ht="12" customHeight="1">
      <c r="A35" s="142" t="s">
        <v>214</v>
      </c>
      <c r="B35" s="114">
        <v>314</v>
      </c>
      <c r="C35" s="114">
        <v>149</v>
      </c>
      <c r="D35" s="114">
        <v>109</v>
      </c>
      <c r="E35" s="114">
        <v>316</v>
      </c>
      <c r="F35" s="114">
        <v>158</v>
      </c>
      <c r="G35" s="114">
        <v>118</v>
      </c>
      <c r="H35" s="114">
        <v>-2</v>
      </c>
    </row>
    <row r="36" spans="1:8" ht="12" customHeight="1">
      <c r="A36" s="142" t="s">
        <v>133</v>
      </c>
      <c r="B36" s="114">
        <v>169</v>
      </c>
      <c r="C36" s="114">
        <v>113</v>
      </c>
      <c r="D36" s="114">
        <v>12</v>
      </c>
      <c r="E36" s="114">
        <v>122</v>
      </c>
      <c r="F36" s="114">
        <v>73</v>
      </c>
      <c r="G36" s="114">
        <v>21</v>
      </c>
      <c r="H36" s="114">
        <v>47</v>
      </c>
    </row>
    <row r="37" spans="1:8" ht="12" customHeight="1">
      <c r="A37" s="142" t="s">
        <v>136</v>
      </c>
      <c r="B37" s="114">
        <v>375</v>
      </c>
      <c r="C37" s="114">
        <v>359</v>
      </c>
      <c r="D37" s="114">
        <v>9</v>
      </c>
      <c r="E37" s="114">
        <v>321</v>
      </c>
      <c r="F37" s="114">
        <v>301</v>
      </c>
      <c r="G37" s="114">
        <v>17</v>
      </c>
      <c r="H37" s="114">
        <v>54</v>
      </c>
    </row>
    <row r="38" spans="1:8" ht="12" customHeight="1">
      <c r="A38" s="142" t="s">
        <v>137</v>
      </c>
      <c r="B38" s="114">
        <v>301</v>
      </c>
      <c r="C38" s="114">
        <v>108</v>
      </c>
      <c r="D38" s="114">
        <v>128</v>
      </c>
      <c r="E38" s="114">
        <v>235</v>
      </c>
      <c r="F38" s="114">
        <v>67</v>
      </c>
      <c r="G38" s="114">
        <v>142</v>
      </c>
      <c r="H38" s="114">
        <v>66</v>
      </c>
    </row>
    <row r="39" spans="1:8" ht="12" customHeight="1">
      <c r="A39" s="142" t="s">
        <v>185</v>
      </c>
      <c r="B39" s="114">
        <v>9</v>
      </c>
      <c r="C39" s="114">
        <v>3</v>
      </c>
      <c r="D39" s="114">
        <v>4</v>
      </c>
      <c r="E39" s="114">
        <v>6</v>
      </c>
      <c r="F39" s="114">
        <v>1</v>
      </c>
      <c r="G39" s="114">
        <v>2</v>
      </c>
      <c r="H39" s="114">
        <v>3</v>
      </c>
    </row>
    <row r="40" spans="1:8" ht="12" customHeight="1">
      <c r="A40" s="143"/>
      <c r="B40" s="143"/>
      <c r="C40" s="143"/>
      <c r="D40" s="143"/>
      <c r="E40" s="143"/>
      <c r="F40" s="143"/>
      <c r="G40" s="143"/>
      <c r="H40" s="143"/>
    </row>
    <row r="41" spans="1:8" ht="12" customHeight="1">
      <c r="A41" s="144" t="s">
        <v>186</v>
      </c>
      <c r="B41" s="114">
        <v>190</v>
      </c>
      <c r="C41" s="114">
        <v>186</v>
      </c>
      <c r="D41" s="114">
        <v>1</v>
      </c>
      <c r="E41" s="114">
        <v>262</v>
      </c>
      <c r="F41" s="114">
        <v>258</v>
      </c>
      <c r="G41" s="114">
        <v>1</v>
      </c>
      <c r="H41" s="114">
        <v>-72</v>
      </c>
    </row>
    <row r="42" spans="1:8" ht="12" customHeight="1">
      <c r="A42" s="144" t="s">
        <v>187</v>
      </c>
      <c r="B42" s="114">
        <v>130</v>
      </c>
      <c r="C42" s="114">
        <v>120</v>
      </c>
      <c r="D42" s="114">
        <v>2</v>
      </c>
      <c r="E42" s="114">
        <v>57</v>
      </c>
      <c r="F42" s="114">
        <v>53</v>
      </c>
      <c r="G42" s="114">
        <v>2</v>
      </c>
      <c r="H42" s="114">
        <v>73</v>
      </c>
    </row>
    <row r="43" spans="1:8" ht="12" customHeight="1">
      <c r="A43" s="144" t="s">
        <v>219</v>
      </c>
      <c r="B43" s="114">
        <v>64</v>
      </c>
      <c r="C43" s="114">
        <v>61</v>
      </c>
      <c r="D43" s="114">
        <v>2</v>
      </c>
      <c r="E43" s="114">
        <v>18</v>
      </c>
      <c r="F43" s="114">
        <v>18</v>
      </c>
      <c r="G43" s="114">
        <v>0</v>
      </c>
      <c r="H43" s="114">
        <v>46</v>
      </c>
    </row>
    <row r="44" spans="1:8" ht="12" customHeight="1">
      <c r="A44" s="144" t="s">
        <v>65</v>
      </c>
      <c r="B44" s="114">
        <v>400</v>
      </c>
      <c r="C44" s="114">
        <v>381</v>
      </c>
      <c r="D44" s="114">
        <v>6</v>
      </c>
      <c r="E44" s="114">
        <v>235</v>
      </c>
      <c r="F44" s="114">
        <v>218</v>
      </c>
      <c r="G44" s="114">
        <v>5</v>
      </c>
      <c r="H44" s="114">
        <v>165</v>
      </c>
    </row>
    <row r="45" spans="1:8" ht="12" customHeight="1">
      <c r="A45" s="144" t="s">
        <v>124</v>
      </c>
      <c r="B45" s="114">
        <v>224</v>
      </c>
      <c r="C45" s="114">
        <v>63</v>
      </c>
      <c r="D45" s="114">
        <v>3</v>
      </c>
      <c r="E45" s="114">
        <v>114</v>
      </c>
      <c r="F45" s="114">
        <v>25</v>
      </c>
      <c r="G45" s="114">
        <v>0</v>
      </c>
      <c r="H45" s="114">
        <v>110</v>
      </c>
    </row>
    <row r="46" spans="1:8" ht="12" customHeight="1">
      <c r="A46" s="144" t="s">
        <v>125</v>
      </c>
      <c r="B46" s="114">
        <v>80</v>
      </c>
      <c r="C46" s="114">
        <v>9</v>
      </c>
      <c r="D46" s="114">
        <v>64</v>
      </c>
      <c r="E46" s="114">
        <v>64</v>
      </c>
      <c r="F46" s="114">
        <v>3</v>
      </c>
      <c r="G46" s="114">
        <v>52</v>
      </c>
      <c r="H46" s="114">
        <v>16</v>
      </c>
    </row>
    <row r="47" spans="1:8" ht="12" customHeight="1">
      <c r="A47" s="144" t="s">
        <v>130</v>
      </c>
      <c r="B47" s="114">
        <v>445</v>
      </c>
      <c r="C47" s="114">
        <v>393</v>
      </c>
      <c r="D47" s="114">
        <v>45</v>
      </c>
      <c r="E47" s="114">
        <v>989</v>
      </c>
      <c r="F47" s="114">
        <v>927</v>
      </c>
      <c r="G47" s="114">
        <v>48</v>
      </c>
      <c r="H47" s="114">
        <v>-544</v>
      </c>
    </row>
    <row r="48" spans="1:8" ht="12" customHeight="1">
      <c r="A48" s="144" t="s">
        <v>188</v>
      </c>
      <c r="B48" s="114">
        <v>414</v>
      </c>
      <c r="C48" s="114">
        <v>40</v>
      </c>
      <c r="D48" s="114">
        <v>338</v>
      </c>
      <c r="E48" s="114">
        <v>436</v>
      </c>
      <c r="F48" s="114">
        <v>32</v>
      </c>
      <c r="G48" s="114">
        <v>374</v>
      </c>
      <c r="H48" s="114">
        <v>-22</v>
      </c>
    </row>
    <row r="49" spans="1:8" ht="12" customHeight="1">
      <c r="A49" s="150" t="s">
        <v>189</v>
      </c>
      <c r="B49" s="114">
        <v>225</v>
      </c>
      <c r="C49" s="114">
        <v>210</v>
      </c>
      <c r="D49" s="114">
        <v>1</v>
      </c>
      <c r="E49" s="114">
        <v>231</v>
      </c>
      <c r="F49" s="114">
        <v>224</v>
      </c>
      <c r="G49" s="114">
        <v>2</v>
      </c>
      <c r="H49" s="114">
        <v>-6</v>
      </c>
    </row>
    <row r="50" spans="1:8" ht="12" customHeight="1">
      <c r="A50" s="144" t="s">
        <v>134</v>
      </c>
      <c r="B50" s="114">
        <v>511</v>
      </c>
      <c r="C50" s="114">
        <v>195</v>
      </c>
      <c r="D50" s="114">
        <v>34</v>
      </c>
      <c r="E50" s="114">
        <v>234</v>
      </c>
      <c r="F50" s="114">
        <v>188</v>
      </c>
      <c r="G50" s="114">
        <v>23</v>
      </c>
      <c r="H50" s="114">
        <v>277</v>
      </c>
    </row>
    <row r="51" spans="1:8" ht="12" customHeight="1">
      <c r="A51" s="144" t="s">
        <v>135</v>
      </c>
      <c r="B51" s="114">
        <v>349</v>
      </c>
      <c r="C51" s="114">
        <v>321</v>
      </c>
      <c r="D51" s="114">
        <v>22</v>
      </c>
      <c r="E51" s="114">
        <v>155</v>
      </c>
      <c r="F51" s="114">
        <v>132</v>
      </c>
      <c r="G51" s="114">
        <v>10</v>
      </c>
      <c r="H51" s="114">
        <v>194</v>
      </c>
    </row>
    <row r="52" spans="1:8" ht="12" customHeight="1">
      <c r="A52" s="144" t="s">
        <v>138</v>
      </c>
      <c r="B52" s="114">
        <v>76</v>
      </c>
      <c r="C52" s="114">
        <v>63</v>
      </c>
      <c r="D52" s="114">
        <v>6</v>
      </c>
      <c r="E52" s="114">
        <v>55</v>
      </c>
      <c r="F52" s="114">
        <v>35</v>
      </c>
      <c r="G52" s="114">
        <v>4</v>
      </c>
      <c r="H52" s="114">
        <v>21</v>
      </c>
    </row>
    <row r="53" spans="1:8" ht="12" customHeight="1">
      <c r="A53" s="144" t="s">
        <v>139</v>
      </c>
      <c r="B53" s="114">
        <v>18</v>
      </c>
      <c r="C53" s="114">
        <v>9</v>
      </c>
      <c r="D53" s="114">
        <v>7</v>
      </c>
      <c r="E53" s="114">
        <v>17</v>
      </c>
      <c r="F53" s="114">
        <v>8</v>
      </c>
      <c r="G53" s="114">
        <v>6</v>
      </c>
      <c r="H53" s="114">
        <v>1</v>
      </c>
    </row>
    <row r="54" spans="1:8" ht="12" customHeight="1">
      <c r="A54" s="144"/>
      <c r="B54" s="114"/>
      <c r="C54" s="114"/>
      <c r="D54" s="114"/>
      <c r="E54" s="114"/>
      <c r="F54" s="114"/>
      <c r="G54" s="114"/>
      <c r="H54" s="114"/>
    </row>
    <row r="55" spans="1:8" ht="12" customHeight="1">
      <c r="A55" s="143"/>
      <c r="B55" s="299" t="s">
        <v>66</v>
      </c>
      <c r="C55" s="299"/>
      <c r="D55" s="299"/>
      <c r="E55" s="299"/>
      <c r="F55" s="299"/>
      <c r="G55" s="299"/>
      <c r="H55" s="299"/>
    </row>
    <row r="56" spans="1:8" ht="12" customHeight="1">
      <c r="A56" s="141" t="s">
        <v>141</v>
      </c>
      <c r="B56" s="114">
        <v>630</v>
      </c>
      <c r="C56" s="114">
        <v>514</v>
      </c>
      <c r="D56" s="114">
        <v>91</v>
      </c>
      <c r="E56" s="114">
        <v>705</v>
      </c>
      <c r="F56" s="114">
        <v>645</v>
      </c>
      <c r="G56" s="114">
        <v>49</v>
      </c>
      <c r="H56" s="114">
        <v>-75</v>
      </c>
    </row>
    <row r="57" spans="1:8" ht="12" customHeight="1">
      <c r="A57" s="144" t="s">
        <v>190</v>
      </c>
      <c r="B57" s="114">
        <v>54</v>
      </c>
      <c r="C57" s="114">
        <v>41</v>
      </c>
      <c r="D57" s="114">
        <v>5</v>
      </c>
      <c r="E57" s="114">
        <v>60</v>
      </c>
      <c r="F57" s="114">
        <v>54</v>
      </c>
      <c r="G57" s="114">
        <v>6</v>
      </c>
      <c r="H57" s="114">
        <v>-6</v>
      </c>
    </row>
    <row r="58" spans="1:8" ht="12" customHeight="1">
      <c r="A58" s="144" t="s">
        <v>191</v>
      </c>
      <c r="B58" s="114">
        <v>86</v>
      </c>
      <c r="C58" s="114">
        <v>84</v>
      </c>
      <c r="D58" s="114">
        <v>2</v>
      </c>
      <c r="E58" s="114">
        <v>213</v>
      </c>
      <c r="F58" s="114">
        <v>211</v>
      </c>
      <c r="G58" s="114">
        <v>1</v>
      </c>
      <c r="H58" s="114">
        <v>-127</v>
      </c>
    </row>
    <row r="59" spans="1:8" ht="12" customHeight="1">
      <c r="A59" s="144" t="s">
        <v>220</v>
      </c>
      <c r="B59" s="114">
        <v>51</v>
      </c>
      <c r="C59" s="114">
        <v>48</v>
      </c>
      <c r="D59" s="114">
        <v>3</v>
      </c>
      <c r="E59" s="114">
        <v>48</v>
      </c>
      <c r="F59" s="114">
        <v>47</v>
      </c>
      <c r="G59" s="114">
        <v>1</v>
      </c>
      <c r="H59" s="114">
        <v>3</v>
      </c>
    </row>
    <row r="60" spans="1:8" ht="12" customHeight="1">
      <c r="A60" s="144" t="s">
        <v>401</v>
      </c>
      <c r="B60" s="114">
        <v>43</v>
      </c>
      <c r="C60" s="114">
        <v>38</v>
      </c>
      <c r="D60" s="114">
        <v>5</v>
      </c>
      <c r="E60" s="114">
        <v>7</v>
      </c>
      <c r="F60" s="114">
        <v>7</v>
      </c>
      <c r="G60" s="114">
        <v>0</v>
      </c>
      <c r="H60" s="114">
        <v>36</v>
      </c>
    </row>
    <row r="61" spans="1:8" ht="12" customHeight="1">
      <c r="A61" s="144" t="s">
        <v>239</v>
      </c>
      <c r="B61" s="114">
        <v>33</v>
      </c>
      <c r="C61" s="114">
        <v>10</v>
      </c>
      <c r="D61" s="114">
        <v>17</v>
      </c>
      <c r="E61" s="114">
        <v>18</v>
      </c>
      <c r="F61" s="114">
        <v>3</v>
      </c>
      <c r="G61" s="114">
        <v>12</v>
      </c>
      <c r="H61" s="114">
        <v>15</v>
      </c>
    </row>
    <row r="62" spans="1:8" ht="12" customHeight="1">
      <c r="A62" s="144" t="s">
        <v>192</v>
      </c>
      <c r="B62" s="114">
        <v>18</v>
      </c>
      <c r="C62" s="114">
        <v>18</v>
      </c>
      <c r="D62" s="114">
        <v>0</v>
      </c>
      <c r="E62" s="114">
        <v>112</v>
      </c>
      <c r="F62" s="114">
        <v>111</v>
      </c>
      <c r="G62" s="114">
        <v>1</v>
      </c>
      <c r="H62" s="114">
        <v>-94</v>
      </c>
    </row>
    <row r="63" spans="1:8" ht="12" customHeight="1">
      <c r="A63" s="144" t="s">
        <v>402</v>
      </c>
      <c r="B63" s="114">
        <v>38</v>
      </c>
      <c r="C63" s="114">
        <v>30</v>
      </c>
      <c r="D63" s="114">
        <v>8</v>
      </c>
      <c r="E63" s="114">
        <v>9</v>
      </c>
      <c r="F63" s="114">
        <v>9</v>
      </c>
      <c r="G63" s="114">
        <v>0</v>
      </c>
      <c r="H63" s="114">
        <v>29</v>
      </c>
    </row>
    <row r="64" spans="1:8" ht="12" customHeight="1">
      <c r="A64" s="144" t="s">
        <v>193</v>
      </c>
      <c r="B64" s="114">
        <v>96</v>
      </c>
      <c r="C64" s="114">
        <v>78</v>
      </c>
      <c r="D64" s="114">
        <v>12</v>
      </c>
      <c r="E64" s="114">
        <v>40</v>
      </c>
      <c r="F64" s="114">
        <v>24</v>
      </c>
      <c r="G64" s="114">
        <v>10</v>
      </c>
      <c r="H64" s="114">
        <v>56</v>
      </c>
    </row>
    <row r="65" spans="1:8" ht="12" customHeight="1">
      <c r="A65" s="144" t="s">
        <v>194</v>
      </c>
      <c r="B65" s="114">
        <v>211</v>
      </c>
      <c r="C65" s="114">
        <v>167</v>
      </c>
      <c r="D65" s="114">
        <v>39</v>
      </c>
      <c r="E65" s="114">
        <v>198</v>
      </c>
      <c r="F65" s="114">
        <v>179</v>
      </c>
      <c r="G65" s="114">
        <v>18</v>
      </c>
      <c r="H65" s="114">
        <v>13</v>
      </c>
    </row>
    <row r="66" spans="1:8" ht="12" customHeight="1">
      <c r="A66" s="144"/>
      <c r="B66" s="114"/>
      <c r="C66" s="114"/>
      <c r="D66" s="114"/>
      <c r="E66" s="114"/>
      <c r="F66" s="114"/>
      <c r="G66" s="114"/>
      <c r="H66" s="114"/>
    </row>
    <row r="67" spans="1:8" ht="12" customHeight="1">
      <c r="A67" s="141"/>
      <c r="B67" s="299" t="s">
        <v>67</v>
      </c>
      <c r="C67" s="299"/>
      <c r="D67" s="299"/>
      <c r="E67" s="299"/>
      <c r="F67" s="299"/>
      <c r="G67" s="299"/>
      <c r="H67" s="299"/>
    </row>
    <row r="68" spans="1:8" ht="12" customHeight="1">
      <c r="A68" s="141" t="s">
        <v>142</v>
      </c>
      <c r="B68" s="114">
        <v>1047</v>
      </c>
      <c r="C68" s="114">
        <v>621</v>
      </c>
      <c r="D68" s="114">
        <v>359</v>
      </c>
      <c r="E68" s="114">
        <v>777</v>
      </c>
      <c r="F68" s="114">
        <v>389</v>
      </c>
      <c r="G68" s="114">
        <v>325</v>
      </c>
      <c r="H68" s="114">
        <v>270</v>
      </c>
    </row>
    <row r="69" spans="1:8" ht="12" customHeight="1">
      <c r="A69" s="144" t="s">
        <v>215</v>
      </c>
      <c r="B69" s="114">
        <v>52</v>
      </c>
      <c r="C69" s="114">
        <v>41</v>
      </c>
      <c r="D69" s="114">
        <v>6</v>
      </c>
      <c r="E69" s="114">
        <v>27</v>
      </c>
      <c r="F69" s="114">
        <v>20</v>
      </c>
      <c r="G69" s="114">
        <v>4</v>
      </c>
      <c r="H69" s="114">
        <v>25</v>
      </c>
    </row>
    <row r="70" spans="1:8" ht="12" customHeight="1">
      <c r="A70" s="144" t="s">
        <v>195</v>
      </c>
      <c r="B70" s="114">
        <v>138</v>
      </c>
      <c r="C70" s="114">
        <v>115</v>
      </c>
      <c r="D70" s="114">
        <v>15</v>
      </c>
      <c r="E70" s="114">
        <v>80</v>
      </c>
      <c r="F70" s="114">
        <v>56</v>
      </c>
      <c r="G70" s="114">
        <v>17</v>
      </c>
      <c r="H70" s="114">
        <v>58</v>
      </c>
    </row>
    <row r="71" spans="1:8" ht="12" customHeight="1">
      <c r="A71" s="144" t="s">
        <v>196</v>
      </c>
      <c r="B71" s="114">
        <v>80</v>
      </c>
      <c r="C71" s="114">
        <v>24</v>
      </c>
      <c r="D71" s="114">
        <v>52</v>
      </c>
      <c r="E71" s="114">
        <v>73</v>
      </c>
      <c r="F71" s="114">
        <v>20</v>
      </c>
      <c r="G71" s="114">
        <v>47</v>
      </c>
      <c r="H71" s="114">
        <v>7</v>
      </c>
    </row>
    <row r="72" spans="1:8" ht="12" customHeight="1">
      <c r="A72" s="144" t="s">
        <v>197</v>
      </c>
      <c r="B72" s="114">
        <v>95</v>
      </c>
      <c r="C72" s="114">
        <v>77</v>
      </c>
      <c r="D72" s="114">
        <v>15</v>
      </c>
      <c r="E72" s="114">
        <v>62</v>
      </c>
      <c r="F72" s="114">
        <v>48</v>
      </c>
      <c r="G72" s="114">
        <v>12</v>
      </c>
      <c r="H72" s="114">
        <v>33</v>
      </c>
    </row>
    <row r="73" spans="1:8" ht="12" customHeight="1">
      <c r="A73" s="144" t="s">
        <v>198</v>
      </c>
      <c r="B73" s="114">
        <v>111</v>
      </c>
      <c r="C73" s="114">
        <v>84</v>
      </c>
      <c r="D73" s="114">
        <v>22</v>
      </c>
      <c r="E73" s="114">
        <v>63</v>
      </c>
      <c r="F73" s="114">
        <v>47</v>
      </c>
      <c r="G73" s="114">
        <v>16</v>
      </c>
      <c r="H73" s="114">
        <v>48</v>
      </c>
    </row>
    <row r="74" spans="1:8" ht="12" customHeight="1">
      <c r="A74" s="144" t="s">
        <v>199</v>
      </c>
      <c r="B74" s="114">
        <v>363</v>
      </c>
      <c r="C74" s="114">
        <v>158</v>
      </c>
      <c r="D74" s="114">
        <v>174</v>
      </c>
      <c r="E74" s="114">
        <v>339</v>
      </c>
      <c r="F74" s="114">
        <v>142</v>
      </c>
      <c r="G74" s="114">
        <v>159</v>
      </c>
      <c r="H74" s="114">
        <v>24</v>
      </c>
    </row>
    <row r="75" spans="1:8" ht="12" customHeight="1">
      <c r="A75" s="144" t="s">
        <v>200</v>
      </c>
      <c r="B75" s="114">
        <v>208</v>
      </c>
      <c r="C75" s="114">
        <v>122</v>
      </c>
      <c r="D75" s="114">
        <v>75</v>
      </c>
      <c r="E75" s="114">
        <v>133</v>
      </c>
      <c r="F75" s="114">
        <v>56</v>
      </c>
      <c r="G75" s="114">
        <v>70</v>
      </c>
      <c r="H75" s="114">
        <v>75</v>
      </c>
    </row>
    <row r="76" spans="1:8" ht="12" customHeight="1">
      <c r="A76" s="144"/>
      <c r="B76" s="114"/>
      <c r="C76" s="114"/>
      <c r="D76" s="114"/>
      <c r="E76" s="115"/>
      <c r="F76" s="115"/>
      <c r="G76" s="115"/>
      <c r="H76" s="115"/>
    </row>
    <row r="77" spans="1:8" ht="12" customHeight="1">
      <c r="A77" s="141"/>
      <c r="B77" s="299" t="s">
        <v>68</v>
      </c>
      <c r="C77" s="299"/>
      <c r="D77" s="299"/>
      <c r="E77" s="299"/>
      <c r="F77" s="299"/>
      <c r="G77" s="299"/>
      <c r="H77" s="299"/>
    </row>
    <row r="78" spans="1:8" ht="12" customHeight="1">
      <c r="A78" s="141" t="s">
        <v>143</v>
      </c>
      <c r="B78" s="114">
        <v>3133</v>
      </c>
      <c r="C78" s="114">
        <v>2441</v>
      </c>
      <c r="D78" s="114">
        <v>312</v>
      </c>
      <c r="E78" s="114">
        <v>1203</v>
      </c>
      <c r="F78" s="114">
        <v>927</v>
      </c>
      <c r="G78" s="114">
        <v>214</v>
      </c>
      <c r="H78" s="114">
        <v>1930</v>
      </c>
    </row>
    <row r="79" spans="1:8" ht="12" customHeight="1">
      <c r="A79" s="144" t="s">
        <v>207</v>
      </c>
      <c r="B79" s="114">
        <v>378</v>
      </c>
      <c r="C79" s="114">
        <v>303</v>
      </c>
      <c r="D79" s="114">
        <v>55</v>
      </c>
      <c r="E79" s="114">
        <v>285</v>
      </c>
      <c r="F79" s="114">
        <v>251</v>
      </c>
      <c r="G79" s="114">
        <v>27</v>
      </c>
      <c r="H79" s="114">
        <v>93</v>
      </c>
    </row>
    <row r="80" spans="1:8" ht="12" customHeight="1">
      <c r="A80" s="144" t="s">
        <v>366</v>
      </c>
      <c r="B80" s="114">
        <v>60</v>
      </c>
      <c r="C80" s="114">
        <v>59</v>
      </c>
      <c r="D80" s="114">
        <v>1</v>
      </c>
      <c r="E80" s="114">
        <v>43</v>
      </c>
      <c r="F80" s="114">
        <v>37</v>
      </c>
      <c r="G80" s="114">
        <v>1</v>
      </c>
      <c r="H80" s="114">
        <v>17</v>
      </c>
    </row>
    <row r="81" spans="1:8" ht="12" customHeight="1">
      <c r="A81" s="144" t="s">
        <v>202</v>
      </c>
      <c r="B81" s="114">
        <v>178</v>
      </c>
      <c r="C81" s="114">
        <v>157</v>
      </c>
      <c r="D81" s="114">
        <v>18</v>
      </c>
      <c r="E81" s="114">
        <v>77</v>
      </c>
      <c r="F81" s="114">
        <v>67</v>
      </c>
      <c r="G81" s="114">
        <v>9</v>
      </c>
      <c r="H81" s="114">
        <v>101</v>
      </c>
    </row>
    <row r="82" spans="1:8" ht="12" customHeight="1">
      <c r="A82" s="144" t="s">
        <v>217</v>
      </c>
      <c r="B82" s="114">
        <v>118</v>
      </c>
      <c r="C82" s="114">
        <v>108</v>
      </c>
      <c r="D82" s="114">
        <v>8</v>
      </c>
      <c r="E82" s="114">
        <v>35</v>
      </c>
      <c r="F82" s="114">
        <v>29</v>
      </c>
      <c r="G82" s="114">
        <v>4</v>
      </c>
      <c r="H82" s="114">
        <v>83</v>
      </c>
    </row>
    <row r="83" spans="1:8" ht="12" customHeight="1">
      <c r="A83" s="144" t="s">
        <v>240</v>
      </c>
      <c r="B83" s="114">
        <v>67</v>
      </c>
      <c r="C83" s="114">
        <v>32</v>
      </c>
      <c r="D83" s="114">
        <v>7</v>
      </c>
      <c r="E83" s="114">
        <v>18</v>
      </c>
      <c r="F83" s="114">
        <v>12</v>
      </c>
      <c r="G83" s="114">
        <v>4</v>
      </c>
      <c r="H83" s="114">
        <v>49</v>
      </c>
    </row>
    <row r="84" spans="1:8" ht="12" customHeight="1">
      <c r="A84" s="144" t="s">
        <v>403</v>
      </c>
      <c r="B84" s="114">
        <v>68</v>
      </c>
      <c r="C84" s="114">
        <v>60</v>
      </c>
      <c r="D84" s="114">
        <v>7</v>
      </c>
      <c r="E84" s="114">
        <v>44</v>
      </c>
      <c r="F84" s="114">
        <v>38</v>
      </c>
      <c r="G84" s="114">
        <v>3</v>
      </c>
      <c r="H84" s="114">
        <v>24</v>
      </c>
    </row>
    <row r="85" spans="1:8" ht="12" customHeight="1">
      <c r="A85" s="144" t="s">
        <v>203</v>
      </c>
      <c r="B85" s="114">
        <v>161</v>
      </c>
      <c r="C85" s="114">
        <v>20</v>
      </c>
      <c r="D85" s="114">
        <v>12</v>
      </c>
      <c r="E85" s="114">
        <v>32</v>
      </c>
      <c r="F85" s="114">
        <v>23</v>
      </c>
      <c r="G85" s="114">
        <v>4</v>
      </c>
      <c r="H85" s="114">
        <v>129</v>
      </c>
    </row>
    <row r="86" spans="1:8" ht="12" customHeight="1">
      <c r="A86" s="144" t="s">
        <v>204</v>
      </c>
      <c r="B86" s="114">
        <v>60</v>
      </c>
      <c r="C86" s="114">
        <v>50</v>
      </c>
      <c r="D86" s="114">
        <v>10</v>
      </c>
      <c r="E86" s="114">
        <v>40</v>
      </c>
      <c r="F86" s="114">
        <v>36</v>
      </c>
      <c r="G86" s="114">
        <v>3</v>
      </c>
      <c r="H86" s="114">
        <v>20</v>
      </c>
    </row>
    <row r="87" spans="1:8" ht="12" customHeight="1">
      <c r="A87" s="144" t="s">
        <v>218</v>
      </c>
      <c r="B87" s="114">
        <v>1138</v>
      </c>
      <c r="C87" s="114">
        <v>1035</v>
      </c>
      <c r="D87" s="114">
        <v>2</v>
      </c>
      <c r="E87" s="114">
        <v>30</v>
      </c>
      <c r="F87" s="114">
        <v>28</v>
      </c>
      <c r="G87" s="114">
        <v>1</v>
      </c>
      <c r="H87" s="114">
        <v>1108</v>
      </c>
    </row>
    <row r="88" spans="1:8" ht="12" customHeight="1">
      <c r="A88" s="144" t="s">
        <v>206</v>
      </c>
      <c r="B88" s="114">
        <v>105</v>
      </c>
      <c r="C88" s="114">
        <v>64</v>
      </c>
      <c r="D88" s="114">
        <v>34</v>
      </c>
      <c r="E88" s="114">
        <v>78</v>
      </c>
      <c r="F88" s="114">
        <v>31</v>
      </c>
      <c r="G88" s="114">
        <v>45</v>
      </c>
      <c r="H88" s="114">
        <v>27</v>
      </c>
    </row>
    <row r="89" spans="1:8" ht="12" customHeight="1">
      <c r="A89" s="144" t="s">
        <v>205</v>
      </c>
      <c r="B89" s="114">
        <v>74</v>
      </c>
      <c r="C89" s="114">
        <v>6</v>
      </c>
      <c r="D89" s="114">
        <v>44</v>
      </c>
      <c r="E89" s="114">
        <v>53</v>
      </c>
      <c r="F89" s="114">
        <v>22</v>
      </c>
      <c r="G89" s="114">
        <v>21</v>
      </c>
      <c r="H89" s="114">
        <v>21</v>
      </c>
    </row>
    <row r="90" spans="1:8" ht="12" customHeight="1">
      <c r="A90" s="144" t="s">
        <v>201</v>
      </c>
      <c r="B90" s="114">
        <v>115</v>
      </c>
      <c r="C90" s="114">
        <v>107</v>
      </c>
      <c r="D90" s="114">
        <v>8</v>
      </c>
      <c r="E90" s="114">
        <v>127</v>
      </c>
      <c r="F90" s="114">
        <v>115</v>
      </c>
      <c r="G90" s="114">
        <v>11</v>
      </c>
      <c r="H90" s="114">
        <v>-12</v>
      </c>
    </row>
    <row r="91" spans="1:8" ht="12" customHeight="1">
      <c r="A91" s="144" t="s">
        <v>208</v>
      </c>
      <c r="B91" s="114">
        <v>611</v>
      </c>
      <c r="C91" s="114">
        <v>440</v>
      </c>
      <c r="D91" s="114">
        <v>106</v>
      </c>
      <c r="E91" s="114">
        <v>341</v>
      </c>
      <c r="F91" s="114">
        <v>238</v>
      </c>
      <c r="G91" s="114">
        <v>81</v>
      </c>
      <c r="H91" s="114">
        <v>270</v>
      </c>
    </row>
    <row r="92" spans="1:8" ht="12" customHeight="1">
      <c r="A92" s="144"/>
      <c r="B92" s="114"/>
      <c r="C92" s="114"/>
      <c r="D92" s="114"/>
      <c r="E92" s="115"/>
      <c r="F92" s="115"/>
      <c r="G92" s="115"/>
      <c r="H92" s="115"/>
    </row>
    <row r="93" spans="1:8" ht="12" customHeight="1">
      <c r="A93" s="141"/>
      <c r="B93" s="297" t="s">
        <v>209</v>
      </c>
      <c r="C93" s="297"/>
      <c r="D93" s="297"/>
      <c r="E93" s="297"/>
      <c r="F93" s="297"/>
      <c r="G93" s="297"/>
      <c r="H93" s="297"/>
    </row>
    <row r="94" spans="1:8" ht="12" customHeight="1">
      <c r="A94" s="145" t="s">
        <v>144</v>
      </c>
      <c r="B94" s="114">
        <v>136</v>
      </c>
      <c r="C94" s="114">
        <v>35</v>
      </c>
      <c r="D94" s="114">
        <v>88</v>
      </c>
      <c r="E94" s="114">
        <v>148</v>
      </c>
      <c r="F94" s="114">
        <v>31</v>
      </c>
      <c r="G94" s="114">
        <v>111</v>
      </c>
      <c r="H94" s="114">
        <v>-12</v>
      </c>
    </row>
    <row r="95" spans="1:8" ht="12" customHeight="1">
      <c r="A95" s="144" t="s">
        <v>74</v>
      </c>
      <c r="B95" s="114">
        <v>110</v>
      </c>
      <c r="C95" s="114">
        <v>27</v>
      </c>
      <c r="D95" s="114">
        <v>72</v>
      </c>
      <c r="E95" s="114">
        <v>111</v>
      </c>
      <c r="F95" s="114">
        <v>25</v>
      </c>
      <c r="G95" s="114">
        <v>81</v>
      </c>
      <c r="H95" s="114">
        <v>-1</v>
      </c>
    </row>
    <row r="96" spans="1:8" ht="12" customHeight="1">
      <c r="A96" s="144" t="s">
        <v>221</v>
      </c>
      <c r="B96" s="114">
        <v>26</v>
      </c>
      <c r="C96" s="114">
        <v>8</v>
      </c>
      <c r="D96" s="114">
        <v>16</v>
      </c>
      <c r="E96" s="114">
        <v>37</v>
      </c>
      <c r="F96" s="114">
        <v>6</v>
      </c>
      <c r="G96" s="114">
        <v>30</v>
      </c>
      <c r="H96" s="114">
        <v>-11</v>
      </c>
    </row>
    <row r="97" spans="1:8" ht="12" customHeight="1">
      <c r="A97" s="144" t="s">
        <v>216</v>
      </c>
      <c r="B97" s="114">
        <v>0</v>
      </c>
      <c r="C97" s="114">
        <v>0</v>
      </c>
      <c r="D97" s="114">
        <v>0</v>
      </c>
      <c r="E97" s="114">
        <v>0</v>
      </c>
      <c r="F97" s="114">
        <v>0</v>
      </c>
      <c r="G97" s="114">
        <v>0</v>
      </c>
      <c r="H97" s="114">
        <v>0</v>
      </c>
    </row>
    <row r="98" spans="1:8" ht="12" customHeight="1">
      <c r="A98" s="144"/>
      <c r="B98" s="114"/>
      <c r="C98" s="114"/>
      <c r="D98" s="114"/>
      <c r="E98" s="114"/>
      <c r="F98" s="114"/>
      <c r="G98" s="114"/>
      <c r="H98" s="114"/>
    </row>
    <row r="99" spans="1:8" ht="12" customHeight="1">
      <c r="A99" s="144"/>
      <c r="B99" s="297" t="s">
        <v>210</v>
      </c>
      <c r="C99" s="297"/>
      <c r="D99" s="297"/>
      <c r="E99" s="297"/>
      <c r="F99" s="297"/>
      <c r="G99" s="297"/>
      <c r="H99" s="297"/>
    </row>
    <row r="100" spans="1:8" ht="12" customHeight="1">
      <c r="A100" s="146" t="s">
        <v>211</v>
      </c>
      <c r="B100" s="114">
        <v>5631</v>
      </c>
      <c r="C100" s="114">
        <v>173</v>
      </c>
      <c r="D100" s="114">
        <v>1112</v>
      </c>
      <c r="E100" s="114">
        <v>5539</v>
      </c>
      <c r="F100" s="114">
        <v>156</v>
      </c>
      <c r="G100" s="114">
        <v>3697</v>
      </c>
      <c r="H100" s="114">
        <v>92</v>
      </c>
    </row>
    <row r="101" spans="1:8" ht="12" customHeight="1">
      <c r="A101" s="132" t="s">
        <v>6</v>
      </c>
      <c r="B101" s="133"/>
      <c r="C101" s="133"/>
      <c r="D101" s="133"/>
      <c r="E101" s="133"/>
      <c r="F101" s="133"/>
      <c r="G101" s="133"/>
      <c r="H101" s="133"/>
    </row>
    <row r="102" spans="1:8" ht="12" customHeight="1">
      <c r="A102" s="298" t="s">
        <v>212</v>
      </c>
      <c r="B102" s="298"/>
      <c r="C102" s="298"/>
      <c r="D102" s="298"/>
      <c r="E102" s="298"/>
      <c r="F102" s="298"/>
      <c r="G102" s="298"/>
      <c r="H102" s="298"/>
    </row>
    <row r="103" spans="1:8" ht="12" customHeight="1">
      <c r="A103" s="134"/>
      <c r="B103" s="135"/>
      <c r="C103" s="135"/>
      <c r="D103" s="135"/>
      <c r="E103" s="136"/>
      <c r="F103" s="137"/>
      <c r="G103" s="137"/>
      <c r="H103" s="137"/>
    </row>
    <row r="104" spans="1:8" ht="12" customHeight="1"/>
    <row r="105" spans="1:8" ht="12" customHeight="1"/>
    <row r="106" spans="1:8" ht="12" customHeight="1"/>
    <row r="107" spans="1:8" ht="12" customHeight="1"/>
    <row r="108" spans="1:8" ht="12" customHeight="1"/>
    <row r="109" spans="1:8" ht="12" customHeight="1"/>
    <row r="110" spans="1:8" ht="12" customHeight="1"/>
    <row r="111" spans="1:8" ht="12" customHeight="1"/>
    <row r="112" spans="1:8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</sheetData>
  <mergeCells count="15">
    <mergeCell ref="B99:H99"/>
    <mergeCell ref="A102:H102"/>
    <mergeCell ref="B9:H9"/>
    <mergeCell ref="B55:H55"/>
    <mergeCell ref="B67:H67"/>
    <mergeCell ref="B77:H77"/>
    <mergeCell ref="B93:H93"/>
    <mergeCell ref="A6:H6"/>
    <mergeCell ref="A1:H1"/>
    <mergeCell ref="A2:H2"/>
    <mergeCell ref="A3:A5"/>
    <mergeCell ref="H3:H5"/>
    <mergeCell ref="B4:B5"/>
    <mergeCell ref="E4:E5"/>
    <mergeCell ref="F4:G4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j/17 –  Brandenburg  &amp;G</oddFooter>
  </headerFooter>
  <rowBreaks count="1" manualBreakCount="1">
    <brk id="53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7</vt:i4>
      </vt:variant>
    </vt:vector>
  </HeadingPairs>
  <TitlesOfParts>
    <vt:vector size="25" baseType="lpstr">
      <vt:lpstr>Titel</vt:lpstr>
      <vt:lpstr>Impressum</vt:lpstr>
      <vt:lpstr>Inhaltsverzeichnis</vt:lpstr>
      <vt:lpstr>G1</vt:lpstr>
      <vt:lpstr>1.1</vt:lpstr>
      <vt:lpstr>1.2</vt:lpstr>
      <vt:lpstr>1.3</vt:lpstr>
      <vt:lpstr>2</vt:lpstr>
      <vt:lpstr>3</vt:lpstr>
      <vt:lpstr>4 </vt:lpstr>
      <vt:lpstr>5.1</vt:lpstr>
      <vt:lpstr>5.2</vt:lpstr>
      <vt:lpstr>5.3</vt:lpstr>
      <vt:lpstr>6</vt:lpstr>
      <vt:lpstr>7,G2</vt:lpstr>
      <vt:lpstr>8 </vt:lpstr>
      <vt:lpstr>U4</vt:lpstr>
      <vt:lpstr>Daten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  <vt:lpstr>'G1'!Drucktitel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Brandenburg 2017</dc:title>
  <dc:subject>Wanderungsstatistik</dc:subject>
  <dc:creator>Amt für Statistik Berlin-Brandenburg</dc:creator>
  <cp:keywords>Wanderungen über die Verwaltungsbezirks- bzw. Landesgrenzen von Brandenburg, Binnenwanderungen in Brandenburg</cp:keywords>
  <cp:lastModifiedBy>Amt für Statistik Berlin-Brandenburg</cp:lastModifiedBy>
  <cp:lastPrinted>2018-10-15T11:37:25Z</cp:lastPrinted>
  <dcterms:created xsi:type="dcterms:W3CDTF">2006-03-07T15:11:17Z</dcterms:created>
  <dcterms:modified xsi:type="dcterms:W3CDTF">2018-10-17T07:55:05Z</dcterms:modified>
  <cp:category>Statistischer Bericht A III 2 – j</cp:category>
</cp:coreProperties>
</file>