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616" windowHeight="10608" tabRatio="878"/>
  </bookViews>
  <sheets>
    <sheet name="Titel" sheetId="16" r:id="rId1"/>
    <sheet name="Impressum" sheetId="33" r:id="rId2"/>
    <sheet name="Inhaltsverzeichnis" sheetId="34" r:id="rId3"/>
    <sheet name="G1" sheetId="31" r:id="rId4"/>
    <sheet name="G2,T1" sheetId="23" r:id="rId5"/>
    <sheet name="T2+T3" sheetId="35" r:id="rId6"/>
    <sheet name="T4" sheetId="36" r:id="rId7"/>
    <sheet name="T5" sheetId="37" r:id="rId8"/>
    <sheet name="T6" sheetId="38" r:id="rId9"/>
    <sheet name="T7" sheetId="39" r:id="rId10"/>
    <sheet name="U4" sheetId="40" r:id="rId11"/>
    <sheet name="Daten" sheetId="41" r:id="rId12"/>
  </sheets>
  <definedNames>
    <definedName name="_AMO_UniqueIdentifier" hidden="1">"'caf89fcc-cf93-40e6-bab7-976701f99007'"</definedName>
    <definedName name="_xlnm._FilterDatabase" localSheetId="7" hidden="1">'T5'!#REF!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Area" localSheetId="3">'G1'!$A$1:$G$59</definedName>
    <definedName name="_xlnm.Print_Area" localSheetId="4">'G2,T1'!$A$1:$G$65</definedName>
    <definedName name="_xlnm.Print_Area" localSheetId="8">'T6'!$A$1:$H$61</definedName>
    <definedName name="_xlnm.Print_Area" localSheetId="9">'T7'!$A$1:$F$69</definedName>
    <definedName name="_xlnm.Print_Area" localSheetId="0">Titel!$A$1:$D$34</definedName>
    <definedName name="_xlnm.Print_Area" localSheetId="10">'U4'!$A$1:$G$52</definedName>
    <definedName name="_xlnm.Print_Titles" localSheetId="7">'T5'!$1:$5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in den Tabellen 5, 6 und 7
</t>
        </r>
      </text>
    </comment>
  </commentList>
</comments>
</file>

<file path=xl/sharedStrings.xml><?xml version="1.0" encoding="utf-8"?>
<sst xmlns="http://schemas.openxmlformats.org/spreadsheetml/2006/main" count="514" uniqueCount="239">
  <si>
    <t>Jahr</t>
  </si>
  <si>
    <t>Insgesamt</t>
  </si>
  <si>
    <t>–</t>
  </si>
  <si>
    <t>•</t>
  </si>
  <si>
    <t>Anzahl</t>
  </si>
  <si>
    <t>x</t>
  </si>
  <si>
    <t>_____</t>
  </si>
  <si>
    <t>insgesamt</t>
  </si>
  <si>
    <t>männlich</t>
  </si>
  <si>
    <t>weiblich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</si>
  <si>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</si>
  <si>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</si>
  <si>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</si>
  <si>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</si>
  <si>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</si>
  <si>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</si>
  <si>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</si>
  <si>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</si>
  <si>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</si>
  <si>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</si>
  <si>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</si>
  <si>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</si>
  <si>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</si>
  <si>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</si>
  <si>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</si>
  <si>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</si>
  <si>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</si>
  <si>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</si>
  <si>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</si>
  <si>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</si>
  <si>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</si>
  <si>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</si>
  <si>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</si>
  <si>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</si>
  <si>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</si>
  <si>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</si>
  <si>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</si>
  <si>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</si>
  <si>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</si>
  <si>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</si>
  <si>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</si>
  <si>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</si>
  <si>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§ 9
StAG</t>
  </si>
  <si>
    <t>§ 10 Abs.1 StAG</t>
  </si>
  <si>
    <t>§ 10 Abs.2 StAG</t>
  </si>
  <si>
    <t>§ 10 Abs.3 StAG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</si>
  <si>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</si>
  <si>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</si>
  <si>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</si>
  <si>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</si>
  <si>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</si>
  <si>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</si>
  <si>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</si>
  <si>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</si>
  <si>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</si>
  <si>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</si>
  <si>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</si>
  <si>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Berlin  </t>
  </si>
  <si>
    <t>Alter in Jahren</t>
  </si>
  <si>
    <t>Griechenland</t>
  </si>
  <si>
    <t>Türkei</t>
  </si>
  <si>
    <t>Polen</t>
  </si>
  <si>
    <t>Bulgarien</t>
  </si>
  <si>
    <t>Ukraine</t>
  </si>
  <si>
    <t>Russische Föderation</t>
  </si>
  <si>
    <t>Bosnien und Herzegowina</t>
  </si>
  <si>
    <t>Kosovo</t>
  </si>
  <si>
    <t>Marokko</t>
  </si>
  <si>
    <t>Tunesien</t>
  </si>
  <si>
    <t>Ägypten</t>
  </si>
  <si>
    <t>Ghana</t>
  </si>
  <si>
    <t>Nigeria</t>
  </si>
  <si>
    <t>Kamerun</t>
  </si>
  <si>
    <t>Vereinigte Staaten</t>
  </si>
  <si>
    <t>Mexiko</t>
  </si>
  <si>
    <t>Kuba</t>
  </si>
  <si>
    <t>Dominikanische Republik</t>
  </si>
  <si>
    <t>Brasilien</t>
  </si>
  <si>
    <t>Irak</t>
  </si>
  <si>
    <t>Pakistan</t>
  </si>
  <si>
    <t>Indien</t>
  </si>
  <si>
    <t>Vietnam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</si>
  <si>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</si>
  <si>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</si>
  <si>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</si>
  <si>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</si>
  <si>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Anspruchs-
einbürgerungen</t>
  </si>
  <si>
    <t>Ermessens-
einbürgerungen</t>
  </si>
  <si>
    <t>Libanon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</si>
  <si>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</si>
  <si>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</si>
  <si>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</si>
  <si>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</si>
  <si>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</si>
  <si>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jährlich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</si>
  <si>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</si>
  <si>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Eingebürgerte Personen in Berlin seit 1991 nach Art der Einbürgerung</t>
  </si>
  <si>
    <t>Einbürgerung</t>
  </si>
  <si>
    <t>der Einbürgerung und Rechtsgründen der Einbürgerung</t>
  </si>
  <si>
    <t>Einbürgerungsart und Geschlecht</t>
  </si>
  <si>
    <t>hörigkeit und Rechtsgründen der Einbürgerung</t>
  </si>
  <si>
    <t>hörigkeit und Altersgruppen</t>
  </si>
  <si>
    <t>angehörigkeit und Aufenthaltsdauer im Bundesgebiet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</si>
  <si>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</si>
  <si>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</si>
  <si>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</si>
  <si>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</si>
  <si>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x  </t>
  </si>
  <si>
    <t>____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</si>
  <si>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</si>
  <si>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</si>
  <si>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</si>
  <si>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</si>
  <si>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</si>
  <si>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</si>
  <si>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</si>
  <si>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</si>
  <si>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</si>
  <si>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</si>
  <si>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</si>
  <si>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</si>
  <si>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</si>
  <si>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</si>
  <si>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</si>
  <si>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Wohnsitz zum
Zeitpunkt der
Einbürgerung</t>
  </si>
  <si>
    <t>Eingebürgerte
Personen
insgesamt</t>
  </si>
  <si>
    <t xml:space="preserve">Mitte </t>
  </si>
  <si>
    <t>Einbürgerung nach …</t>
  </si>
  <si>
    <t>Personen insgesamt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</si>
  <si>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</si>
  <si>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</si>
  <si>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</si>
  <si>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</si>
  <si>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</si>
  <si>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</si>
  <si>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</si>
  <si>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</si>
  <si>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</si>
  <si>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</si>
  <si>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</si>
  <si>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</si>
  <si>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Bisherige
Staatsangehörigkeit
(Heimatstaat)</t>
  </si>
  <si>
    <t xml:space="preserve">Europäische Staaten  </t>
  </si>
  <si>
    <t>Sonstige afrikanische Staaten</t>
  </si>
  <si>
    <t xml:space="preserve">Afrikanische Staaten  </t>
  </si>
  <si>
    <t>Sonstige amerikanische Staaten</t>
  </si>
  <si>
    <t xml:space="preserve">Amerikanische Staaten  </t>
  </si>
  <si>
    <t>Iran</t>
  </si>
  <si>
    <t>Syrien</t>
  </si>
  <si>
    <t>Sonstige asiatische Staaten</t>
  </si>
  <si>
    <t>Australien und ozean. Staaten</t>
  </si>
  <si>
    <t xml:space="preserve">Insgesamt  </t>
  </si>
  <si>
    <t>Bisherige
Staatsangehörigkeit
 (Heimatstaat)</t>
  </si>
  <si>
    <t>Im Alter von ... bis unter ... Jahren</t>
  </si>
  <si>
    <t>23 - 35</t>
  </si>
  <si>
    <t>35 - 45</t>
  </si>
  <si>
    <t>45 - 60</t>
  </si>
  <si>
    <t xml:space="preserve"> 60 und älter</t>
  </si>
  <si>
    <t>Serbien¹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</si>
  <si>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</si>
  <si>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</si>
  <si>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</si>
  <si>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</si>
  <si>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</si>
  <si>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</si>
  <si>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</si>
  <si>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</si>
  <si>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</si>
  <si>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Rechtsgründe der Einbürgerung</t>
  </si>
  <si>
    <t>Grafik 2</t>
  </si>
  <si>
    <t>Grafik 1</t>
  </si>
  <si>
    <t>Altersgruppe</t>
  </si>
  <si>
    <t>Männlich</t>
  </si>
  <si>
    <t>Weiblich</t>
  </si>
  <si>
    <t>0 - 5</t>
  </si>
  <si>
    <t>5 - 10</t>
  </si>
  <si>
    <t>10 - 15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</si>
  <si>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</si>
  <si>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</si>
  <si>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</si>
  <si>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</si>
  <si>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</si>
  <si>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</si>
  <si>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</si>
  <si>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</si>
  <si>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 xml:space="preserve">1   Eingebürgerte Personen in Berlin seit 1991 nach Art der Einbürgerung  </t>
  </si>
  <si>
    <t>1 einschließlich ehemaliges Serbien und Montenegro sowie Serbien (einschl. Kosovo)</t>
  </si>
  <si>
    <t>2 einschließlich ehemaliges Serbien und Montenegro sowie Serbien (einschl. Kosovo)</t>
  </si>
  <si>
    <t>4 einschließlich Hongkong</t>
  </si>
  <si>
    <t xml:space="preserve">Vereinigtes Königreich² </t>
  </si>
  <si>
    <t>China³</t>
  </si>
  <si>
    <t>3 einschließlich Hongkong</t>
  </si>
  <si>
    <t>Serbien²</t>
  </si>
  <si>
    <t>Vereinigtes Königreich³</t>
  </si>
  <si>
    <t xml:space="preserve">1 Die Aufenthaltsdauer wird mit Bezug auf das Jahr des ersten Zuzugs in das Bundesgebiet errechnet, ungeachtet eventueller zwischenzeitlicher Unterbrechung dieses Aufenthalts. </t>
  </si>
  <si>
    <t>Staatenlos und ungeklärt</t>
  </si>
  <si>
    <t>sonstigen
Rechts-
gründen</t>
  </si>
  <si>
    <t>A I 9 – j / 17</t>
  </si>
  <si>
    <r>
      <t xml:space="preserve">Einbürgerungen
im </t>
    </r>
    <r>
      <rPr>
        <b/>
        <sz val="16"/>
        <rFont val="Arial"/>
        <family val="2"/>
      </rPr>
      <t>Land Berlin
2017</t>
    </r>
  </si>
  <si>
    <t>A I 9 – j/17</t>
  </si>
  <si>
    <r>
      <t>Erschienen im</t>
    </r>
    <r>
      <rPr>
        <b/>
        <sz val="8"/>
        <rFont val="Arial"/>
        <family val="2"/>
      </rPr>
      <t xml:space="preserve"> Juli 2018</t>
    </r>
  </si>
  <si>
    <t>Steinstraße 104-106</t>
  </si>
  <si>
    <t>14480 Potsdam</t>
  </si>
  <si>
    <t>Potsdam, 2018</t>
  </si>
  <si>
    <t>Eingebürgerte Personen in Berlin 2017 nach Altersgruppen und</t>
  </si>
  <si>
    <t>Eingebürgerte Personen in Berlin 2017 nach Bezirken</t>
  </si>
  <si>
    <t>Eingebürgerte Personen in Berlin 2017 nach Rechtsgründen der</t>
  </si>
  <si>
    <t>Eingebürgerte Personen in Berlin 2017 nach Wohnsitz zum Zeitpunkt</t>
  </si>
  <si>
    <t>Eingebürgerte Personen in Berlin 2017 nach Altersgruppen,</t>
  </si>
  <si>
    <t>Eingebürgerte Personen in Berlin 2017 nach bisheriger Staatsange-</t>
  </si>
  <si>
    <t>1991 bis 2017</t>
  </si>
  <si>
    <t>2   Eingebürgerte Personen in Berlin 2017 nach Rechtsgründen der Einbürgerung</t>
  </si>
  <si>
    <t>4   Eingebürgerte Personen in Berlin 2017 nach Altersgruppen, Einbürgerungsart und Geschlecht</t>
  </si>
  <si>
    <t>Italien</t>
  </si>
  <si>
    <t>Kenia</t>
  </si>
  <si>
    <t>Kolumbien</t>
  </si>
  <si>
    <t>Afghanistan</t>
  </si>
  <si>
    <t>3   Eingebürgerte Personen in Berlin 2017 nach Wohnsitz zum Zeitpunkt der Einbürgerung
     und Rechtsgründen der Einbürgerung</t>
  </si>
  <si>
    <t>5   Eingebürgerte Personen in Berlin 2017 nach bisheriger Staatsangehörigkeit und Rechtsgründen
     der Einbürgerung</t>
  </si>
  <si>
    <t>unter 16</t>
  </si>
  <si>
    <t>16 - 23</t>
  </si>
  <si>
    <t xml:space="preserve">Australien und ozean. Staaten </t>
  </si>
  <si>
    <t>2 einschließlich britische Überseegebiete</t>
  </si>
  <si>
    <t>6   Eingebürgerte Personen in Berlin 2017 nach bisheriger Staatsangehörigkeit und Altersgruppen</t>
  </si>
  <si>
    <t>3 einschließlich britische Überseegebiete</t>
  </si>
  <si>
    <t>7   Eingebürgerte Personen in Berlin 2017 nach bisheriger Staatsangehörigkeit und
     Aufenthaltsdauer im Bundesgebiet</t>
  </si>
  <si>
    <t>Eingebürgerte Personen in Berlin 2017 nach Altersgruppen und Geschlecht</t>
  </si>
  <si>
    <t>2   Eingebürgerte Personen in Berlin 2017 nach Bezirken</t>
  </si>
  <si>
    <t>Titelgrafik</t>
  </si>
  <si>
    <t>nach bisheriger Staatsangehörigkeit</t>
  </si>
  <si>
    <t xml:space="preserve">Vereinigtes Königreich </t>
  </si>
  <si>
    <t>Sonstige</t>
  </si>
  <si>
    <t>60 und älter</t>
  </si>
  <si>
    <t>Eingebürgerte Personen in Berlin 2017</t>
  </si>
  <si>
    <t>Eingebürgerte Personen in Berlin 2017
nach bisheriger Staatsangehörigkeit (Heimatstaat)</t>
  </si>
  <si>
    <t>1   Eingebürgerte Personen in Berlin 2017 nach Altersgruppen und Geschlecht</t>
  </si>
  <si>
    <t>Eingebürgerte Personen in Berlin 2017 nach bisheriger Staatsangehörigkeit</t>
  </si>
  <si>
    <t>Korrektur vom 19.07.2018</t>
  </si>
  <si>
    <r>
      <t>China</t>
    </r>
    <r>
      <rPr>
        <sz val="8"/>
        <rFont val="Arial Unicode MS"/>
        <family val="2"/>
      </rPr>
      <t>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</si>
</sst>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#,##0;\ \–\ #,##0;\–"/>
    <numFmt numFmtId="165" formatCode="0_;_0"/>
    <numFmt numFmtId="166" formatCode="@\ *."/>
    <numFmt numFmtId="167" formatCode="@*."/>
    <numFmt numFmtId="168" formatCode="#,##0;\–\ #\ ##0;\–"/>
    <numFmt numFmtId="169" formatCode="#,##0;\ \–\ #,##0"/>
    <numFmt numFmtId="170" formatCode="#,##0.0;\ \–\ #,##0.0"/>
    <numFmt numFmtId="171" formatCode="#,##0.0;\–\ #\ ##0.0;\–"/>
    <numFmt numFmtId="172" formatCode="#,##0__"/>
    <numFmt numFmtId="173" formatCode="#\ ##0"/>
    <numFmt numFmtId="174" formatCode="[=0]\ \–__;??\ ??0\ \ "/>
    <numFmt numFmtId="175" formatCode="[=0]\–__;??\ ??0__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0" fontId="1" fillId="0" borderId="0"/>
  </cellStyleXfs>
  <cellXfs count="224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 applyAlignment="1">
      <alignment horizontal="right"/>
    </xf>
    <xf numFmtId="0" fontId="22" fillId="0" borderId="0" xfId="1"/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" fillId="0" borderId="2" xfId="0" applyFont="1" applyBorder="1" applyAlignment="1">
      <alignment horizontal="center" vertical="center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4" fillId="0" borderId="0" xfId="27" applyFont="1" applyAlignment="1" applyProtection="1">
      <alignment horizontal="right"/>
    </xf>
    <xf numFmtId="167" fontId="22" fillId="0" borderId="0" xfId="1" applyNumberFormat="1"/>
    <xf numFmtId="0" fontId="12" fillId="0" borderId="0" xfId="28" applyFont="1" applyAlignment="1"/>
    <xf numFmtId="0" fontId="20" fillId="0" borderId="0" xfId="28" applyFont="1"/>
    <xf numFmtId="0" fontId="14" fillId="0" borderId="0" xfId="28" applyFont="1" applyAlignment="1">
      <alignment horizontal="right"/>
    </xf>
    <xf numFmtId="0" fontId="12" fillId="0" borderId="0" xfId="28" applyFont="1" applyAlignment="1">
      <alignment horizontal="left"/>
    </xf>
    <xf numFmtId="0" fontId="2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4" fillId="0" borderId="0" xfId="28" applyFont="1"/>
    <xf numFmtId="0" fontId="14" fillId="0" borderId="0" xfId="28" applyFont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2" fillId="0" borderId="0" xfId="28" applyFont="1" applyBorder="1" applyAlignment="1" applyProtection="1">
      <alignment horizontal="right"/>
      <protection locked="0"/>
    </xf>
    <xf numFmtId="0" fontId="20" fillId="0" borderId="0" xfId="28" applyFont="1" applyBorder="1"/>
    <xf numFmtId="0" fontId="21" fillId="0" borderId="0" xfId="28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4" fillId="0" borderId="0" xfId="28" applyFont="1" applyBorder="1" applyAlignment="1">
      <alignment wrapText="1"/>
    </xf>
    <xf numFmtId="0" fontId="22" fillId="0" borderId="0" xfId="1" applyAlignment="1" applyProtection="1">
      <alignment horizontal="right"/>
      <protection locked="0"/>
    </xf>
    <xf numFmtId="0" fontId="21" fillId="0" borderId="0" xfId="28" applyFont="1" applyBorder="1"/>
    <xf numFmtId="0" fontId="22" fillId="0" borderId="0" xfId="1" applyFont="1" applyBorder="1" applyAlignment="1">
      <alignment wrapText="1"/>
    </xf>
    <xf numFmtId="0" fontId="22" fillId="0" borderId="0" xfId="28" applyFont="1" applyFill="1" applyBorder="1" applyAlignment="1" applyProtection="1">
      <alignment horizontal="right"/>
      <protection locked="0"/>
    </xf>
    <xf numFmtId="0" fontId="20" fillId="0" borderId="0" xfId="28" applyFont="1" applyFill="1" applyBorder="1"/>
    <xf numFmtId="0" fontId="21" fillId="0" borderId="0" xfId="28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4" fillId="0" borderId="0" xfId="28" applyFont="1" applyFill="1" applyAlignment="1" applyProtection="1">
      <alignment horizontal="right"/>
      <protection locked="0"/>
    </xf>
    <xf numFmtId="0" fontId="22" fillId="0" borderId="0" xfId="1" applyFont="1" applyAlignment="1"/>
    <xf numFmtId="168" fontId="22" fillId="0" borderId="0" xfId="1" applyNumberFormat="1" applyFont="1" applyAlignment="1">
      <alignment wrapText="1"/>
    </xf>
    <xf numFmtId="0" fontId="22" fillId="0" borderId="0" xfId="1" applyFont="1" applyBorder="1" applyAlignment="1"/>
    <xf numFmtId="0" fontId="20" fillId="0" borderId="0" xfId="28" applyFont="1" applyFill="1" applyAlignment="1" applyProtection="1">
      <alignment horizontal="right"/>
      <protection locked="0"/>
    </xf>
    <xf numFmtId="0" fontId="20" fillId="0" borderId="0" xfId="28" applyNumberFormat="1" applyFont="1" applyFill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27" applyFont="1" applyAlignment="1" applyProtection="1">
      <alignment horizontal="right"/>
      <protection locked="0"/>
    </xf>
    <xf numFmtId="0" fontId="26" fillId="0" borderId="0" xfId="0" applyFont="1"/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right" indent="1"/>
    </xf>
    <xf numFmtId="165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69" fontId="3" fillId="0" borderId="0" xfId="0" applyNumberFormat="1" applyFont="1" applyAlignment="1">
      <alignment horizontal="right" indent="1"/>
    </xf>
    <xf numFmtId="170" fontId="19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center"/>
    </xf>
    <xf numFmtId="0" fontId="2" fillId="0" borderId="0" xfId="28" applyFont="1" applyBorder="1" applyAlignment="1"/>
    <xf numFmtId="0" fontId="2" fillId="0" borderId="0" xfId="28" applyFont="1" applyBorder="1"/>
    <xf numFmtId="0" fontId="2" fillId="0" borderId="0" xfId="28" applyFont="1"/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/>
    </xf>
    <xf numFmtId="169" fontId="2" fillId="0" borderId="0" xfId="28" applyNumberFormat="1" applyFont="1" applyAlignment="1">
      <alignment horizontal="right" indent="1"/>
    </xf>
    <xf numFmtId="170" fontId="5" fillId="0" borderId="0" xfId="28" applyNumberFormat="1" applyFont="1" applyAlignment="1">
      <alignment horizontal="right" indent="1"/>
    </xf>
    <xf numFmtId="164" fontId="2" fillId="0" borderId="0" xfId="28" applyNumberFormat="1" applyFont="1" applyBorder="1" applyAlignment="1">
      <alignment horizontal="right" indent="1"/>
    </xf>
    <xf numFmtId="0" fontId="2" fillId="0" borderId="0" xfId="28" applyFont="1" applyAlignment="1"/>
    <xf numFmtId="170" fontId="2" fillId="0" borderId="0" xfId="28" applyNumberFormat="1" applyFont="1" applyAlignment="1">
      <alignment horizontal="right" indent="1"/>
    </xf>
    <xf numFmtId="169" fontId="3" fillId="0" borderId="0" xfId="28" applyNumberFormat="1" applyFont="1" applyAlignment="1">
      <alignment horizontal="right" indent="1"/>
    </xf>
    <xf numFmtId="169" fontId="2" fillId="0" borderId="0" xfId="28" applyNumberFormat="1" applyFont="1" applyAlignment="1"/>
    <xf numFmtId="49" fontId="2" fillId="0" borderId="1" xfId="28" applyNumberFormat="1" applyFont="1" applyBorder="1" applyAlignment="1">
      <alignment horizontal="center" vertical="center" wrapText="1"/>
    </xf>
    <xf numFmtId="49" fontId="2" fillId="0" borderId="2" xfId="28" applyNumberFormat="1" applyFont="1" applyBorder="1" applyAlignment="1">
      <alignment horizontal="center" vertical="center" wrapText="1"/>
    </xf>
    <xf numFmtId="167" fontId="2" fillId="0" borderId="0" xfId="28" applyNumberFormat="1" applyFont="1" applyBorder="1"/>
    <xf numFmtId="172" fontId="2" fillId="0" borderId="0" xfId="28" applyNumberFormat="1" applyFont="1" applyAlignment="1"/>
    <xf numFmtId="0" fontId="3" fillId="0" borderId="0" xfId="28" applyFont="1" applyBorder="1" applyAlignment="1">
      <alignment horizontal="right"/>
    </xf>
    <xf numFmtId="0" fontId="6" fillId="0" borderId="0" xfId="28" applyFont="1"/>
    <xf numFmtId="0" fontId="2" fillId="0" borderId="1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 wrapText="1"/>
    </xf>
    <xf numFmtId="173" fontId="2" fillId="0" borderId="0" xfId="28" applyNumberFormat="1" applyFont="1" applyBorder="1" applyAlignment="1">
      <alignment horizontal="right" indent="1"/>
    </xf>
    <xf numFmtId="169" fontId="2" fillId="0" borderId="0" xfId="28" applyNumberFormat="1" applyFont="1" applyBorder="1" applyAlignment="1">
      <alignment horizontal="right" indent="1"/>
    </xf>
    <xf numFmtId="170" fontId="5" fillId="0" borderId="0" xfId="28" applyNumberFormat="1" applyFont="1" applyBorder="1" applyAlignment="1">
      <alignment horizontal="right" indent="1"/>
    </xf>
    <xf numFmtId="173" fontId="3" fillId="0" borderId="0" xfId="28" applyNumberFormat="1" applyFont="1" applyBorder="1" applyAlignment="1">
      <alignment horizontal="right" indent="1"/>
    </xf>
    <xf numFmtId="169" fontId="3" fillId="0" borderId="0" xfId="28" applyNumberFormat="1" applyFont="1" applyBorder="1" applyAlignment="1">
      <alignment horizontal="right" indent="1"/>
    </xf>
    <xf numFmtId="165" fontId="19" fillId="0" borderId="0" xfId="28" applyNumberFormat="1" applyFont="1" applyAlignment="1">
      <alignment horizontal="right" indent="1"/>
    </xf>
    <xf numFmtId="0" fontId="20" fillId="0" borderId="0" xfId="28" applyFont="1" applyAlignment="1"/>
    <xf numFmtId="173" fontId="3" fillId="0" borderId="0" xfId="28" applyNumberFormat="1" applyFont="1" applyBorder="1" applyAlignment="1">
      <alignment horizontal="right"/>
    </xf>
    <xf numFmtId="0" fontId="1" fillId="0" borderId="0" xfId="28" applyBorder="1"/>
    <xf numFmtId="173" fontId="2" fillId="0" borderId="0" xfId="28" applyNumberFormat="1" applyFont="1" applyFill="1" applyBorder="1" applyAlignment="1">
      <alignment horizontal="left"/>
    </xf>
    <xf numFmtId="0" fontId="1" fillId="0" borderId="0" xfId="28"/>
    <xf numFmtId="164" fontId="2" fillId="0" borderId="0" xfId="28" applyNumberFormat="1" applyFont="1" applyAlignment="1"/>
    <xf numFmtId="0" fontId="6" fillId="0" borderId="0" xfId="28" applyFont="1" applyBorder="1" applyAlignment="1"/>
    <xf numFmtId="0" fontId="2" fillId="0" borderId="1" xfId="28" applyFont="1" applyBorder="1" applyAlignment="1">
      <alignment horizontal="centerContinuous" vertical="center"/>
    </xf>
    <xf numFmtId="0" fontId="2" fillId="0" borderId="2" xfId="28" applyFont="1" applyBorder="1" applyAlignment="1">
      <alignment horizontal="centerContinuous" vertical="center"/>
    </xf>
    <xf numFmtId="49" fontId="2" fillId="0" borderId="1" xfId="28" applyNumberFormat="1" applyFont="1" applyBorder="1" applyAlignment="1">
      <alignment horizontal="center" vertical="center"/>
    </xf>
    <xf numFmtId="167" fontId="2" fillId="0" borderId="0" xfId="28" applyNumberFormat="1" applyFont="1" applyBorder="1" applyAlignment="1">
      <alignment horizontal="left"/>
    </xf>
    <xf numFmtId="174" fontId="25" fillId="0" borderId="0" xfId="28" applyNumberFormat="1" applyFont="1" applyAlignment="1"/>
    <xf numFmtId="0" fontId="25" fillId="0" borderId="0" xfId="28" applyFont="1" applyAlignment="1"/>
    <xf numFmtId="49" fontId="2" fillId="0" borderId="1" xfId="28" applyNumberFormat="1" applyFont="1" applyBorder="1" applyAlignment="1">
      <alignment horizontal="centerContinuous" vertical="center"/>
    </xf>
    <xf numFmtId="0" fontId="34" fillId="0" borderId="0" xfId="28" applyFont="1" applyAlignment="1">
      <alignment horizontal="left"/>
    </xf>
    <xf numFmtId="0" fontId="34" fillId="0" borderId="0" xfId="28" applyFont="1" applyAlignment="1">
      <alignment horizontal="right"/>
    </xf>
    <xf numFmtId="0" fontId="21" fillId="0" borderId="0" xfId="1" applyFont="1" applyAlignment="1">
      <alignment wrapText="1"/>
    </xf>
    <xf numFmtId="0" fontId="2" fillId="0" borderId="0" xfId="0" applyFont="1" applyAlignment="1">
      <alignment horizontal="center"/>
    </xf>
    <xf numFmtId="175" fontId="2" fillId="0" borderId="0" xfId="0" applyNumberFormat="1" applyFont="1" applyBorder="1"/>
    <xf numFmtId="170" fontId="2" fillId="0" borderId="0" xfId="0" applyNumberFormat="1" applyFont="1"/>
    <xf numFmtId="170" fontId="20" fillId="0" borderId="0" xfId="28" applyNumberFormat="1" applyFont="1" applyAlignment="1"/>
    <xf numFmtId="0" fontId="37" fillId="0" borderId="0" xfId="0" applyFont="1" applyProtection="1"/>
    <xf numFmtId="169" fontId="1" fillId="0" borderId="0" xfId="28" applyNumberFormat="1"/>
    <xf numFmtId="167" fontId="2" fillId="0" borderId="0" xfId="28" applyNumberFormat="1" applyFont="1" applyBorder="1" applyAlignment="1">
      <alignment horizontal="left" indent="1"/>
    </xf>
    <xf numFmtId="164" fontId="2" fillId="0" borderId="0" xfId="28" applyNumberFormat="1" applyFont="1" applyFill="1" applyBorder="1" applyAlignment="1">
      <alignment horizontal="right" indent="1"/>
    </xf>
    <xf numFmtId="167" fontId="2" fillId="0" borderId="0" xfId="28" applyNumberFormat="1" applyFont="1" applyFill="1" applyBorder="1" applyAlignment="1">
      <alignment horizontal="left"/>
    </xf>
    <xf numFmtId="167" fontId="2" fillId="0" borderId="0" xfId="28" applyNumberFormat="1" applyFont="1" applyFill="1" applyBorder="1" applyAlignment="1">
      <alignment horizontal="left" indent="1"/>
    </xf>
    <xf numFmtId="0" fontId="3" fillId="0" borderId="0" xfId="28" applyFont="1" applyFill="1" applyBorder="1" applyAlignment="1">
      <alignment horizontal="right"/>
    </xf>
    <xf numFmtId="169" fontId="3" fillId="0" borderId="0" xfId="28" applyNumberFormat="1" applyFont="1" applyFill="1" applyAlignment="1">
      <alignment horizontal="right" indent="1"/>
    </xf>
    <xf numFmtId="0" fontId="2" fillId="0" borderId="0" xfId="28" applyFont="1" applyFill="1" applyBorder="1" applyAlignment="1">
      <alignment horizontal="right"/>
    </xf>
    <xf numFmtId="169" fontId="2" fillId="0" borderId="0" xfId="28" applyNumberFormat="1" applyFont="1" applyFill="1" applyAlignment="1">
      <alignment horizontal="right" indent="1"/>
    </xf>
    <xf numFmtId="0" fontId="2" fillId="0" borderId="0" xfId="28" applyFont="1" applyFill="1" applyBorder="1" applyAlignment="1"/>
    <xf numFmtId="174" fontId="25" fillId="0" borderId="0" xfId="28" applyNumberFormat="1" applyFont="1" applyFill="1" applyAlignment="1"/>
    <xf numFmtId="0" fontId="25" fillId="0" borderId="0" xfId="28" applyFont="1" applyFill="1" applyAlignment="1"/>
    <xf numFmtId="0" fontId="2" fillId="0" borderId="0" xfId="28" applyFont="1" applyFill="1"/>
    <xf numFmtId="0" fontId="6" fillId="0" borderId="0" xfId="28" applyFont="1" applyFill="1" applyBorder="1" applyAlignment="1"/>
    <xf numFmtId="169" fontId="35" fillId="0" borderId="0" xfId="28" applyNumberFormat="1" applyFont="1" applyFill="1" applyAlignment="1">
      <alignment horizontal="right" indent="1"/>
    </xf>
    <xf numFmtId="0" fontId="1" fillId="0" borderId="0" xfId="28" applyFill="1"/>
    <xf numFmtId="169" fontId="36" fillId="0" borderId="0" xfId="28" applyNumberFormat="1" applyFont="1" applyFill="1" applyAlignment="1">
      <alignment horizontal="right" indent="1"/>
    </xf>
    <xf numFmtId="0" fontId="2" fillId="0" borderId="0" xfId="28" applyFont="1" applyFill="1" applyBorder="1"/>
    <xf numFmtId="0" fontId="34" fillId="0" borderId="0" xfId="28" applyFont="1" applyFill="1" applyAlignment="1">
      <alignment horizontal="right"/>
    </xf>
    <xf numFmtId="164" fontId="3" fillId="0" borderId="0" xfId="28" applyNumberFormat="1" applyFont="1" applyBorder="1" applyAlignment="1">
      <alignment horizontal="right" indent="1"/>
    </xf>
    <xf numFmtId="0" fontId="14" fillId="0" borderId="0" xfId="0" applyFont="1"/>
    <xf numFmtId="0" fontId="2" fillId="0" borderId="5" xfId="28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6" fillId="0" borderId="0" xfId="0" applyFont="1" applyAlignment="1" applyProtection="1">
      <alignment wrapText="1"/>
      <protection locked="0"/>
    </xf>
    <xf numFmtId="3" fontId="2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/>
    <xf numFmtId="0" fontId="38" fillId="0" borderId="0" xfId="0" applyFont="1" applyProtection="1"/>
    <xf numFmtId="164" fontId="37" fillId="0" borderId="0" xfId="28" applyNumberFormat="1" applyFont="1" applyBorder="1" applyAlignment="1">
      <alignment horizontal="right" indent="1"/>
    </xf>
    <xf numFmtId="164" fontId="37" fillId="0" borderId="0" xfId="28" applyNumberFormat="1" applyFont="1" applyFill="1" applyBorder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28" applyFont="1" applyAlignment="1">
      <alignment horizontal="left"/>
    </xf>
    <xf numFmtId="0" fontId="16" fillId="0" borderId="0" xfId="28" applyFont="1" applyAlignment="1">
      <alignment horizontal="right" vertical="top" textRotation="180"/>
    </xf>
    <xf numFmtId="0" fontId="0" fillId="0" borderId="0" xfId="0" applyAlignment="1">
      <alignment horizontal="center"/>
    </xf>
    <xf numFmtId="0" fontId="21" fillId="0" borderId="0" xfId="1" applyFont="1" applyAlignment="1">
      <alignment horizontal="left"/>
    </xf>
    <xf numFmtId="0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8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/>
    </xf>
    <xf numFmtId="0" fontId="21" fillId="0" borderId="0" xfId="1" applyFont="1" applyAlignment="1">
      <alignment horizontal="center" wrapText="1"/>
    </xf>
    <xf numFmtId="0" fontId="2" fillId="0" borderId="8" xfId="28" applyFont="1" applyBorder="1" applyAlignment="1">
      <alignment horizontal="center"/>
    </xf>
    <xf numFmtId="0" fontId="2" fillId="0" borderId="3" xfId="28" applyFont="1" applyBorder="1" applyAlignment="1">
      <alignment horizontal="center" vertical="center"/>
    </xf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 wrapText="1"/>
    </xf>
    <xf numFmtId="0" fontId="2" fillId="0" borderId="10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/>
    </xf>
    <xf numFmtId="167" fontId="2" fillId="0" borderId="0" xfId="28" applyNumberFormat="1" applyFont="1" applyBorder="1" applyAlignment="1">
      <alignment horizontal="left" indent="1"/>
    </xf>
    <xf numFmtId="0" fontId="2" fillId="0" borderId="9" xfId="28" applyFont="1" applyBorder="1" applyAlignment="1">
      <alignment horizontal="center"/>
    </xf>
    <xf numFmtId="167" fontId="2" fillId="0" borderId="0" xfId="28" applyNumberFormat="1" applyFont="1"/>
    <xf numFmtId="0" fontId="2" fillId="0" borderId="0" xfId="28" applyNumberFormat="1" applyFont="1"/>
    <xf numFmtId="0" fontId="2" fillId="0" borderId="0" xfId="28" applyNumberFormat="1" applyFont="1" applyAlignment="1">
      <alignment wrapText="1"/>
    </xf>
    <xf numFmtId="0" fontId="3" fillId="0" borderId="0" xfId="28" applyFont="1" applyAlignment="1">
      <alignment horizontal="right"/>
    </xf>
    <xf numFmtId="0" fontId="22" fillId="0" borderId="0" xfId="1" applyBorder="1" applyAlignment="1">
      <alignment horizontal="left" wrapText="1"/>
    </xf>
    <xf numFmtId="0" fontId="2" fillId="0" borderId="11" xfId="28" applyFont="1" applyBorder="1" applyAlignment="1">
      <alignment horizontal="center" vertical="center" wrapText="1"/>
    </xf>
    <xf numFmtId="0" fontId="2" fillId="0" borderId="7" xfId="28" applyFont="1" applyBorder="1" applyAlignment="1">
      <alignment horizontal="center" vertical="center"/>
    </xf>
    <xf numFmtId="0" fontId="2" fillId="0" borderId="12" xfId="28" applyFont="1" applyBorder="1" applyAlignment="1">
      <alignment horizontal="center" vertical="center" wrapText="1"/>
    </xf>
    <xf numFmtId="0" fontId="2" fillId="0" borderId="5" xfId="28" applyFont="1" applyBorder="1" applyAlignment="1">
      <alignment horizontal="center" vertical="center" wrapText="1"/>
    </xf>
    <xf numFmtId="0" fontId="2" fillId="0" borderId="10" xfId="28" applyFont="1" applyBorder="1" applyAlignment="1">
      <alignment horizontal="center" vertical="center"/>
    </xf>
    <xf numFmtId="0" fontId="3" fillId="0" borderId="8" xfId="28" applyFont="1" applyBorder="1" applyAlignment="1">
      <alignment horizontal="center"/>
    </xf>
    <xf numFmtId="0" fontId="3" fillId="0" borderId="0" xfId="28" applyFont="1" applyAlignment="1">
      <alignment horizontal="center"/>
    </xf>
    <xf numFmtId="0" fontId="3" fillId="0" borderId="0" xfId="28" applyFont="1" applyBorder="1" applyAlignment="1">
      <alignment horizontal="center"/>
    </xf>
    <xf numFmtId="0" fontId="22" fillId="0" borderId="0" xfId="1" applyAlignment="1">
      <alignment horizontal="left" wrapText="1"/>
    </xf>
    <xf numFmtId="0" fontId="1" fillId="0" borderId="8" xfId="28" applyBorder="1"/>
    <xf numFmtId="0" fontId="2" fillId="0" borderId="6" xfId="28" applyFont="1" applyBorder="1" applyAlignment="1">
      <alignment horizontal="center" vertical="center"/>
    </xf>
    <xf numFmtId="0" fontId="1" fillId="0" borderId="10" xfId="28" applyBorder="1" applyAlignment="1">
      <alignment horizontal="center" vertical="center"/>
    </xf>
    <xf numFmtId="0" fontId="2" fillId="0" borderId="6" xfId="28" applyFont="1" applyBorder="1" applyAlignment="1">
      <alignment horizontal="center" vertical="center" wrapText="1"/>
    </xf>
    <xf numFmtId="0" fontId="2" fillId="0" borderId="8" xfId="30" applyFont="1" applyBorder="1" applyAlignment="1">
      <alignment horizontal="center"/>
    </xf>
    <xf numFmtId="0" fontId="2" fillId="0" borderId="3" xfId="28" applyFont="1" applyBorder="1" applyAlignment="1">
      <alignment horizontal="center" vertical="center" wrapText="1"/>
    </xf>
    <xf numFmtId="0" fontId="2" fillId="0" borderId="8" xfId="28" applyFont="1" applyBorder="1"/>
    <xf numFmtId="0" fontId="2" fillId="0" borderId="7" xfId="28" applyFont="1" applyBorder="1" applyAlignment="1">
      <alignment horizontal="center" vertical="center" wrapText="1"/>
    </xf>
    <xf numFmtId="0" fontId="2" fillId="0" borderId="4" xfId="28" applyFont="1" applyBorder="1" applyAlignment="1">
      <alignment horizontal="center" vertical="center" wrapText="1"/>
    </xf>
    <xf numFmtId="0" fontId="25" fillId="0" borderId="9" xfId="28" applyFont="1" applyBorder="1" applyAlignment="1">
      <alignment horizontal="center"/>
    </xf>
    <xf numFmtId="0" fontId="6" fillId="0" borderId="0" xfId="28" applyFont="1" applyFill="1" applyBorder="1" applyAlignment="1">
      <alignment horizontal="left" wrapText="1"/>
    </xf>
    <xf numFmtId="0" fontId="6" fillId="0" borderId="0" xfId="28" applyFont="1" applyFill="1" applyBorder="1" applyAlignment="1">
      <alignment horizontal="left"/>
    </xf>
    <xf numFmtId="0" fontId="22" fillId="0" borderId="0" xfId="1" applyBorder="1" applyAlignment="1">
      <alignment horizontal="left"/>
    </xf>
    <xf numFmtId="173" fontId="3" fillId="0" borderId="8" xfId="28" applyNumberFormat="1" applyFont="1" applyBorder="1" applyAlignment="1">
      <alignment horizontal="left" vertical="center"/>
    </xf>
    <xf numFmtId="0" fontId="34" fillId="0" borderId="9" xfId="28" applyFont="1" applyBorder="1" applyAlignment="1">
      <alignment horizont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9"/>
    <cellStyle name="Euro" xfId="31"/>
    <cellStyle name="Hyperlink" xfId="1" builtinId="8"/>
    <cellStyle name="Hyperlink_AfS_SB_S1bis3" xfId="27"/>
    <cellStyle name="Standard" xfId="0" builtinId="0"/>
    <cellStyle name="Standard 2" xfId="28"/>
    <cellStyle name="Standard 3" xfId="32"/>
    <cellStyle name="Standard_Tab_04_bev_aj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41945111470996"/>
          <c:y val="0.21475114906411347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dPt>
            <c:idx val="0"/>
            <c:bubble3D val="0"/>
            <c:spPr>
              <a:solidFill>
                <a:schemeClr val="accent6">
                  <a:lumMod val="1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1"/>
            <c:bubble3D val="0"/>
            <c:spPr>
              <a:solidFill>
                <a:schemeClr val="accent6">
                  <a:lumMod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2"/>
            <c:bubble3D val="0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3"/>
            <c:bubble3D val="0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4"/>
            <c:bubble3D val="0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6"/>
            <c:bubble3D val="0"/>
            <c:spPr>
              <a:solidFill>
                <a:schemeClr val="accent5">
                  <a:lumMod val="9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7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8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cat>
            <c:strRef>
              <c:f>Daten!$A$3:$A$11</c:f>
              <c:strCache>
                <c:ptCount val="9"/>
                <c:pt idx="0">
                  <c:v>Türkei</c:v>
                </c:pt>
                <c:pt idx="1">
                  <c:v>Vereinigtes Königreich </c:v>
                </c:pt>
                <c:pt idx="2">
                  <c:v>Polen</c:v>
                </c:pt>
                <c:pt idx="3">
                  <c:v>Vietnam</c:v>
                </c:pt>
                <c:pt idx="4">
                  <c:v>Libanon</c:v>
                </c:pt>
                <c:pt idx="5">
                  <c:v>Russische Föderation</c:v>
                </c:pt>
                <c:pt idx="6">
                  <c:v>Ukraine</c:v>
                </c:pt>
                <c:pt idx="7">
                  <c:v>Iran</c:v>
                </c:pt>
                <c:pt idx="8">
                  <c:v>Sonstige</c:v>
                </c:pt>
              </c:strCache>
            </c:strRef>
          </c:cat>
          <c:val>
            <c:numRef>
              <c:f>Daten!$B$3:$B$11</c:f>
              <c:numCache>
                <c:formatCode>#,##0</c:formatCode>
                <c:ptCount val="9"/>
                <c:pt idx="0">
                  <c:v>784</c:v>
                </c:pt>
                <c:pt idx="1">
                  <c:v>558</c:v>
                </c:pt>
                <c:pt idx="2">
                  <c:v>496</c:v>
                </c:pt>
                <c:pt idx="3">
                  <c:v>298</c:v>
                </c:pt>
                <c:pt idx="4">
                  <c:v>198</c:v>
                </c:pt>
                <c:pt idx="5">
                  <c:v>195</c:v>
                </c:pt>
                <c:pt idx="6">
                  <c:v>187</c:v>
                </c:pt>
                <c:pt idx="7">
                  <c:v>182</c:v>
                </c:pt>
                <c:pt idx="8">
                  <c:v>3581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964021351263677"/>
          <c:y val="3.003410085102998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Daten!$A$36:$A$47</c:f>
              <c:strCache>
                <c:ptCount val="12"/>
                <c:pt idx="0">
                  <c:v>Neukölln</c:v>
                </c:pt>
                <c:pt idx="1">
                  <c:v>Mitte </c:v>
                </c:pt>
                <c:pt idx="2">
                  <c:v>Tempelhof-Schöneberg</c:v>
                </c:pt>
                <c:pt idx="3">
                  <c:v>Charlottenburg-Wilmersdorf</c:v>
                </c:pt>
                <c:pt idx="4">
                  <c:v>Friedrichshain-Kreuzberg</c:v>
                </c:pt>
                <c:pt idx="5">
                  <c:v>Steglitz-Zehlendorf</c:v>
                </c:pt>
                <c:pt idx="6">
                  <c:v>Spandau</c:v>
                </c:pt>
                <c:pt idx="7">
                  <c:v>Lichtenberg</c:v>
                </c:pt>
                <c:pt idx="8">
                  <c:v>Pankow</c:v>
                </c:pt>
                <c:pt idx="9">
                  <c:v>Reinickendorf</c:v>
                </c:pt>
                <c:pt idx="10">
                  <c:v>Treptow-Köpenick</c:v>
                </c:pt>
                <c:pt idx="11">
                  <c:v>Marzahn-Hellersdorf</c:v>
                </c:pt>
              </c:strCache>
            </c:strRef>
          </c:cat>
          <c:val>
            <c:numRef>
              <c:f>Daten!$B$36:$B$47</c:f>
              <c:numCache>
                <c:formatCode>General</c:formatCode>
                <c:ptCount val="12"/>
                <c:pt idx="0">
                  <c:v>935</c:v>
                </c:pt>
                <c:pt idx="1">
                  <c:v>848</c:v>
                </c:pt>
                <c:pt idx="2">
                  <c:v>780</c:v>
                </c:pt>
                <c:pt idx="3">
                  <c:v>761</c:v>
                </c:pt>
                <c:pt idx="4">
                  <c:v>712</c:v>
                </c:pt>
                <c:pt idx="5">
                  <c:v>464</c:v>
                </c:pt>
                <c:pt idx="6">
                  <c:v>441</c:v>
                </c:pt>
                <c:pt idx="7">
                  <c:v>392</c:v>
                </c:pt>
                <c:pt idx="8">
                  <c:v>354</c:v>
                </c:pt>
                <c:pt idx="9">
                  <c:v>346</c:v>
                </c:pt>
                <c:pt idx="10">
                  <c:v>237</c:v>
                </c:pt>
                <c:pt idx="11">
                  <c:v>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54539776"/>
        <c:axId val="54541312"/>
      </c:barChart>
      <c:catAx>
        <c:axId val="54539776"/>
        <c:scaling>
          <c:orientation val="minMax"/>
        </c:scaling>
        <c:delete val="0"/>
        <c:axPos val="l"/>
        <c:numFmt formatCode="@*.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54541312"/>
        <c:crossesAt val="0"/>
        <c:auto val="1"/>
        <c:lblAlgn val="ctr"/>
        <c:lblOffset val="100"/>
        <c:noMultiLvlLbl val="0"/>
      </c:catAx>
      <c:valAx>
        <c:axId val="54541312"/>
        <c:scaling>
          <c:orientation val="minMax"/>
          <c:max val="100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54539776"/>
        <c:crosses val="autoZero"/>
        <c:crossBetween val="between"/>
        <c:majorUnit val="200"/>
        <c:minorUnit val="4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13</xdr:row>
      <xdr:rowOff>137160</xdr:rowOff>
    </xdr:from>
    <xdr:to>
      <xdr:col>2</xdr:col>
      <xdr:colOff>3467100</xdr:colOff>
      <xdr:row>33</xdr:row>
      <xdr:rowOff>129540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0.68726</cdr:x>
      <cdr:y>0.82629</cdr:y>
    </cdr:from>
    <cdr:to>
      <cdr:x>1</cdr:x>
      <cdr:y>0.88732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377576" y="2682240"/>
          <a:ext cx="1081904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Russische</a:t>
          </a:r>
          <a:r>
            <a:rPr lang="de-DE" sz="800"/>
            <a:t> </a:t>
          </a:r>
          <a:r>
            <a:rPr lang="de-DE" sz="700">
              <a:latin typeface="+mn-lt"/>
            </a:rPr>
            <a:t>Föderation</a:t>
          </a:r>
        </a:p>
      </cdr:txBody>
    </cdr:sp>
  </cdr:relSizeAnchor>
  <cdr:relSizeAnchor xmlns:cdr="http://schemas.openxmlformats.org/drawingml/2006/chartDrawing">
    <cdr:from>
      <cdr:x>0.53304</cdr:x>
      <cdr:y>0.17136</cdr:y>
    </cdr:from>
    <cdr:to>
      <cdr:x>0.74009</cdr:x>
      <cdr:y>0.22535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844040" y="556260"/>
          <a:ext cx="71628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Türkei</a:t>
          </a:r>
        </a:p>
      </cdr:txBody>
    </cdr:sp>
  </cdr:relSizeAnchor>
  <cdr:relSizeAnchor xmlns:cdr="http://schemas.openxmlformats.org/drawingml/2006/chartDrawing">
    <cdr:from>
      <cdr:x>0.73128</cdr:x>
      <cdr:y>0.34507</cdr:y>
    </cdr:from>
    <cdr:to>
      <cdr:x>0.98238</cdr:x>
      <cdr:y>0.4554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2529840" y="1120140"/>
          <a:ext cx="868680" cy="3581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Vereinigtes</a:t>
          </a:r>
          <a:r>
            <a:rPr lang="de-DE" sz="800"/>
            <a:t> Königreich</a:t>
          </a:r>
        </a:p>
      </cdr:txBody>
    </cdr:sp>
  </cdr:relSizeAnchor>
  <cdr:relSizeAnchor xmlns:cdr="http://schemas.openxmlformats.org/drawingml/2006/chartDrawing">
    <cdr:from>
      <cdr:x>0.78194</cdr:x>
      <cdr:y>0.55634</cdr:y>
    </cdr:from>
    <cdr:to>
      <cdr:x>0.93833</cdr:x>
      <cdr:y>0.61268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2705100" y="1805940"/>
          <a:ext cx="54102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Polen</a:t>
          </a:r>
        </a:p>
      </cdr:txBody>
    </cdr:sp>
  </cdr:relSizeAnchor>
  <cdr:relSizeAnchor xmlns:cdr="http://schemas.openxmlformats.org/drawingml/2006/chartDrawing">
    <cdr:from>
      <cdr:x>0.76652</cdr:x>
      <cdr:y>0.69014</cdr:y>
    </cdr:from>
    <cdr:to>
      <cdr:x>0.95154</cdr:x>
      <cdr:y>0.74883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2651760" y="2240280"/>
          <a:ext cx="64008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Vietnam</a:t>
          </a:r>
        </a:p>
      </cdr:txBody>
    </cdr:sp>
  </cdr:relSizeAnchor>
  <cdr:relSizeAnchor xmlns:cdr="http://schemas.openxmlformats.org/drawingml/2006/chartDrawing">
    <cdr:from>
      <cdr:x>0.72467</cdr:x>
      <cdr:y>0.77465</cdr:y>
    </cdr:from>
    <cdr:to>
      <cdr:x>0.92731</cdr:x>
      <cdr:y>0.8216</cdr:y>
    </cdr:to>
    <cdr:sp macro="" textlink="">
      <cdr:nvSpPr>
        <cdr:cNvPr id="9" name="Textfeld 8"/>
        <cdr:cNvSpPr txBox="1"/>
      </cdr:nvSpPr>
      <cdr:spPr>
        <a:xfrm xmlns:a="http://schemas.openxmlformats.org/drawingml/2006/main">
          <a:off x="2506980" y="2514600"/>
          <a:ext cx="701040" cy="152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Libanon</a:t>
          </a:r>
        </a:p>
      </cdr:txBody>
    </cdr:sp>
  </cdr:relSizeAnchor>
  <cdr:relSizeAnchor xmlns:cdr="http://schemas.openxmlformats.org/drawingml/2006/chartDrawing">
    <cdr:from>
      <cdr:x>0.63216</cdr:x>
      <cdr:y>0.88732</cdr:y>
    </cdr:from>
    <cdr:to>
      <cdr:x>0.79075</cdr:x>
      <cdr:y>0.94601</cdr:y>
    </cdr:to>
    <cdr:sp macro="" textlink="">
      <cdr:nvSpPr>
        <cdr:cNvPr id="11" name="Textfeld 10"/>
        <cdr:cNvSpPr txBox="1"/>
      </cdr:nvSpPr>
      <cdr:spPr>
        <a:xfrm xmlns:a="http://schemas.openxmlformats.org/drawingml/2006/main">
          <a:off x="2186940" y="2880360"/>
          <a:ext cx="54864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Ukraine</a:t>
          </a:r>
        </a:p>
      </cdr:txBody>
    </cdr:sp>
  </cdr:relSizeAnchor>
  <cdr:relSizeAnchor xmlns:cdr="http://schemas.openxmlformats.org/drawingml/2006/chartDrawing">
    <cdr:from>
      <cdr:x>0.56828</cdr:x>
      <cdr:y>0.94131</cdr:y>
    </cdr:from>
    <cdr:to>
      <cdr:x>0.75771</cdr:x>
      <cdr:y>1</cdr:y>
    </cdr:to>
    <cdr:sp macro="" textlink="">
      <cdr:nvSpPr>
        <cdr:cNvPr id="13" name="Textfeld 12"/>
        <cdr:cNvSpPr txBox="1"/>
      </cdr:nvSpPr>
      <cdr:spPr>
        <a:xfrm xmlns:a="http://schemas.openxmlformats.org/drawingml/2006/main">
          <a:off x="1965960" y="3055620"/>
          <a:ext cx="65532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Iran</a:t>
          </a:r>
        </a:p>
      </cdr:txBody>
    </cdr:sp>
  </cdr:relSizeAnchor>
  <cdr:relSizeAnchor xmlns:cdr="http://schemas.openxmlformats.org/drawingml/2006/chartDrawing">
    <cdr:from>
      <cdr:x>0.07489</cdr:x>
      <cdr:y>0.31221</cdr:y>
    </cdr:from>
    <cdr:to>
      <cdr:x>0.20264</cdr:x>
      <cdr:y>0.38732</cdr:y>
    </cdr:to>
    <cdr:sp macro="" textlink="">
      <cdr:nvSpPr>
        <cdr:cNvPr id="14" name="Textfeld 13"/>
        <cdr:cNvSpPr txBox="1"/>
      </cdr:nvSpPr>
      <cdr:spPr>
        <a:xfrm xmlns:a="http://schemas.openxmlformats.org/drawingml/2006/main">
          <a:off x="259080" y="1013460"/>
          <a:ext cx="44196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0.06167</cdr:x>
      <cdr:y>0.24178</cdr:y>
    </cdr:from>
    <cdr:to>
      <cdr:x>0.22467</cdr:x>
      <cdr:y>0.30047</cdr:y>
    </cdr:to>
    <cdr:sp macro="" textlink="">
      <cdr:nvSpPr>
        <cdr:cNvPr id="15" name="Textfeld 14"/>
        <cdr:cNvSpPr txBox="1"/>
      </cdr:nvSpPr>
      <cdr:spPr>
        <a:xfrm xmlns:a="http://schemas.openxmlformats.org/drawingml/2006/main">
          <a:off x="213360" y="784860"/>
          <a:ext cx="56388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Sonstige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800100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9 -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3</xdr:row>
      <xdr:rowOff>22860</xdr:rowOff>
    </xdr:from>
    <xdr:to>
      <xdr:col>5</xdr:col>
      <xdr:colOff>708660</xdr:colOff>
      <xdr:row>40</xdr:row>
      <xdr:rowOff>30480</xdr:rowOff>
    </xdr:to>
    <xdr:pic>
      <xdr:nvPicPr>
        <xdr:cNvPr id="3" name="Grafik 2" descr="C:\Users\Grobert\AppData\Local\Microsoft\Windows\Temporary Internet Files\Content.Word\BE_Einbürg_2017.wm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495300"/>
          <a:ext cx="4648200" cy="56464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60960</xdr:rowOff>
    </xdr:from>
    <xdr:to>
      <xdr:col>6</xdr:col>
      <xdr:colOff>647700</xdr:colOff>
      <xdr:row>28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109375" style="1" customWidth="1"/>
    <col min="6" max="16384" width="11.5546875" style="1"/>
  </cols>
  <sheetData>
    <row r="1" spans="1:6" ht="60" customHeight="1">
      <c r="A1"/>
      <c r="D1" s="166" t="s">
        <v>82</v>
      </c>
    </row>
    <row r="2" spans="1:6" ht="40.200000000000003" customHeight="1">
      <c r="B2" s="2" t="s">
        <v>11</v>
      </c>
      <c r="D2" s="167"/>
    </row>
    <row r="3" spans="1:6" ht="34.799999999999997">
      <c r="B3" s="2" t="s">
        <v>12</v>
      </c>
      <c r="D3" s="167"/>
    </row>
    <row r="4" spans="1:6" ht="6.6" customHeight="1">
      <c r="D4" s="167"/>
    </row>
    <row r="5" spans="1:6" ht="20.399999999999999">
      <c r="C5" s="7" t="s">
        <v>197</v>
      </c>
      <c r="D5" s="167"/>
    </row>
    <row r="6" spans="1:6" s="4" customFormat="1" ht="34.950000000000003" customHeight="1">
      <c r="D6" s="167"/>
    </row>
    <row r="7" spans="1:6" ht="84" customHeight="1">
      <c r="C7" s="8" t="s">
        <v>198</v>
      </c>
      <c r="D7" s="167"/>
    </row>
    <row r="8" spans="1:6">
      <c r="D8" s="167"/>
    </row>
    <row r="9" spans="1:6" ht="45" customHeight="1">
      <c r="C9" s="5"/>
      <c r="D9" s="167"/>
    </row>
    <row r="10" spans="1:6" ht="7.2" customHeight="1">
      <c r="D10" s="167"/>
    </row>
    <row r="11" spans="1:6" ht="45" customHeight="1">
      <c r="C11" s="5"/>
      <c r="D11" s="167"/>
    </row>
    <row r="12" spans="1:6" ht="66" customHeight="1"/>
    <row r="13" spans="1:6" ht="36" customHeight="1">
      <c r="C13" s="160" t="s">
        <v>234</v>
      </c>
    </row>
    <row r="15" spans="1:6">
      <c r="E15" s="38" t="s">
        <v>228</v>
      </c>
    </row>
    <row r="16" spans="1:6">
      <c r="E16" s="38" t="s">
        <v>233</v>
      </c>
      <c r="F16" s="38"/>
    </row>
    <row r="17" spans="5:6">
      <c r="E17" s="38" t="s">
        <v>229</v>
      </c>
      <c r="F17" s="38"/>
    </row>
    <row r="18" spans="5:6">
      <c r="E18" s="38" t="s">
        <v>60</v>
      </c>
      <c r="F18" s="161">
        <v>784</v>
      </c>
    </row>
    <row r="19" spans="5:6">
      <c r="E19" s="38" t="s">
        <v>230</v>
      </c>
      <c r="F19" s="161">
        <v>558</v>
      </c>
    </row>
    <row r="20" spans="5:6">
      <c r="E20" s="38" t="s">
        <v>61</v>
      </c>
      <c r="F20" s="161">
        <v>496</v>
      </c>
    </row>
    <row r="21" spans="5:6">
      <c r="E21" s="38" t="s">
        <v>81</v>
      </c>
      <c r="F21" s="161">
        <v>298</v>
      </c>
    </row>
    <row r="22" spans="5:6">
      <c r="E22" s="38" t="s">
        <v>88</v>
      </c>
      <c r="F22" s="161">
        <v>198</v>
      </c>
    </row>
    <row r="23" spans="5:6">
      <c r="E23" s="38" t="s">
        <v>64</v>
      </c>
      <c r="F23" s="161">
        <v>195</v>
      </c>
    </row>
    <row r="24" spans="5:6">
      <c r="E24" s="38" t="s">
        <v>63</v>
      </c>
      <c r="F24" s="161">
        <v>187</v>
      </c>
    </row>
    <row r="25" spans="5:6">
      <c r="E25" s="38" t="s">
        <v>147</v>
      </c>
      <c r="F25" s="161">
        <v>182</v>
      </c>
    </row>
    <row r="26" spans="5:6">
      <c r="E26" s="38" t="s">
        <v>231</v>
      </c>
      <c r="F26" s="161">
        <v>3581</v>
      </c>
    </row>
    <row r="27" spans="5:6">
      <c r="E27" s="38" t="s">
        <v>1</v>
      </c>
      <c r="F27" s="161">
        <v>6479</v>
      </c>
    </row>
    <row r="32" spans="5:6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/>
  <cols>
    <col min="1" max="1" width="25.33203125" style="129" customWidth="1"/>
    <col min="2" max="2" width="11.33203125" style="130" customWidth="1"/>
    <col min="3" max="6" width="10.6640625" style="130" customWidth="1"/>
    <col min="7" max="16384" width="11.5546875" style="119"/>
  </cols>
  <sheetData>
    <row r="1" spans="1:7" ht="24" customHeight="1">
      <c r="A1" s="175" t="s">
        <v>225</v>
      </c>
      <c r="B1" s="221"/>
      <c r="C1" s="221"/>
      <c r="D1" s="221"/>
      <c r="E1" s="221"/>
      <c r="F1" s="221"/>
      <c r="G1" s="117"/>
    </row>
    <row r="2" spans="1:7" ht="12" customHeight="1">
      <c r="A2" s="222"/>
      <c r="B2" s="222"/>
      <c r="C2" s="222"/>
      <c r="D2" s="222"/>
      <c r="E2" s="222"/>
      <c r="F2" s="222"/>
      <c r="G2" s="117"/>
    </row>
    <row r="3" spans="1:7" ht="16.2" customHeight="1">
      <c r="A3" s="212" t="s">
        <v>141</v>
      </c>
      <c r="B3" s="217" t="s">
        <v>125</v>
      </c>
      <c r="C3" s="192" t="s">
        <v>163</v>
      </c>
      <c r="D3" s="204"/>
      <c r="E3" s="204"/>
      <c r="F3" s="204"/>
      <c r="G3" s="117"/>
    </row>
    <row r="4" spans="1:7" ht="24" customHeight="1">
      <c r="A4" s="216"/>
      <c r="B4" s="203"/>
      <c r="C4" s="122" t="s">
        <v>164</v>
      </c>
      <c r="D4" s="128" t="s">
        <v>165</v>
      </c>
      <c r="E4" s="128" t="s">
        <v>166</v>
      </c>
      <c r="F4" s="123" t="s">
        <v>167</v>
      </c>
      <c r="G4" s="117"/>
    </row>
    <row r="5" spans="1:7" s="106" customFormat="1" ht="12" customHeight="1">
      <c r="A5" s="223"/>
      <c r="B5" s="223"/>
      <c r="C5" s="223"/>
      <c r="D5" s="223"/>
      <c r="E5" s="223"/>
      <c r="F5" s="223"/>
    </row>
    <row r="6" spans="1:7" s="106" customFormat="1" ht="12" customHeight="1">
      <c r="A6" s="140" t="s">
        <v>142</v>
      </c>
      <c r="B6" s="151">
        <v>3665</v>
      </c>
      <c r="C6" s="139">
        <v>359</v>
      </c>
      <c r="D6" s="139">
        <v>1430</v>
      </c>
      <c r="E6" s="139">
        <v>680</v>
      </c>
      <c r="F6" s="139">
        <v>1196</v>
      </c>
    </row>
    <row r="7" spans="1:7" ht="12" customHeight="1">
      <c r="A7" s="141" t="s">
        <v>65</v>
      </c>
      <c r="B7" s="151">
        <v>149</v>
      </c>
      <c r="C7" s="139">
        <v>8</v>
      </c>
      <c r="D7" s="139">
        <v>65</v>
      </c>
      <c r="E7" s="139">
        <v>23</v>
      </c>
      <c r="F7" s="139">
        <v>53</v>
      </c>
    </row>
    <row r="8" spans="1:7" ht="12" customHeight="1">
      <c r="A8" s="141" t="s">
        <v>62</v>
      </c>
      <c r="B8" s="151">
        <v>137</v>
      </c>
      <c r="C8" s="139">
        <v>28</v>
      </c>
      <c r="D8" s="139">
        <v>77</v>
      </c>
      <c r="E8" s="139">
        <v>21</v>
      </c>
      <c r="F8" s="139">
        <v>11</v>
      </c>
    </row>
    <row r="9" spans="1:7" ht="12" customHeight="1">
      <c r="A9" s="141" t="s">
        <v>59</v>
      </c>
      <c r="B9" s="151">
        <v>95</v>
      </c>
      <c r="C9" s="139">
        <v>11</v>
      </c>
      <c r="D9" s="139">
        <v>31</v>
      </c>
      <c r="E9" s="139">
        <v>9</v>
      </c>
      <c r="F9" s="139">
        <v>44</v>
      </c>
    </row>
    <row r="10" spans="1:7" ht="12" customHeight="1">
      <c r="A10" s="141" t="s">
        <v>213</v>
      </c>
      <c r="B10" s="151">
        <v>125</v>
      </c>
      <c r="C10" s="139">
        <v>12</v>
      </c>
      <c r="D10" s="139">
        <v>50</v>
      </c>
      <c r="E10" s="139">
        <v>16</v>
      </c>
      <c r="F10" s="139">
        <v>47</v>
      </c>
    </row>
    <row r="11" spans="1:7" ht="12" customHeight="1">
      <c r="A11" s="141" t="s">
        <v>66</v>
      </c>
      <c r="B11" s="151">
        <v>173</v>
      </c>
      <c r="C11" s="139">
        <v>19</v>
      </c>
      <c r="D11" s="139">
        <v>73</v>
      </c>
      <c r="E11" s="139">
        <v>56</v>
      </c>
      <c r="F11" s="139">
        <v>25</v>
      </c>
    </row>
    <row r="12" spans="1:7" ht="12" customHeight="1">
      <c r="A12" s="141" t="s">
        <v>61</v>
      </c>
      <c r="B12" s="151">
        <v>496</v>
      </c>
      <c r="C12" s="139">
        <v>60</v>
      </c>
      <c r="D12" s="139">
        <v>234</v>
      </c>
      <c r="E12" s="139">
        <v>68</v>
      </c>
      <c r="F12" s="139">
        <v>134</v>
      </c>
    </row>
    <row r="13" spans="1:7" ht="12" customHeight="1">
      <c r="A13" s="141" t="s">
        <v>64</v>
      </c>
      <c r="B13" s="151">
        <v>195</v>
      </c>
      <c r="C13" s="139">
        <v>29</v>
      </c>
      <c r="D13" s="139">
        <v>104</v>
      </c>
      <c r="E13" s="139">
        <v>39</v>
      </c>
      <c r="F13" s="139">
        <v>23</v>
      </c>
    </row>
    <row r="14" spans="1:7" ht="12" customHeight="1">
      <c r="A14" s="141" t="s">
        <v>192</v>
      </c>
      <c r="B14" s="151">
        <v>100</v>
      </c>
      <c r="C14" s="139">
        <v>3</v>
      </c>
      <c r="D14" s="139">
        <v>44</v>
      </c>
      <c r="E14" s="139">
        <v>16</v>
      </c>
      <c r="F14" s="139">
        <v>37</v>
      </c>
    </row>
    <row r="15" spans="1:7" ht="12" customHeight="1">
      <c r="A15" s="141" t="s">
        <v>60</v>
      </c>
      <c r="B15" s="151">
        <v>784</v>
      </c>
      <c r="C15" s="139">
        <v>32</v>
      </c>
      <c r="D15" s="139">
        <v>223</v>
      </c>
      <c r="E15" s="139">
        <v>199</v>
      </c>
      <c r="F15" s="139">
        <v>330</v>
      </c>
    </row>
    <row r="16" spans="1:7" ht="12" customHeight="1">
      <c r="A16" s="141" t="s">
        <v>63</v>
      </c>
      <c r="B16" s="151">
        <v>187</v>
      </c>
      <c r="C16" s="139">
        <v>11</v>
      </c>
      <c r="D16" s="139">
        <v>93</v>
      </c>
      <c r="E16" s="139">
        <v>47</v>
      </c>
      <c r="F16" s="139">
        <v>36</v>
      </c>
    </row>
    <row r="17" spans="1:7" ht="12" customHeight="1">
      <c r="A17" s="141" t="s">
        <v>193</v>
      </c>
      <c r="B17" s="151">
        <v>558</v>
      </c>
      <c r="C17" s="139">
        <v>55</v>
      </c>
      <c r="D17" s="139">
        <v>168</v>
      </c>
      <c r="E17" s="139">
        <v>82</v>
      </c>
      <c r="F17" s="139">
        <v>253</v>
      </c>
    </row>
    <row r="18" spans="1:7" ht="12" customHeight="1">
      <c r="A18" s="141" t="s">
        <v>159</v>
      </c>
      <c r="B18" s="151">
        <v>666</v>
      </c>
      <c r="C18" s="151">
        <v>91</v>
      </c>
      <c r="D18" s="151">
        <v>268</v>
      </c>
      <c r="E18" s="151">
        <v>104</v>
      </c>
      <c r="F18" s="151">
        <v>203</v>
      </c>
      <c r="G18" s="137"/>
    </row>
    <row r="19" spans="1:7" ht="12" customHeight="1">
      <c r="A19" s="141"/>
      <c r="B19" s="151"/>
      <c r="C19" s="151"/>
      <c r="D19" s="151"/>
      <c r="E19" s="151"/>
      <c r="F19" s="151"/>
    </row>
    <row r="20" spans="1:7" ht="12" customHeight="1">
      <c r="A20" s="140" t="s">
        <v>144</v>
      </c>
      <c r="B20" s="151">
        <v>638</v>
      </c>
      <c r="C20" s="139">
        <v>158</v>
      </c>
      <c r="D20" s="139">
        <v>324</v>
      </c>
      <c r="E20" s="139">
        <v>90</v>
      </c>
      <c r="F20" s="139">
        <v>66</v>
      </c>
    </row>
    <row r="21" spans="1:7" ht="12" customHeight="1">
      <c r="A21" s="141" t="s">
        <v>69</v>
      </c>
      <c r="B21" s="151">
        <v>76</v>
      </c>
      <c r="C21" s="139">
        <v>24</v>
      </c>
      <c r="D21" s="139">
        <v>36</v>
      </c>
      <c r="E21" s="139">
        <v>8</v>
      </c>
      <c r="F21" s="139">
        <v>8</v>
      </c>
    </row>
    <row r="22" spans="1:7" ht="12" customHeight="1">
      <c r="A22" s="141" t="s">
        <v>70</v>
      </c>
      <c r="B22" s="151">
        <v>54</v>
      </c>
      <c r="C22" s="139">
        <v>5</v>
      </c>
      <c r="D22" s="139">
        <v>21</v>
      </c>
      <c r="E22" s="139">
        <v>11</v>
      </c>
      <c r="F22" s="139">
        <v>17</v>
      </c>
    </row>
    <row r="23" spans="1:7" ht="12" customHeight="1">
      <c r="A23" s="141" t="s">
        <v>72</v>
      </c>
      <c r="B23" s="151">
        <v>94</v>
      </c>
      <c r="C23" s="139">
        <v>26</v>
      </c>
      <c r="D23" s="139">
        <v>62</v>
      </c>
      <c r="E23" s="139" t="s">
        <v>3</v>
      </c>
      <c r="F23" s="139" t="s">
        <v>3</v>
      </c>
    </row>
    <row r="24" spans="1:7" ht="12" customHeight="1">
      <c r="A24" s="141" t="s">
        <v>214</v>
      </c>
      <c r="B24" s="151">
        <v>35</v>
      </c>
      <c r="C24" s="139">
        <v>8</v>
      </c>
      <c r="D24" s="139">
        <v>16</v>
      </c>
      <c r="E24" s="139" t="s">
        <v>3</v>
      </c>
      <c r="F24" s="139" t="s">
        <v>3</v>
      </c>
    </row>
    <row r="25" spans="1:7" ht="12" customHeight="1">
      <c r="A25" s="141" t="s">
        <v>67</v>
      </c>
      <c r="B25" s="151">
        <v>55</v>
      </c>
      <c r="C25" s="139">
        <v>23</v>
      </c>
      <c r="D25" s="139">
        <v>19</v>
      </c>
      <c r="E25" s="139">
        <v>6</v>
      </c>
      <c r="F25" s="139">
        <v>7</v>
      </c>
    </row>
    <row r="26" spans="1:7" ht="12" customHeight="1">
      <c r="A26" s="141" t="s">
        <v>71</v>
      </c>
      <c r="B26" s="151">
        <v>62</v>
      </c>
      <c r="C26" s="139">
        <v>13</v>
      </c>
      <c r="D26" s="139">
        <v>31</v>
      </c>
      <c r="E26" s="139">
        <v>15</v>
      </c>
      <c r="F26" s="139">
        <v>3</v>
      </c>
    </row>
    <row r="27" spans="1:7" ht="12" customHeight="1">
      <c r="A27" s="141" t="s">
        <v>68</v>
      </c>
      <c r="B27" s="151">
        <v>62</v>
      </c>
      <c r="C27" s="139">
        <v>20</v>
      </c>
      <c r="D27" s="139">
        <v>32</v>
      </c>
      <c r="E27" s="139">
        <v>7</v>
      </c>
      <c r="F27" s="139">
        <v>3</v>
      </c>
    </row>
    <row r="28" spans="1:7" ht="12" customHeight="1">
      <c r="A28" s="141" t="s">
        <v>143</v>
      </c>
      <c r="B28" s="151">
        <v>200</v>
      </c>
      <c r="C28" s="151">
        <v>39</v>
      </c>
      <c r="D28" s="151">
        <v>107</v>
      </c>
      <c r="E28" s="151">
        <v>29</v>
      </c>
      <c r="F28" s="151">
        <v>25</v>
      </c>
    </row>
    <row r="29" spans="1:7" ht="12" customHeight="1">
      <c r="A29" s="141"/>
      <c r="B29" s="151"/>
      <c r="C29" s="151"/>
      <c r="D29" s="151"/>
      <c r="E29" s="151"/>
      <c r="F29" s="151"/>
    </row>
    <row r="30" spans="1:7" ht="12" customHeight="1">
      <c r="A30" s="140" t="s">
        <v>146</v>
      </c>
      <c r="B30" s="151">
        <v>335</v>
      </c>
      <c r="C30" s="139">
        <v>90</v>
      </c>
      <c r="D30" s="139">
        <v>152</v>
      </c>
      <c r="E30" s="139">
        <v>42</v>
      </c>
      <c r="F30" s="139">
        <v>51</v>
      </c>
    </row>
    <row r="31" spans="1:7" ht="12" customHeight="1">
      <c r="A31" s="141" t="s">
        <v>77</v>
      </c>
      <c r="B31" s="151">
        <v>92</v>
      </c>
      <c r="C31" s="139">
        <v>20</v>
      </c>
      <c r="D31" s="139">
        <v>50</v>
      </c>
      <c r="E31" s="139">
        <v>8</v>
      </c>
      <c r="F31" s="139">
        <v>14</v>
      </c>
    </row>
    <row r="32" spans="1:7" ht="12" customHeight="1">
      <c r="A32" s="141" t="s">
        <v>76</v>
      </c>
      <c r="B32" s="151">
        <v>18</v>
      </c>
      <c r="C32" s="139" t="s">
        <v>3</v>
      </c>
      <c r="D32" s="139" t="s">
        <v>3</v>
      </c>
      <c r="E32" s="139" t="s">
        <v>3</v>
      </c>
      <c r="F32" s="139" t="s">
        <v>3</v>
      </c>
    </row>
    <row r="33" spans="1:6" ht="12" customHeight="1">
      <c r="A33" s="141" t="s">
        <v>215</v>
      </c>
      <c r="B33" s="151">
        <v>36</v>
      </c>
      <c r="C33" s="139">
        <v>8</v>
      </c>
      <c r="D33" s="139">
        <v>14</v>
      </c>
      <c r="E33" s="139">
        <v>11</v>
      </c>
      <c r="F33" s="139">
        <v>3</v>
      </c>
    </row>
    <row r="34" spans="1:6" ht="12" customHeight="1">
      <c r="A34" s="141" t="s">
        <v>75</v>
      </c>
      <c r="B34" s="151">
        <v>29</v>
      </c>
      <c r="C34" s="139" t="s">
        <v>3</v>
      </c>
      <c r="D34" s="139" t="s">
        <v>3</v>
      </c>
      <c r="E34" s="139">
        <v>6</v>
      </c>
      <c r="F34" s="139">
        <v>4</v>
      </c>
    </row>
    <row r="35" spans="1:6" ht="12" customHeight="1">
      <c r="A35" s="141" t="s">
        <v>74</v>
      </c>
      <c r="B35" s="151">
        <v>39</v>
      </c>
      <c r="C35" s="139">
        <v>18</v>
      </c>
      <c r="D35" s="139">
        <v>20</v>
      </c>
      <c r="E35" s="139" t="s">
        <v>3</v>
      </c>
      <c r="F35" s="139" t="s">
        <v>3</v>
      </c>
    </row>
    <row r="36" spans="1:6" ht="12" customHeight="1">
      <c r="A36" s="141" t="s">
        <v>73</v>
      </c>
      <c r="B36" s="151">
        <v>52</v>
      </c>
      <c r="C36" s="139">
        <v>11</v>
      </c>
      <c r="D36" s="139">
        <v>20</v>
      </c>
      <c r="E36" s="139">
        <v>5</v>
      </c>
      <c r="F36" s="139">
        <v>16</v>
      </c>
    </row>
    <row r="37" spans="1:6" ht="12" customHeight="1">
      <c r="A37" s="141" t="s">
        <v>145</v>
      </c>
      <c r="B37" s="151">
        <v>69</v>
      </c>
      <c r="C37" s="139">
        <v>18</v>
      </c>
      <c r="D37" s="139">
        <v>32</v>
      </c>
      <c r="E37" s="139">
        <v>10</v>
      </c>
      <c r="F37" s="139">
        <v>9</v>
      </c>
    </row>
    <row r="38" spans="1:6" ht="12" customHeight="1">
      <c r="A38" s="141"/>
      <c r="B38" s="151"/>
      <c r="C38" s="139"/>
      <c r="D38" s="139"/>
      <c r="E38" s="139"/>
      <c r="F38" s="139"/>
    </row>
    <row r="39" spans="1:6" ht="12" customHeight="1">
      <c r="A39" s="140" t="s">
        <v>160</v>
      </c>
      <c r="B39" s="151">
        <v>1524</v>
      </c>
      <c r="C39" s="139">
        <v>302</v>
      </c>
      <c r="D39" s="139">
        <v>758</v>
      </c>
      <c r="E39" s="139">
        <v>251</v>
      </c>
      <c r="F39" s="139">
        <v>213</v>
      </c>
    </row>
    <row r="40" spans="1:6" ht="12" customHeight="1">
      <c r="A40" s="141" t="s">
        <v>216</v>
      </c>
      <c r="B40" s="151">
        <v>50</v>
      </c>
      <c r="C40" s="139">
        <v>14</v>
      </c>
      <c r="D40" s="139">
        <v>26</v>
      </c>
      <c r="E40" s="139" t="s">
        <v>3</v>
      </c>
      <c r="F40" s="139" t="s">
        <v>3</v>
      </c>
    </row>
    <row r="41" spans="1:6" ht="12" customHeight="1">
      <c r="A41" s="141" t="s">
        <v>238</v>
      </c>
      <c r="B41" s="151">
        <v>54</v>
      </c>
      <c r="C41" s="139">
        <v>12</v>
      </c>
      <c r="D41" s="139">
        <v>29</v>
      </c>
      <c r="E41" s="139">
        <v>9</v>
      </c>
      <c r="F41" s="139">
        <v>4</v>
      </c>
    </row>
    <row r="42" spans="1:6" ht="12" customHeight="1">
      <c r="A42" s="141" t="s">
        <v>80</v>
      </c>
      <c r="B42" s="151">
        <v>86</v>
      </c>
      <c r="C42" s="139">
        <v>27</v>
      </c>
      <c r="D42" s="139">
        <v>45</v>
      </c>
      <c r="E42" s="139">
        <v>10</v>
      </c>
      <c r="F42" s="139">
        <v>4</v>
      </c>
    </row>
    <row r="43" spans="1:6" ht="12" customHeight="1">
      <c r="A43" s="141" t="s">
        <v>78</v>
      </c>
      <c r="B43" s="151">
        <v>86</v>
      </c>
      <c r="C43" s="139">
        <v>20</v>
      </c>
      <c r="D43" s="139">
        <v>43</v>
      </c>
      <c r="E43" s="139">
        <v>14</v>
      </c>
      <c r="F43" s="139">
        <v>9</v>
      </c>
    </row>
    <row r="44" spans="1:6" ht="12" customHeight="1">
      <c r="A44" s="141" t="s">
        <v>147</v>
      </c>
      <c r="B44" s="151">
        <v>182</v>
      </c>
      <c r="C44" s="139">
        <v>58</v>
      </c>
      <c r="D44" s="139">
        <v>88</v>
      </c>
      <c r="E44" s="139">
        <v>18</v>
      </c>
      <c r="F44" s="139">
        <v>18</v>
      </c>
    </row>
    <row r="45" spans="1:6" ht="12" customHeight="1">
      <c r="A45" s="141" t="s">
        <v>88</v>
      </c>
      <c r="B45" s="151">
        <v>198</v>
      </c>
      <c r="C45" s="139">
        <v>23</v>
      </c>
      <c r="D45" s="139">
        <v>100</v>
      </c>
      <c r="E45" s="139">
        <v>36</v>
      </c>
      <c r="F45" s="139">
        <v>39</v>
      </c>
    </row>
    <row r="46" spans="1:6" ht="12" customHeight="1">
      <c r="A46" s="141" t="s">
        <v>79</v>
      </c>
      <c r="B46" s="151">
        <v>53</v>
      </c>
      <c r="C46" s="139">
        <v>19</v>
      </c>
      <c r="D46" s="139">
        <v>24</v>
      </c>
      <c r="E46" s="139">
        <v>5</v>
      </c>
      <c r="F46" s="139">
        <v>5</v>
      </c>
    </row>
    <row r="47" spans="1:6" ht="12" customHeight="1">
      <c r="A47" s="141" t="s">
        <v>148</v>
      </c>
      <c r="B47" s="151">
        <v>120</v>
      </c>
      <c r="C47" s="139">
        <v>48</v>
      </c>
      <c r="D47" s="139">
        <v>62</v>
      </c>
      <c r="E47" s="139" t="s">
        <v>3</v>
      </c>
      <c r="F47" s="139" t="s">
        <v>3</v>
      </c>
    </row>
    <row r="48" spans="1:6" ht="12" customHeight="1">
      <c r="A48" s="141" t="s">
        <v>81</v>
      </c>
      <c r="B48" s="151">
        <v>298</v>
      </c>
      <c r="C48" s="139">
        <v>15</v>
      </c>
      <c r="D48" s="139">
        <v>136</v>
      </c>
      <c r="E48" s="139">
        <v>64</v>
      </c>
      <c r="F48" s="139">
        <v>83</v>
      </c>
    </row>
    <row r="49" spans="1:6" ht="12" customHeight="1">
      <c r="A49" s="141" t="s">
        <v>149</v>
      </c>
      <c r="B49" s="151">
        <v>397</v>
      </c>
      <c r="C49" s="139">
        <v>66</v>
      </c>
      <c r="D49" s="139">
        <v>205</v>
      </c>
      <c r="E49" s="139">
        <v>80</v>
      </c>
      <c r="F49" s="139">
        <v>46</v>
      </c>
    </row>
    <row r="50" spans="1:6" ht="12" customHeight="1">
      <c r="A50" s="141"/>
      <c r="B50" s="151"/>
      <c r="C50" s="139"/>
      <c r="D50" s="139"/>
      <c r="E50" s="139"/>
      <c r="F50" s="139"/>
    </row>
    <row r="51" spans="1:6" ht="12" customHeight="1">
      <c r="A51" s="140" t="s">
        <v>150</v>
      </c>
      <c r="B51" s="151">
        <v>4</v>
      </c>
      <c r="C51" s="139" t="s">
        <v>3</v>
      </c>
      <c r="D51" s="139" t="s">
        <v>3</v>
      </c>
      <c r="E51" s="139" t="s">
        <v>3</v>
      </c>
      <c r="F51" s="139">
        <v>0</v>
      </c>
    </row>
    <row r="52" spans="1:6" ht="12" customHeight="1">
      <c r="A52" s="140"/>
      <c r="B52" s="152"/>
      <c r="C52" s="152"/>
      <c r="D52" s="152"/>
      <c r="E52" s="152"/>
      <c r="F52" s="152"/>
    </row>
    <row r="53" spans="1:6" ht="12" customHeight="1">
      <c r="A53" s="140" t="s">
        <v>195</v>
      </c>
      <c r="B53" s="96">
        <v>313</v>
      </c>
      <c r="C53" s="165" t="s">
        <v>3</v>
      </c>
      <c r="D53" s="165" t="s">
        <v>3</v>
      </c>
      <c r="E53" s="165" t="s">
        <v>3</v>
      </c>
      <c r="F53" s="96">
        <v>74</v>
      </c>
    </row>
    <row r="54" spans="1:6" ht="20.399999999999999" customHeight="1">
      <c r="A54" s="142" t="s">
        <v>151</v>
      </c>
      <c r="B54" s="153">
        <v>6479</v>
      </c>
      <c r="C54" s="153">
        <v>1005</v>
      </c>
      <c r="D54" s="153">
        <v>2773</v>
      </c>
      <c r="E54" s="153">
        <v>1101</v>
      </c>
      <c r="F54" s="153">
        <v>1600</v>
      </c>
    </row>
    <row r="55" spans="1:6" ht="12" customHeight="1">
      <c r="A55" s="144" t="s">
        <v>161</v>
      </c>
      <c r="B55" s="151">
        <v>3115</v>
      </c>
      <c r="C55" s="151">
        <v>489</v>
      </c>
      <c r="D55" s="151">
        <v>1344</v>
      </c>
      <c r="E55" s="151">
        <v>522</v>
      </c>
      <c r="F55" s="151">
        <v>760</v>
      </c>
    </row>
    <row r="56" spans="1:6" ht="12" customHeight="1">
      <c r="A56" s="144" t="s">
        <v>162</v>
      </c>
      <c r="B56" s="151">
        <v>3364</v>
      </c>
      <c r="C56" s="151">
        <v>516</v>
      </c>
      <c r="D56" s="151">
        <v>1429</v>
      </c>
      <c r="E56" s="151">
        <v>579</v>
      </c>
      <c r="F56" s="151">
        <v>840</v>
      </c>
    </row>
    <row r="57" spans="1:6" ht="12" customHeight="1">
      <c r="A57" s="154" t="s">
        <v>6</v>
      </c>
      <c r="B57" s="149"/>
      <c r="C57" s="149"/>
      <c r="D57" s="149"/>
      <c r="E57" s="149"/>
      <c r="F57" s="149"/>
    </row>
    <row r="58" spans="1:6" ht="19.2" customHeight="1">
      <c r="A58" s="219" t="s">
        <v>194</v>
      </c>
      <c r="B58" s="220"/>
      <c r="C58" s="220"/>
      <c r="D58" s="220"/>
      <c r="E58" s="220"/>
      <c r="F58" s="220"/>
    </row>
    <row r="59" spans="1:6">
      <c r="A59" s="150" t="s">
        <v>187</v>
      </c>
      <c r="B59" s="155"/>
      <c r="C59" s="155"/>
      <c r="D59" s="155"/>
      <c r="E59" s="155"/>
      <c r="F59" s="155"/>
    </row>
    <row r="60" spans="1:6">
      <c r="A60" s="150" t="s">
        <v>224</v>
      </c>
      <c r="B60" s="155"/>
      <c r="C60" s="155"/>
      <c r="D60" s="155"/>
      <c r="E60" s="155"/>
      <c r="F60" s="155"/>
    </row>
    <row r="61" spans="1:6">
      <c r="A61" s="150" t="s">
        <v>188</v>
      </c>
      <c r="B61" s="155"/>
      <c r="C61" s="155"/>
      <c r="D61" s="155"/>
      <c r="E61" s="155"/>
      <c r="F61" s="155"/>
    </row>
  </sheetData>
  <mergeCells count="7">
    <mergeCell ref="A58:F58"/>
    <mergeCell ref="A1:F1"/>
    <mergeCell ref="A2:F2"/>
    <mergeCell ref="A3:A4"/>
    <mergeCell ref="B3:B4"/>
    <mergeCell ref="C3:F3"/>
    <mergeCell ref="A5:F5"/>
  </mergeCells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5601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workbookViewId="0">
      <selection activeCell="A3" sqref="A3"/>
    </sheetView>
  </sheetViews>
  <sheetFormatPr baseColWidth="10" defaultRowHeight="13.2"/>
  <cols>
    <col min="1" max="1" width="19.77734375" customWidth="1"/>
  </cols>
  <sheetData>
    <row r="1" spans="1:3">
      <c r="A1" s="38" t="s">
        <v>228</v>
      </c>
      <c r="B1" s="1"/>
    </row>
    <row r="2" spans="1:3">
      <c r="A2" s="38" t="s">
        <v>236</v>
      </c>
      <c r="B2" s="38"/>
    </row>
    <row r="3" spans="1:3">
      <c r="A3" s="38" t="s">
        <v>60</v>
      </c>
      <c r="B3" s="161">
        <v>784</v>
      </c>
    </row>
    <row r="4" spans="1:3">
      <c r="A4" s="38" t="s">
        <v>230</v>
      </c>
      <c r="B4" s="161">
        <v>558</v>
      </c>
    </row>
    <row r="5" spans="1:3">
      <c r="A5" s="38" t="s">
        <v>61</v>
      </c>
      <c r="B5" s="161">
        <v>496</v>
      </c>
    </row>
    <row r="6" spans="1:3">
      <c r="A6" s="38" t="s">
        <v>81</v>
      </c>
      <c r="B6" s="161">
        <v>298</v>
      </c>
    </row>
    <row r="7" spans="1:3">
      <c r="A7" s="38" t="s">
        <v>88</v>
      </c>
      <c r="B7" s="161">
        <v>198</v>
      </c>
    </row>
    <row r="8" spans="1:3">
      <c r="A8" s="38" t="s">
        <v>64</v>
      </c>
      <c r="B8" s="161">
        <v>195</v>
      </c>
    </row>
    <row r="9" spans="1:3">
      <c r="A9" s="38" t="s">
        <v>63</v>
      </c>
      <c r="B9" s="161">
        <v>187</v>
      </c>
    </row>
    <row r="10" spans="1:3">
      <c r="A10" s="38" t="s">
        <v>147</v>
      </c>
      <c r="B10" s="161">
        <v>182</v>
      </c>
      <c r="C10" s="162"/>
    </row>
    <row r="11" spans="1:3">
      <c r="A11" s="38" t="s">
        <v>231</v>
      </c>
      <c r="B11" s="161">
        <v>3581</v>
      </c>
      <c r="C11" s="162"/>
    </row>
    <row r="12" spans="1:3">
      <c r="A12" s="38" t="s">
        <v>1</v>
      </c>
      <c r="B12" s="161">
        <v>6479</v>
      </c>
    </row>
    <row r="15" spans="1:3">
      <c r="A15" s="37" t="s">
        <v>170</v>
      </c>
      <c r="B15" s="132"/>
      <c r="C15" s="132"/>
    </row>
    <row r="16" spans="1:3">
      <c r="A16" s="37" t="s">
        <v>226</v>
      </c>
      <c r="B16" s="132"/>
      <c r="C16" s="132"/>
    </row>
    <row r="17" spans="1:3">
      <c r="A17" s="37" t="s">
        <v>171</v>
      </c>
      <c r="B17" s="132" t="s">
        <v>172</v>
      </c>
      <c r="C17" s="132" t="s">
        <v>173</v>
      </c>
    </row>
    <row r="18" spans="1:3">
      <c r="A18" s="132" t="s">
        <v>174</v>
      </c>
      <c r="B18" s="133">
        <v>39</v>
      </c>
      <c r="C18" s="133">
        <v>45</v>
      </c>
    </row>
    <row r="19" spans="1:3">
      <c r="A19" s="132" t="s">
        <v>175</v>
      </c>
      <c r="B19" s="133">
        <v>138</v>
      </c>
      <c r="C19" s="133">
        <v>139</v>
      </c>
    </row>
    <row r="20" spans="1:3">
      <c r="A20" s="132" t="s">
        <v>176</v>
      </c>
      <c r="B20" s="133">
        <v>142</v>
      </c>
      <c r="C20" s="133">
        <v>140</v>
      </c>
    </row>
    <row r="21" spans="1:3">
      <c r="A21" s="132" t="s">
        <v>166</v>
      </c>
      <c r="B21" s="133">
        <v>286</v>
      </c>
      <c r="C21" s="133">
        <v>255</v>
      </c>
    </row>
    <row r="22" spans="1:3">
      <c r="A22" s="132" t="s">
        <v>177</v>
      </c>
      <c r="B22" s="133">
        <v>264</v>
      </c>
      <c r="C22" s="133">
        <v>316</v>
      </c>
    </row>
    <row r="23" spans="1:3">
      <c r="A23" s="132" t="s">
        <v>178</v>
      </c>
      <c r="B23" s="133">
        <v>255</v>
      </c>
      <c r="C23" s="133">
        <v>313</v>
      </c>
    </row>
    <row r="24" spans="1:3">
      <c r="A24" s="132" t="s">
        <v>179</v>
      </c>
      <c r="B24" s="133">
        <v>430</v>
      </c>
      <c r="C24" s="133">
        <v>458</v>
      </c>
    </row>
    <row r="25" spans="1:3">
      <c r="A25" s="132" t="s">
        <v>180</v>
      </c>
      <c r="B25" s="133">
        <v>468</v>
      </c>
      <c r="C25" s="133">
        <v>507</v>
      </c>
    </row>
    <row r="26" spans="1:3">
      <c r="A26" s="132" t="s">
        <v>181</v>
      </c>
      <c r="B26" s="133">
        <v>336</v>
      </c>
      <c r="C26" s="133">
        <v>402</v>
      </c>
    </row>
    <row r="27" spans="1:3">
      <c r="A27" s="132" t="s">
        <v>182</v>
      </c>
      <c r="B27" s="133">
        <v>274</v>
      </c>
      <c r="C27" s="133">
        <v>288</v>
      </c>
    </row>
    <row r="28" spans="1:3">
      <c r="A28" s="132" t="s">
        <v>183</v>
      </c>
      <c r="B28" s="133">
        <v>186</v>
      </c>
      <c r="C28" s="133">
        <v>209</v>
      </c>
    </row>
    <row r="29" spans="1:3">
      <c r="A29" s="132" t="s">
        <v>184</v>
      </c>
      <c r="B29" s="133">
        <v>110</v>
      </c>
      <c r="C29" s="133">
        <v>101</v>
      </c>
    </row>
    <row r="30" spans="1:3">
      <c r="A30" s="159" t="s">
        <v>232</v>
      </c>
      <c r="B30" s="133">
        <v>187</v>
      </c>
      <c r="C30" s="133">
        <v>191</v>
      </c>
    </row>
    <row r="31" spans="1:3">
      <c r="A31" s="132" t="s">
        <v>1</v>
      </c>
      <c r="B31" s="133">
        <v>3115</v>
      </c>
      <c r="C31" s="133">
        <v>3364</v>
      </c>
    </row>
    <row r="34" spans="1:3">
      <c r="A34" s="37" t="s">
        <v>169</v>
      </c>
      <c r="B34" s="37"/>
      <c r="C34" s="37"/>
    </row>
    <row r="35" spans="1:3">
      <c r="A35" s="37" t="s">
        <v>205</v>
      </c>
      <c r="B35" s="37"/>
      <c r="C35" s="37"/>
    </row>
    <row r="36" spans="1:3">
      <c r="A36" s="103" t="s">
        <v>52</v>
      </c>
      <c r="B36" s="37">
        <v>935</v>
      </c>
      <c r="C36" s="37"/>
    </row>
    <row r="37" spans="1:3">
      <c r="A37" s="103" t="s">
        <v>126</v>
      </c>
      <c r="B37" s="37">
        <v>848</v>
      </c>
      <c r="C37" s="37"/>
    </row>
    <row r="38" spans="1:3">
      <c r="A38" s="103" t="s">
        <v>51</v>
      </c>
      <c r="B38" s="37">
        <v>780</v>
      </c>
      <c r="C38" s="37"/>
    </row>
    <row r="39" spans="1:3">
      <c r="A39" s="103" t="s">
        <v>48</v>
      </c>
      <c r="B39" s="37">
        <v>761</v>
      </c>
      <c r="C39" s="37"/>
    </row>
    <row r="40" spans="1:3">
      <c r="A40" s="103" t="s">
        <v>46</v>
      </c>
      <c r="B40" s="37">
        <v>712</v>
      </c>
      <c r="C40" s="37"/>
    </row>
    <row r="41" spans="1:3">
      <c r="A41" s="103" t="s">
        <v>50</v>
      </c>
      <c r="B41" s="37">
        <v>464</v>
      </c>
      <c r="C41" s="37"/>
    </row>
    <row r="42" spans="1:3">
      <c r="A42" s="103" t="s">
        <v>49</v>
      </c>
      <c r="B42" s="37">
        <v>441</v>
      </c>
      <c r="C42" s="37"/>
    </row>
    <row r="43" spans="1:3">
      <c r="A43" s="103" t="s">
        <v>55</v>
      </c>
      <c r="B43" s="37">
        <v>392</v>
      </c>
      <c r="C43" s="37"/>
    </row>
    <row r="44" spans="1:3">
      <c r="A44" s="103" t="s">
        <v>47</v>
      </c>
      <c r="B44" s="37">
        <v>354</v>
      </c>
      <c r="C44" s="37"/>
    </row>
    <row r="45" spans="1:3">
      <c r="A45" s="103" t="s">
        <v>56</v>
      </c>
      <c r="B45" s="37">
        <v>346</v>
      </c>
      <c r="C45" s="37"/>
    </row>
    <row r="46" spans="1:3">
      <c r="A46" s="103" t="s">
        <v>53</v>
      </c>
      <c r="B46" s="37">
        <v>237</v>
      </c>
      <c r="C46" s="37"/>
    </row>
    <row r="47" spans="1:3">
      <c r="A47" s="103" t="s">
        <v>54</v>
      </c>
      <c r="B47" s="37">
        <v>209</v>
      </c>
      <c r="C47" s="37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9 - j/17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B1" sqref="B1"/>
    </sheetView>
  </sheetViews>
  <sheetFormatPr baseColWidth="10" defaultColWidth="11.44140625" defaultRowHeight="13.2"/>
  <cols>
    <col min="1" max="1" width="1.6640625" style="1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1"/>
      <c r="B16" s="16"/>
    </row>
    <row r="17" spans="1:4">
      <c r="A17" s="1"/>
      <c r="B17" s="16"/>
    </row>
    <row r="18" spans="1:4">
      <c r="A18" s="1"/>
      <c r="B18" s="16"/>
    </row>
    <row r="19" spans="1:4">
      <c r="B19" s="17"/>
    </row>
    <row r="20" spans="1:4">
      <c r="B20" s="16"/>
    </row>
    <row r="21" spans="1:4">
      <c r="A21" s="18" t="s">
        <v>16</v>
      </c>
      <c r="B21" s="16"/>
    </row>
    <row r="23" spans="1:4" ht="11.1" customHeight="1">
      <c r="A23" s="1"/>
      <c r="B23" s="18" t="s">
        <v>35</v>
      </c>
    </row>
    <row r="24" spans="1:4" ht="11.1" customHeight="1">
      <c r="A24" s="1"/>
      <c r="B24" s="38" t="s">
        <v>199</v>
      </c>
    </row>
    <row r="25" spans="1:4" ht="11.1" customHeight="1">
      <c r="A25" s="1"/>
    </row>
    <row r="26" spans="1:4" ht="11.1" customHeight="1">
      <c r="A26" s="1"/>
      <c r="B26" s="38" t="s">
        <v>94</v>
      </c>
    </row>
    <row r="27" spans="1:4" ht="11.1" customHeight="1">
      <c r="A27" s="1"/>
      <c r="B27" s="38" t="s">
        <v>200</v>
      </c>
      <c r="C27" s="163" t="s">
        <v>237</v>
      </c>
    </row>
    <row r="28" spans="1:4" ht="11.1" customHeight="1">
      <c r="A28" s="1"/>
      <c r="B28" s="136"/>
    </row>
    <row r="29" spans="1:4" ht="11.1" customHeight="1">
      <c r="A29" s="1"/>
      <c r="B29" s="136"/>
    </row>
    <row r="30" spans="1:4" ht="11.1" customHeight="1">
      <c r="A30" s="1"/>
      <c r="B30" s="4"/>
    </row>
    <row r="31" spans="1:4" ht="11.1" customHeight="1">
      <c r="A31" s="1"/>
      <c r="B31" s="4"/>
    </row>
    <row r="32" spans="1:4" ht="11.1" customHeight="1">
      <c r="A32" s="1"/>
      <c r="B32" s="3"/>
    </row>
    <row r="33" spans="1:5" ht="80.400000000000006" customHeight="1">
      <c r="A33" s="1"/>
    </row>
    <row r="34" spans="1:5" ht="10.95" customHeight="1">
      <c r="A34" s="19" t="s">
        <v>39</v>
      </c>
      <c r="B34" s="20"/>
      <c r="C34" s="20"/>
      <c r="D34" s="23" t="s">
        <v>19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36</v>
      </c>
      <c r="C36" s="20"/>
      <c r="D36" s="24">
        <v>0</v>
      </c>
      <c r="E36" s="24" t="s">
        <v>84</v>
      </c>
    </row>
    <row r="37" spans="1:5" ht="10.95" customHeight="1">
      <c r="A37" s="20"/>
      <c r="B37" s="25" t="s">
        <v>201</v>
      </c>
      <c r="C37" s="20"/>
      <c r="D37" s="25"/>
      <c r="E37" s="24" t="s">
        <v>85</v>
      </c>
    </row>
    <row r="38" spans="1:5" ht="10.95" customHeight="1">
      <c r="A38" s="20"/>
      <c r="B38" s="25" t="s">
        <v>202</v>
      </c>
      <c r="C38" s="20"/>
      <c r="D38" s="25"/>
      <c r="E38" s="24" t="s">
        <v>34</v>
      </c>
    </row>
    <row r="39" spans="1:5" ht="10.95" customHeight="1">
      <c r="A39" s="20"/>
      <c r="B39" s="20" t="s">
        <v>17</v>
      </c>
      <c r="C39" s="20"/>
      <c r="D39" s="24" t="s">
        <v>2</v>
      </c>
      <c r="E39" s="24" t="s">
        <v>20</v>
      </c>
    </row>
    <row r="40" spans="1:5" ht="10.95" customHeight="1">
      <c r="A40" s="20"/>
      <c r="B40" s="20" t="s">
        <v>18</v>
      </c>
      <c r="C40" s="20"/>
      <c r="D40" s="24" t="s">
        <v>32</v>
      </c>
      <c r="E40" s="24" t="s">
        <v>26</v>
      </c>
    </row>
    <row r="41" spans="1:5" ht="10.95" customHeight="1">
      <c r="A41" s="20"/>
      <c r="B41" s="22"/>
      <c r="C41" s="21"/>
      <c r="D41" s="24" t="s">
        <v>38</v>
      </c>
      <c r="E41" s="24" t="s">
        <v>21</v>
      </c>
    </row>
    <row r="42" spans="1:5" ht="10.95" customHeight="1">
      <c r="A42" s="20"/>
      <c r="B42" s="20" t="s">
        <v>89</v>
      </c>
      <c r="C42" s="21"/>
      <c r="D42" s="24" t="s">
        <v>22</v>
      </c>
      <c r="E42" s="24" t="s">
        <v>23</v>
      </c>
    </row>
    <row r="43" spans="1:5" ht="10.95" customHeight="1">
      <c r="A43" s="20"/>
      <c r="B43" s="20" t="s">
        <v>90</v>
      </c>
      <c r="C43" s="21"/>
      <c r="D43" s="24" t="s">
        <v>3</v>
      </c>
      <c r="E43" s="24" t="s">
        <v>33</v>
      </c>
    </row>
    <row r="44" spans="1:5" ht="10.95" customHeight="1">
      <c r="A44" s="21"/>
      <c r="B44" s="26"/>
      <c r="C44" s="21"/>
      <c r="D44" s="25"/>
      <c r="E44" s="24" t="s">
        <v>41</v>
      </c>
    </row>
    <row r="45" spans="1:5" ht="10.95" customHeight="1">
      <c r="A45" s="21"/>
      <c r="B45" s="26"/>
      <c r="C45" s="21"/>
      <c r="D45" s="24" t="s">
        <v>5</v>
      </c>
      <c r="E45" s="24" t="s">
        <v>31</v>
      </c>
    </row>
    <row r="46" spans="1:5" ht="10.95" customHeight="1">
      <c r="A46" s="21"/>
      <c r="B46" s="26"/>
      <c r="C46" s="21"/>
      <c r="D46" s="24" t="s">
        <v>24</v>
      </c>
      <c r="E46" s="24" t="s">
        <v>25</v>
      </c>
    </row>
    <row r="47" spans="1:5" ht="10.95" customHeight="1">
      <c r="A47" s="21"/>
      <c r="B47" s="26"/>
      <c r="C47" s="21"/>
      <c r="D47" s="24" t="s">
        <v>27</v>
      </c>
      <c r="E47" s="24" t="s">
        <v>28</v>
      </c>
    </row>
    <row r="48" spans="1:5" ht="10.95" customHeight="1">
      <c r="A48" s="21"/>
      <c r="B48" s="26"/>
      <c r="C48" s="21"/>
      <c r="D48" s="24" t="s">
        <v>29</v>
      </c>
      <c r="E48" s="24" t="s">
        <v>30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83</v>
      </c>
      <c r="C51" s="21"/>
    </row>
    <row r="52" spans="1:5" ht="10.95" customHeight="1">
      <c r="A52" s="20"/>
      <c r="B52" s="39" t="s">
        <v>203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1"/>
      <c r="B55" s="168" t="s">
        <v>91</v>
      </c>
      <c r="C55" s="168"/>
      <c r="D55" s="168"/>
    </row>
    <row r="56" spans="1:5" ht="18" customHeight="1">
      <c r="A56" s="21"/>
      <c r="B56" s="168"/>
      <c r="C56" s="168"/>
      <c r="D56" s="168"/>
    </row>
    <row r="57" spans="1:5" ht="10.95" customHeight="1">
      <c r="A57" s="21"/>
      <c r="B57" s="31" t="s">
        <v>92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sqref="A1:B1"/>
    </sheetView>
  </sheetViews>
  <sheetFormatPr baseColWidth="10" defaultRowHeight="12"/>
  <cols>
    <col min="1" max="1" width="2.6640625" style="44" customWidth="1"/>
    <col min="2" max="2" width="53.44140625" style="43" customWidth="1"/>
    <col min="3" max="3" width="2.6640625" style="48" customWidth="1"/>
    <col min="4" max="4" width="2.44140625" style="43" customWidth="1"/>
    <col min="5" max="5" width="2.6640625" style="44" customWidth="1"/>
    <col min="6" max="6" width="19.5546875" style="43" customWidth="1"/>
    <col min="7" max="7" width="3.44140625" style="48" customWidth="1"/>
    <col min="8" max="8" width="5.109375" style="43" customWidth="1"/>
    <col min="9" max="16384" width="11.5546875" style="43"/>
  </cols>
  <sheetData>
    <row r="1" spans="1:11" ht="100.2" customHeight="1">
      <c r="A1" s="169" t="s">
        <v>37</v>
      </c>
      <c r="B1" s="169"/>
      <c r="C1" s="42"/>
      <c r="G1" s="45"/>
      <c r="H1" s="170" t="s">
        <v>95</v>
      </c>
    </row>
    <row r="2" spans="1:11" ht="20.399999999999999" customHeight="1">
      <c r="C2" s="46" t="s">
        <v>13</v>
      </c>
      <c r="G2" s="46"/>
      <c r="H2" s="170"/>
    </row>
    <row r="3" spans="1:11">
      <c r="A3" s="47"/>
      <c r="E3" s="47"/>
      <c r="F3" s="49"/>
      <c r="G3" s="44"/>
      <c r="H3" s="170"/>
    </row>
    <row r="4" spans="1:11" ht="24.6" customHeight="1">
      <c r="A4" s="47"/>
      <c r="B4" s="13" t="s">
        <v>93</v>
      </c>
      <c r="C4" s="50"/>
      <c r="E4" s="51"/>
      <c r="F4" s="52"/>
      <c r="G4" s="53"/>
      <c r="H4" s="170"/>
    </row>
    <row r="5" spans="1:11">
      <c r="A5" s="54"/>
      <c r="B5" s="55"/>
      <c r="C5" s="50"/>
      <c r="E5" s="51"/>
      <c r="F5" s="56"/>
      <c r="G5" s="53"/>
      <c r="H5" s="170"/>
    </row>
    <row r="6" spans="1:11">
      <c r="A6" s="10"/>
      <c r="B6" s="6" t="s">
        <v>14</v>
      </c>
      <c r="C6" s="40"/>
      <c r="E6" s="51"/>
      <c r="F6" s="56"/>
      <c r="G6" s="53"/>
      <c r="H6" s="170"/>
    </row>
    <row r="7" spans="1:11">
      <c r="A7" s="11">
        <v>1</v>
      </c>
      <c r="B7" s="11" t="s">
        <v>204</v>
      </c>
      <c r="C7" s="33"/>
      <c r="E7" s="51"/>
      <c r="F7" s="56"/>
      <c r="G7" s="53"/>
      <c r="H7" s="170"/>
    </row>
    <row r="8" spans="1:11">
      <c r="A8" s="11"/>
      <c r="B8" s="41" t="s">
        <v>40</v>
      </c>
      <c r="C8" s="33">
        <v>4</v>
      </c>
      <c r="E8" s="51"/>
      <c r="F8" s="56"/>
      <c r="G8" s="53"/>
      <c r="H8" s="170"/>
    </row>
    <row r="9" spans="1:11">
      <c r="A9" s="11"/>
      <c r="B9" s="41"/>
      <c r="C9" s="33"/>
      <c r="E9" s="51"/>
      <c r="F9" s="56"/>
      <c r="G9" s="53"/>
      <c r="H9" s="170"/>
    </row>
    <row r="10" spans="1:11">
      <c r="A10" s="57">
        <v>2</v>
      </c>
      <c r="B10" s="41" t="s">
        <v>205</v>
      </c>
      <c r="C10" s="50">
        <v>5</v>
      </c>
      <c r="E10" s="51"/>
      <c r="F10" s="56"/>
      <c r="G10" s="53"/>
      <c r="H10" s="170"/>
    </row>
    <row r="11" spans="1:11">
      <c r="A11" s="74"/>
      <c r="B11" s="75"/>
      <c r="C11" s="76"/>
      <c r="E11" s="51"/>
      <c r="F11" s="56"/>
      <c r="G11" s="53"/>
      <c r="H11" s="170"/>
    </row>
    <row r="12" spans="1:11" ht="13.2">
      <c r="A12" s="11"/>
      <c r="B12" s="157" t="s">
        <v>15</v>
      </c>
      <c r="C12" s="77"/>
      <c r="E12" s="51"/>
      <c r="F12" s="56"/>
      <c r="G12" s="53"/>
      <c r="H12" s="170"/>
    </row>
    <row r="13" spans="1:11">
      <c r="A13" s="11">
        <v>1</v>
      </c>
      <c r="B13" s="11" t="s">
        <v>96</v>
      </c>
      <c r="C13" s="33">
        <v>5</v>
      </c>
      <c r="E13" s="51"/>
      <c r="F13" s="56"/>
      <c r="G13" s="53"/>
      <c r="H13" s="170"/>
    </row>
    <row r="14" spans="1:11">
      <c r="A14" s="11"/>
      <c r="B14" s="11"/>
      <c r="C14" s="33"/>
      <c r="E14" s="51"/>
      <c r="F14" s="56"/>
      <c r="G14" s="53"/>
      <c r="H14" s="170"/>
    </row>
    <row r="15" spans="1:11">
      <c r="A15" s="11">
        <v>2</v>
      </c>
      <c r="B15" s="11" t="s">
        <v>206</v>
      </c>
      <c r="C15" s="33"/>
      <c r="E15" s="51"/>
      <c r="F15" s="56"/>
      <c r="G15" s="58"/>
      <c r="H15" s="170"/>
    </row>
    <row r="16" spans="1:11" ht="12" customHeight="1">
      <c r="A16" s="11"/>
      <c r="B16" s="41" t="s">
        <v>97</v>
      </c>
      <c r="C16" s="33">
        <v>6</v>
      </c>
      <c r="D16" s="59"/>
      <c r="E16" s="59"/>
      <c r="F16" s="59"/>
      <c r="G16" s="59"/>
      <c r="H16" s="170"/>
      <c r="I16" s="59"/>
      <c r="J16" s="59"/>
      <c r="K16" s="59"/>
    </row>
    <row r="17" spans="1:13">
      <c r="A17" s="74"/>
      <c r="B17" s="78"/>
      <c r="C17" s="76"/>
      <c r="D17" s="48"/>
      <c r="E17" s="60"/>
      <c r="F17" s="61"/>
      <c r="G17" s="62"/>
    </row>
    <row r="18" spans="1:13">
      <c r="A18" s="11">
        <v>3</v>
      </c>
      <c r="B18" s="11" t="s">
        <v>207</v>
      </c>
      <c r="C18" s="33"/>
      <c r="D18" s="48"/>
      <c r="E18" s="63"/>
      <c r="F18" s="64"/>
      <c r="G18" s="65"/>
    </row>
    <row r="19" spans="1:13">
      <c r="A19" s="11"/>
      <c r="B19" s="41" t="s">
        <v>98</v>
      </c>
      <c r="C19" s="33">
        <v>6</v>
      </c>
      <c r="D19" s="48"/>
      <c r="E19" s="12"/>
      <c r="F19" s="30"/>
      <c r="G19" s="29"/>
    </row>
    <row r="20" spans="1:13">
      <c r="A20" s="11"/>
      <c r="B20" s="41"/>
      <c r="C20" s="33"/>
      <c r="D20" s="48"/>
      <c r="E20" s="66"/>
      <c r="F20" s="67"/>
      <c r="G20" s="68"/>
    </row>
    <row r="21" spans="1:13">
      <c r="A21" s="57">
        <v>4</v>
      </c>
      <c r="B21" s="79" t="s">
        <v>208</v>
      </c>
      <c r="C21" s="50"/>
      <c r="D21" s="48"/>
      <c r="E21" s="14"/>
      <c r="F21" s="15"/>
      <c r="G21" s="29"/>
    </row>
    <row r="22" spans="1:13" ht="12" customHeight="1">
      <c r="A22" s="11"/>
      <c r="B22" s="41" t="s">
        <v>99</v>
      </c>
      <c r="C22" s="33">
        <v>7</v>
      </c>
      <c r="D22" s="69"/>
      <c r="E22" s="69"/>
      <c r="F22" s="69"/>
      <c r="G22" s="69"/>
    </row>
    <row r="23" spans="1:13">
      <c r="A23" s="11"/>
      <c r="B23" s="11"/>
      <c r="C23" s="33"/>
      <c r="D23" s="48"/>
      <c r="E23" s="14"/>
      <c r="F23" s="15"/>
      <c r="G23" s="29"/>
    </row>
    <row r="24" spans="1:13">
      <c r="A24" s="11">
        <v>5</v>
      </c>
      <c r="B24" s="11" t="s">
        <v>209</v>
      </c>
      <c r="C24" s="33"/>
      <c r="D24" s="48"/>
      <c r="E24" s="14"/>
      <c r="F24" s="30"/>
      <c r="G24" s="29"/>
    </row>
    <row r="25" spans="1:13" ht="11.4" customHeight="1">
      <c r="A25" s="11"/>
      <c r="B25" s="41" t="s">
        <v>100</v>
      </c>
      <c r="C25" s="33">
        <v>8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ht="13.2">
      <c r="A26"/>
      <c r="B26"/>
      <c r="C26" s="77"/>
      <c r="D26" s="48"/>
    </row>
    <row r="27" spans="1:13">
      <c r="A27" s="11">
        <v>6</v>
      </c>
      <c r="B27" s="11" t="s">
        <v>209</v>
      </c>
      <c r="C27" s="33"/>
      <c r="D27" s="48"/>
    </row>
    <row r="28" spans="1:13" ht="12" customHeight="1">
      <c r="A28" s="11"/>
      <c r="B28" s="41" t="s">
        <v>101</v>
      </c>
      <c r="C28" s="33">
        <v>9</v>
      </c>
      <c r="D28" s="71"/>
      <c r="E28" s="71"/>
      <c r="F28" s="71"/>
      <c r="G28" s="71"/>
      <c r="H28" s="71"/>
      <c r="I28" s="71"/>
    </row>
    <row r="29" spans="1:13" ht="13.2">
      <c r="A29" s="11"/>
      <c r="B29"/>
      <c r="C29" s="77"/>
      <c r="D29" s="67"/>
      <c r="E29" s="72"/>
      <c r="G29" s="68"/>
    </row>
    <row r="30" spans="1:13">
      <c r="A30" s="11">
        <v>7</v>
      </c>
      <c r="B30" s="11" t="s">
        <v>209</v>
      </c>
      <c r="C30" s="33"/>
      <c r="D30" s="67"/>
      <c r="E30" s="72"/>
      <c r="F30" s="73"/>
      <c r="G30" s="68"/>
    </row>
    <row r="31" spans="1:13">
      <c r="A31" s="11"/>
      <c r="B31" s="41" t="s">
        <v>102</v>
      </c>
      <c r="C31" s="33">
        <v>10</v>
      </c>
    </row>
  </sheetData>
  <mergeCells count="2">
    <mergeCell ref="A1:B1"/>
    <mergeCell ref="H1:H16"/>
  </mergeCells>
  <hyperlinks>
    <hyperlink ref="B22:G22" location="Inhaltsverzeichnis!A1" display="Inhaltsverzeichnis!A1"/>
    <hyperlink ref="B25:M25" location="Inhaltsverzeichnis!A1" display="Inhaltsverzeichnis!A1"/>
    <hyperlink ref="B28:I28" location="Inhaltsverzeichnis!A1" display="Inhaltsverzeichnis!A1"/>
    <hyperlink ref="B4" r:id="rId1" display="https://www.statistik-berlin-brandenburg.de/publikationen/Metadaten/MD_12511_2015.pdf"/>
    <hyperlink ref="A22:C24" location="'4'!A1" display="'4'!A1"/>
    <hyperlink ref="A18:C20" location="'3'!A1" display="'3'!A1"/>
    <hyperlink ref="A14:C16" location="'2'!A1" display="'2'!A1"/>
    <hyperlink ref="B30" location="'T7'!A1" display="Eingebürgerte Personen in Berlin 2016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C16" location="Tab2!A1" display="Tab2!A1"/>
    <hyperlink ref="B14:B16" location="Tab2!A1" display="Wanderungen über die Grenze vom Land Brandenburg im"/>
    <hyperlink ref="A14" location="Tab2!A1" display="Tab2!A1"/>
    <hyperlink ref="A12" location="T1a!A1" display="T1a!A1"/>
    <hyperlink ref="B24" location="'T5'!A1" display="Eingebürgerte Personen in Berlin 2014 nach bisheriger Staatsange-"/>
    <hyperlink ref="B20" location="'T2'!A1" display="'T2'!A1"/>
    <hyperlink ref="B16" location="'T2'!A1" display="'T2'!A1"/>
    <hyperlink ref="B23" location="Tab4!A1" display="Tab4!A1"/>
    <hyperlink ref="B22" location="Tab4!A1" display="Tab4!A1"/>
    <hyperlink ref="B19" location="Tab3!A1" display="Tab3!A1"/>
    <hyperlink ref="B18" location="'T2+T3'!A27" display="Eingebürgerte Personen in Berlin 2014 nach Wohnsitz zum Zeitpunkt"/>
    <hyperlink ref="B15" location="'T2+T3'!A1" display="Eingebürgerte Personen in Berlin 2014 nach Rechtsgründen der"/>
    <hyperlink ref="B14" location="Tab2!A1" display="Tab2!A1"/>
    <hyperlink ref="A10:C10" location="'G2+T1'!A1" display="'G2+T1'!A1"/>
    <hyperlink ref="A21:B21" location="Inhaltsverzeichnis!A1" display="Inhaltsverzeichnis!A1"/>
    <hyperlink ref="A15:C16" location="'T2+T3'!A1" display="'T2+T3'!A1"/>
    <hyperlink ref="A18:C19" location="'T2+T3'!A27" display="'T2+T3'!A27"/>
    <hyperlink ref="A21:C22" location="'T4'!A1" display="'T4'!A1"/>
    <hyperlink ref="A7:C8" location="'G1'!A1" display="'G1'!A1"/>
    <hyperlink ref="A27:C28" location="'T6'!A1" display="'T6'!A1"/>
    <hyperlink ref="C13" location="'G2,T1'!A31" display="'G2,T1'!A31"/>
    <hyperlink ref="C25" location="'4'!A1" display="'4'!A1"/>
    <hyperlink ref="A24:C25" location="'T5'!A1" display="'T5'!A1"/>
    <hyperlink ref="B31" location="'T7'!A1" display="angehörigkeit und Aufenthaltsdauer im Bundesgebiet"/>
    <hyperlink ref="A30" location="'T7'!A1" display="'T7'!A1"/>
    <hyperlink ref="C31" location="'T7'!A1" display="'T7'!A1"/>
    <hyperlink ref="B7" location="'G1'!A1" display="Eingebürgerte Personen in Berlin 2014 nach Altersgruppen und"/>
    <hyperlink ref="B10" location="'G2,T1'!A1" display="Eingebürgerte Personen in Berlin 2015 nach Bezirken"/>
    <hyperlink ref="B21" location="'T4'!A1" display="Eingebürgerte Personen in Berlin 2015 nach Altersgruppen,"/>
    <hyperlink ref="B27" location="'T6'!A1" display="Eingebürgerte Personen in Berlin 2014 nach bisheriger Staatsange-"/>
    <hyperlink ref="A13" location="'G2,T1'!A31" display="'G2,T1'!A31"/>
    <hyperlink ref="B13" location="'G2,T1'!A31" display="Eingebürgerte Personen in Berlin seit 1991 nach Art der Einbürgerung"/>
    <hyperlink ref="A10" location="'G2,T1'!A1" display="'G2,T1'!A1"/>
    <hyperlink ref="C10" location="'G2,T1'!A1" display="'G2,T1'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60"/>
  <sheetViews>
    <sheetView zoomScaleNormal="100" workbookViewId="0">
      <selection sqref="A1:F1"/>
    </sheetView>
  </sheetViews>
  <sheetFormatPr baseColWidth="10" defaultRowHeight="13.2"/>
  <cols>
    <col min="1" max="1" width="11.5546875" customWidth="1"/>
  </cols>
  <sheetData>
    <row r="1" spans="1:10">
      <c r="A1" s="172" t="s">
        <v>235</v>
      </c>
      <c r="B1" s="172"/>
      <c r="C1" s="172"/>
      <c r="D1" s="172"/>
      <c r="E1" s="172"/>
      <c r="F1" s="172"/>
      <c r="G1" s="28"/>
    </row>
    <row r="2" spans="1:10" ht="12" customHeight="1">
      <c r="A2" s="171"/>
      <c r="B2" s="171"/>
      <c r="C2" s="171"/>
      <c r="D2" s="171"/>
      <c r="E2" s="171"/>
      <c r="F2" s="171"/>
    </row>
    <row r="3" spans="1:10" ht="12" customHeight="1">
      <c r="H3" s="37"/>
      <c r="I3" s="132"/>
      <c r="J3" s="132"/>
    </row>
    <row r="4" spans="1:10" ht="12" customHeight="1">
      <c r="H4" s="37"/>
      <c r="I4" s="132"/>
      <c r="J4" s="132"/>
    </row>
    <row r="5" spans="1:10" ht="12" customHeight="1">
      <c r="H5" s="37"/>
      <c r="I5" s="132"/>
      <c r="J5" s="132"/>
    </row>
    <row r="6" spans="1:10" ht="12" customHeight="1">
      <c r="H6" s="132"/>
      <c r="I6" s="133"/>
      <c r="J6" s="133"/>
    </row>
    <row r="7" spans="1:10" ht="12" customHeight="1">
      <c r="H7" s="132"/>
      <c r="I7" s="133"/>
      <c r="J7" s="133"/>
    </row>
    <row r="8" spans="1:10" ht="12" customHeight="1">
      <c r="H8" s="132"/>
      <c r="I8" s="133"/>
      <c r="J8" s="133"/>
    </row>
    <row r="9" spans="1:10" ht="12" customHeight="1">
      <c r="H9" s="132"/>
      <c r="I9" s="133"/>
      <c r="J9" s="133"/>
    </row>
    <row r="10" spans="1:10" ht="12" customHeight="1">
      <c r="H10" s="132"/>
      <c r="I10" s="133"/>
      <c r="J10" s="133"/>
    </row>
    <row r="11" spans="1:10" ht="12" customHeight="1">
      <c r="H11" s="132"/>
      <c r="I11" s="133"/>
      <c r="J11" s="133"/>
    </row>
    <row r="12" spans="1:10" ht="12" customHeight="1">
      <c r="H12" s="132"/>
      <c r="I12" s="133"/>
      <c r="J12" s="133"/>
    </row>
    <row r="13" spans="1:10" ht="12" customHeight="1">
      <c r="H13" s="132"/>
      <c r="I13" s="133"/>
      <c r="J13" s="133"/>
    </row>
    <row r="14" spans="1:10" ht="12" customHeight="1">
      <c r="H14" s="132"/>
      <c r="I14" s="133"/>
      <c r="J14" s="133"/>
    </row>
    <row r="15" spans="1:10" ht="12" customHeight="1">
      <c r="H15" s="132"/>
      <c r="I15" s="133"/>
      <c r="J15" s="133"/>
    </row>
    <row r="16" spans="1:10" ht="12" customHeight="1">
      <c r="H16" s="132"/>
      <c r="I16" s="133"/>
      <c r="J16" s="133"/>
    </row>
    <row r="17" spans="8:10" ht="12" customHeight="1">
      <c r="H17" s="132"/>
      <c r="I17" s="133"/>
      <c r="J17" s="133"/>
    </row>
    <row r="18" spans="8:10" ht="12" customHeight="1">
      <c r="H18" s="132"/>
      <c r="I18" s="133"/>
      <c r="J18" s="133"/>
    </row>
    <row r="19" spans="8:10" ht="12" customHeight="1">
      <c r="H19" s="132"/>
      <c r="I19" s="133"/>
      <c r="J19" s="133"/>
    </row>
    <row r="20" spans="8:10" ht="12" customHeight="1">
      <c r="H20" s="132"/>
      <c r="I20" s="133"/>
      <c r="J20" s="133"/>
    </row>
    <row r="21" spans="8:10" ht="12" customHeight="1">
      <c r="H21" s="132"/>
      <c r="I21" s="133"/>
      <c r="J21" s="133"/>
    </row>
    <row r="22" spans="8:10" ht="12" customHeight="1">
      <c r="H22" s="132"/>
      <c r="I22" s="133"/>
      <c r="J22" s="133"/>
    </row>
    <row r="23" spans="8:10" ht="12" customHeight="1">
      <c r="H23" s="132"/>
      <c r="I23" s="133"/>
      <c r="J23" s="133"/>
    </row>
    <row r="24" spans="8:10" ht="12" customHeight="1">
      <c r="H24" s="132"/>
      <c r="I24" s="133"/>
      <c r="J24" s="133"/>
    </row>
    <row r="25" spans="8:10" ht="12" customHeight="1">
      <c r="H25" s="132"/>
      <c r="I25" s="133"/>
      <c r="J25" s="133"/>
    </row>
    <row r="26" spans="8:10" ht="12" customHeight="1">
      <c r="H26" s="132"/>
      <c r="I26" s="133"/>
      <c r="J26" s="133"/>
    </row>
    <row r="27" spans="8:10" ht="12" customHeight="1"/>
    <row r="28" spans="8:10" ht="12" customHeight="1"/>
    <row r="29" spans="8:10" ht="12" customHeight="1"/>
    <row r="30" spans="8:10" ht="12" customHeight="1"/>
    <row r="31" spans="8:10" ht="12" customHeight="1"/>
    <row r="32" spans="8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2">
    <mergeCell ref="A2:F2"/>
    <mergeCell ref="A1:F1"/>
  </mergeCells>
  <phoneticPr fontId="0" type="noConversion"/>
  <hyperlinks>
    <hyperlink ref="A1:F1" location="Inhaltsverzeichnis!A1" display="1   Eingebürgerte Personen in Berlin 2016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5"/>
  <sheetViews>
    <sheetView workbookViewId="0">
      <selection sqref="A1:G1"/>
    </sheetView>
  </sheetViews>
  <sheetFormatPr baseColWidth="10" defaultRowHeight="10.199999999999999"/>
  <cols>
    <col min="1" max="5" width="11.77734375" style="9" customWidth="1"/>
    <col min="6" max="8" width="11.5546875" style="9"/>
    <col min="9" max="9" width="18.88671875" style="9" customWidth="1"/>
    <col min="10" max="10" width="6.21875" style="9" customWidth="1"/>
    <col min="11" max="16384" width="11.5546875" style="9"/>
  </cols>
  <sheetData>
    <row r="1" spans="1:9" s="37" customFormat="1" ht="13.2" customHeight="1">
      <c r="A1" s="176" t="s">
        <v>227</v>
      </c>
      <c r="B1" s="176"/>
      <c r="C1" s="176"/>
      <c r="D1" s="176"/>
      <c r="E1" s="176"/>
      <c r="F1" s="176"/>
      <c r="G1" s="176"/>
      <c r="H1" s="131"/>
    </row>
    <row r="2" spans="1:9" s="37" customFormat="1" ht="12" customHeight="1">
      <c r="A2" s="174"/>
      <c r="B2" s="174"/>
      <c r="C2" s="174"/>
      <c r="D2" s="174"/>
      <c r="E2" s="174"/>
      <c r="F2" s="174"/>
      <c r="G2" s="174"/>
    </row>
    <row r="3" spans="1:9" s="37" customFormat="1" ht="12" customHeight="1"/>
    <row r="4" spans="1:9" s="37" customFormat="1" ht="12" customHeight="1">
      <c r="I4" s="103"/>
    </row>
    <row r="5" spans="1:9" s="37" customFormat="1" ht="12" customHeight="1">
      <c r="I5" s="103"/>
    </row>
    <row r="6" spans="1:9" s="37" customFormat="1" ht="12" customHeight="1">
      <c r="I6" s="103"/>
    </row>
    <row r="7" spans="1:9" s="37" customFormat="1" ht="12" customHeight="1">
      <c r="I7" s="103"/>
    </row>
    <row r="8" spans="1:9" s="37" customFormat="1" ht="12" customHeight="1">
      <c r="I8" s="103"/>
    </row>
    <row r="9" spans="1:9" s="37" customFormat="1" ht="12" customHeight="1">
      <c r="I9" s="103"/>
    </row>
    <row r="10" spans="1:9" s="37" customFormat="1" ht="12" customHeight="1">
      <c r="I10" s="103"/>
    </row>
    <row r="11" spans="1:9" s="37" customFormat="1" ht="12" customHeight="1">
      <c r="I11" s="103"/>
    </row>
    <row r="12" spans="1:9" s="37" customFormat="1" ht="12" customHeight="1">
      <c r="I12" s="103"/>
    </row>
    <row r="13" spans="1:9" s="37" customFormat="1" ht="12" customHeight="1">
      <c r="I13" s="103"/>
    </row>
    <row r="14" spans="1:9" s="37" customFormat="1" ht="12" customHeight="1">
      <c r="I14" s="103"/>
    </row>
    <row r="15" spans="1:9" s="37" customFormat="1" ht="12" customHeight="1">
      <c r="I15" s="103"/>
    </row>
    <row r="16" spans="1:9" s="37" customFormat="1" ht="12" customHeight="1"/>
    <row r="17" spans="1:5" s="37" customFormat="1" ht="12" customHeight="1"/>
    <row r="18" spans="1:5" s="37" customFormat="1" ht="12" customHeight="1"/>
    <row r="19" spans="1:5" s="37" customFormat="1" ht="12" customHeight="1"/>
    <row r="20" spans="1:5" s="37" customFormat="1" ht="12" customHeight="1"/>
    <row r="21" spans="1:5" s="37" customFormat="1" ht="12" customHeight="1"/>
    <row r="22" spans="1:5" s="37" customFormat="1" ht="12" customHeight="1"/>
    <row r="23" spans="1:5" s="37" customFormat="1" ht="12" customHeight="1"/>
    <row r="24" spans="1:5" s="37" customFormat="1" ht="12" customHeight="1"/>
    <row r="25" spans="1:5" s="37" customFormat="1" ht="12" customHeight="1"/>
    <row r="26" spans="1:5" s="37" customFormat="1" ht="12" customHeight="1"/>
    <row r="27" spans="1:5" s="37" customFormat="1" ht="12" customHeight="1"/>
    <row r="28" spans="1:5" s="37" customFormat="1" ht="12" customHeight="1"/>
    <row r="29" spans="1:5" s="37" customFormat="1" ht="12" customHeight="1"/>
    <row r="30" spans="1:5" s="37" customFormat="1" ht="12" customHeight="1"/>
    <row r="31" spans="1:5" ht="13.2" customHeight="1">
      <c r="A31" s="175" t="s">
        <v>185</v>
      </c>
      <c r="B31" s="175"/>
      <c r="C31" s="175"/>
      <c r="D31" s="175"/>
      <c r="E31" s="175"/>
    </row>
    <row r="32" spans="1:5" ht="12" customHeight="1">
      <c r="A32" s="177"/>
      <c r="B32" s="177"/>
      <c r="C32" s="177"/>
      <c r="D32" s="177"/>
      <c r="E32" s="177"/>
    </row>
    <row r="33" spans="1:5" ht="13.2">
      <c r="A33" s="178" t="s">
        <v>0</v>
      </c>
      <c r="B33" s="181" t="s">
        <v>103</v>
      </c>
      <c r="C33" s="182"/>
      <c r="D33" s="182"/>
      <c r="E33" s="183"/>
    </row>
    <row r="34" spans="1:5" ht="13.2">
      <c r="A34" s="179"/>
      <c r="B34" s="181" t="s">
        <v>7</v>
      </c>
      <c r="C34" s="184"/>
      <c r="D34" s="35" t="s">
        <v>104</v>
      </c>
      <c r="E34" s="32" t="s">
        <v>105</v>
      </c>
    </row>
    <row r="35" spans="1:5" ht="12">
      <c r="A35" s="180"/>
      <c r="B35" s="35" t="s">
        <v>4</v>
      </c>
      <c r="C35" s="34" t="s">
        <v>106</v>
      </c>
      <c r="D35" s="181" t="s">
        <v>4</v>
      </c>
      <c r="E35" s="185"/>
    </row>
    <row r="36" spans="1:5" ht="12" customHeight="1">
      <c r="A36" s="173"/>
      <c r="B36" s="173"/>
      <c r="C36" s="173"/>
      <c r="D36" s="173"/>
      <c r="E36" s="173"/>
    </row>
    <row r="37" spans="1:5" ht="12" customHeight="1">
      <c r="A37" s="81">
        <v>1991</v>
      </c>
      <c r="B37" s="82">
        <v>7515</v>
      </c>
      <c r="C37" s="83">
        <v>100</v>
      </c>
      <c r="D37" s="82">
        <v>1844</v>
      </c>
      <c r="E37" s="82">
        <v>5671</v>
      </c>
    </row>
    <row r="38" spans="1:5" ht="12" customHeight="1">
      <c r="A38" s="81">
        <v>1992</v>
      </c>
      <c r="B38" s="82">
        <v>9743</v>
      </c>
      <c r="C38" s="84">
        <v>129.6</v>
      </c>
      <c r="D38" s="82">
        <v>976</v>
      </c>
      <c r="E38" s="82">
        <v>8767</v>
      </c>
    </row>
    <row r="39" spans="1:5" ht="12" customHeight="1">
      <c r="A39" s="81">
        <v>1993</v>
      </c>
      <c r="B39" s="82">
        <v>9458</v>
      </c>
      <c r="C39" s="84">
        <v>125.9</v>
      </c>
      <c r="D39" s="82">
        <v>1482</v>
      </c>
      <c r="E39" s="82">
        <v>7976</v>
      </c>
    </row>
    <row r="40" spans="1:5" ht="12" customHeight="1">
      <c r="A40" s="81">
        <v>1994</v>
      </c>
      <c r="B40" s="82">
        <v>9903</v>
      </c>
      <c r="C40" s="84">
        <v>131.80000000000001</v>
      </c>
      <c r="D40" s="82">
        <v>7029</v>
      </c>
      <c r="E40" s="82">
        <v>2874</v>
      </c>
    </row>
    <row r="41" spans="1:5" ht="12" customHeight="1">
      <c r="A41" s="81">
        <v>1995</v>
      </c>
      <c r="B41" s="82">
        <v>12228</v>
      </c>
      <c r="C41" s="84">
        <v>162.69999999999999</v>
      </c>
      <c r="D41" s="82">
        <v>8904</v>
      </c>
      <c r="E41" s="82">
        <v>3324</v>
      </c>
    </row>
    <row r="42" spans="1:5" ht="12" customHeight="1">
      <c r="A42" s="81">
        <v>1996</v>
      </c>
      <c r="B42" s="82">
        <v>10268</v>
      </c>
      <c r="C42" s="84">
        <v>136.6</v>
      </c>
      <c r="D42" s="82">
        <v>7308</v>
      </c>
      <c r="E42" s="82">
        <v>2960</v>
      </c>
    </row>
    <row r="43" spans="1:5" ht="12" customHeight="1">
      <c r="A43" s="81">
        <v>1997</v>
      </c>
      <c r="B43" s="82">
        <v>10485</v>
      </c>
      <c r="C43" s="84">
        <v>139.5</v>
      </c>
      <c r="D43" s="82">
        <v>7698</v>
      </c>
      <c r="E43" s="82">
        <v>2787</v>
      </c>
    </row>
    <row r="44" spans="1:5" ht="12" customHeight="1">
      <c r="A44" s="81">
        <v>1998</v>
      </c>
      <c r="B44" s="82">
        <v>12045</v>
      </c>
      <c r="C44" s="84">
        <v>160.30000000000001</v>
      </c>
      <c r="D44" s="82">
        <v>9162</v>
      </c>
      <c r="E44" s="82">
        <v>2883</v>
      </c>
    </row>
    <row r="45" spans="1:5" ht="12" customHeight="1">
      <c r="A45" s="81">
        <v>1999</v>
      </c>
      <c r="B45" s="82">
        <v>12278</v>
      </c>
      <c r="C45" s="84">
        <v>163.4</v>
      </c>
      <c r="D45" s="82">
        <v>8162</v>
      </c>
      <c r="E45" s="82">
        <v>4116</v>
      </c>
    </row>
    <row r="46" spans="1:5" ht="12" customHeight="1">
      <c r="A46" s="81">
        <v>2000</v>
      </c>
      <c r="B46" s="82">
        <v>6867</v>
      </c>
      <c r="C46" s="84">
        <v>91.4</v>
      </c>
      <c r="D46" s="82">
        <v>4838</v>
      </c>
      <c r="E46" s="82">
        <v>2029</v>
      </c>
    </row>
    <row r="47" spans="1:5" ht="12" customHeight="1">
      <c r="A47" s="81">
        <v>2001</v>
      </c>
      <c r="B47" s="82">
        <v>6273</v>
      </c>
      <c r="C47" s="84">
        <v>83.5</v>
      </c>
      <c r="D47" s="82">
        <v>5103</v>
      </c>
      <c r="E47" s="82">
        <v>1170</v>
      </c>
    </row>
    <row r="48" spans="1:5" ht="12" customHeight="1">
      <c r="A48" s="81">
        <v>2002</v>
      </c>
      <c r="B48" s="82">
        <v>6700</v>
      </c>
      <c r="C48" s="84">
        <v>89.2</v>
      </c>
      <c r="D48" s="82">
        <v>5307</v>
      </c>
      <c r="E48" s="82">
        <v>1393</v>
      </c>
    </row>
    <row r="49" spans="1:6" ht="12" customHeight="1">
      <c r="A49" s="81">
        <v>2003</v>
      </c>
      <c r="B49" s="82">
        <v>6626</v>
      </c>
      <c r="C49" s="84">
        <v>88.2</v>
      </c>
      <c r="D49" s="82">
        <v>5279</v>
      </c>
      <c r="E49" s="82">
        <v>1347</v>
      </c>
    </row>
    <row r="50" spans="1:6" ht="12" customHeight="1">
      <c r="A50" s="81">
        <v>2004</v>
      </c>
      <c r="B50" s="82">
        <v>6507</v>
      </c>
      <c r="C50" s="84">
        <v>86.6</v>
      </c>
      <c r="D50" s="82">
        <v>5133</v>
      </c>
      <c r="E50" s="82">
        <v>1374</v>
      </c>
    </row>
    <row r="51" spans="1:6" ht="12" customHeight="1">
      <c r="A51" s="81">
        <v>2005</v>
      </c>
      <c r="B51" s="82">
        <v>7097</v>
      </c>
      <c r="C51" s="84">
        <v>94.4</v>
      </c>
      <c r="D51" s="82">
        <v>5881</v>
      </c>
      <c r="E51" s="82">
        <v>1216</v>
      </c>
    </row>
    <row r="52" spans="1:6" ht="12" customHeight="1">
      <c r="A52" s="81">
        <v>2006</v>
      </c>
      <c r="B52" s="82">
        <v>8186</v>
      </c>
      <c r="C52" s="84">
        <v>108.9</v>
      </c>
      <c r="D52" s="82">
        <v>6370</v>
      </c>
      <c r="E52" s="82">
        <v>1816</v>
      </c>
    </row>
    <row r="53" spans="1:6" ht="12" customHeight="1">
      <c r="A53" s="81">
        <v>2007</v>
      </c>
      <c r="B53" s="82">
        <v>7710</v>
      </c>
      <c r="C53" s="84">
        <v>102.6</v>
      </c>
      <c r="D53" s="82">
        <v>6158</v>
      </c>
      <c r="E53" s="82">
        <v>1552</v>
      </c>
    </row>
    <row r="54" spans="1:6" ht="12" customHeight="1">
      <c r="A54" s="81">
        <v>2008</v>
      </c>
      <c r="B54" s="82">
        <v>6864</v>
      </c>
      <c r="C54" s="84">
        <v>91.3</v>
      </c>
      <c r="D54" s="82">
        <v>5584</v>
      </c>
      <c r="E54" s="82">
        <v>1280</v>
      </c>
    </row>
    <row r="55" spans="1:6" ht="12" customHeight="1">
      <c r="A55" s="81">
        <v>2009</v>
      </c>
      <c r="B55" s="82">
        <v>6309</v>
      </c>
      <c r="C55" s="84">
        <v>84</v>
      </c>
      <c r="D55" s="82">
        <v>5215</v>
      </c>
      <c r="E55" s="82">
        <v>1094</v>
      </c>
    </row>
    <row r="56" spans="1:6" ht="12" customHeight="1">
      <c r="A56" s="81">
        <v>2010</v>
      </c>
      <c r="B56" s="82">
        <v>5537</v>
      </c>
      <c r="C56" s="84">
        <v>73.7</v>
      </c>
      <c r="D56" s="82">
        <v>4618</v>
      </c>
      <c r="E56" s="82">
        <v>919</v>
      </c>
    </row>
    <row r="57" spans="1:6" ht="12" customHeight="1">
      <c r="A57" s="81">
        <v>2011</v>
      </c>
      <c r="B57" s="82">
        <v>6959</v>
      </c>
      <c r="C57" s="84">
        <v>92.6</v>
      </c>
      <c r="D57" s="82">
        <v>6012</v>
      </c>
      <c r="E57" s="82">
        <v>947</v>
      </c>
    </row>
    <row r="58" spans="1:6" ht="12" customHeight="1">
      <c r="A58" s="81">
        <v>2012</v>
      </c>
      <c r="B58" s="82">
        <v>6398</v>
      </c>
      <c r="C58" s="84">
        <v>85.1</v>
      </c>
      <c r="D58" s="82">
        <v>5589</v>
      </c>
      <c r="E58" s="82">
        <v>809</v>
      </c>
    </row>
    <row r="59" spans="1:6" ht="12" customHeight="1">
      <c r="A59" s="81">
        <v>2013</v>
      </c>
      <c r="B59" s="82">
        <v>6674</v>
      </c>
      <c r="C59" s="84">
        <v>88.8</v>
      </c>
      <c r="D59" s="82">
        <v>5780</v>
      </c>
      <c r="E59" s="82">
        <v>894</v>
      </c>
    </row>
    <row r="60" spans="1:6" ht="12" customHeight="1">
      <c r="A60" s="81">
        <v>2014</v>
      </c>
      <c r="B60" s="82">
        <v>6539</v>
      </c>
      <c r="C60" s="84">
        <v>87</v>
      </c>
      <c r="D60" s="82">
        <v>5629</v>
      </c>
      <c r="E60" s="82">
        <v>910</v>
      </c>
    </row>
    <row r="61" spans="1:6" s="37" customFormat="1" ht="12" customHeight="1">
      <c r="A61" s="36">
        <v>2015</v>
      </c>
      <c r="B61" s="82">
        <v>6302</v>
      </c>
      <c r="C61" s="84">
        <v>83.9</v>
      </c>
      <c r="D61" s="82">
        <v>5440</v>
      </c>
      <c r="E61" s="82">
        <v>862</v>
      </c>
      <c r="F61" s="134"/>
    </row>
    <row r="62" spans="1:6" s="37" customFormat="1" ht="12" customHeight="1">
      <c r="A62" s="81">
        <v>2016</v>
      </c>
      <c r="B62" s="82">
        <v>6127</v>
      </c>
      <c r="C62" s="84">
        <v>81.5</v>
      </c>
      <c r="D62" s="82">
        <v>5293</v>
      </c>
      <c r="E62" s="82">
        <v>834</v>
      </c>
      <c r="F62" s="134"/>
    </row>
    <row r="63" spans="1:6" s="37" customFormat="1" ht="12" customHeight="1">
      <c r="A63" s="81">
        <v>2017</v>
      </c>
      <c r="B63" s="82">
        <v>6479</v>
      </c>
      <c r="C63" s="84">
        <v>86.2</v>
      </c>
      <c r="D63" s="82">
        <v>5576</v>
      </c>
      <c r="E63" s="82">
        <v>903</v>
      </c>
      <c r="F63" s="134"/>
    </row>
    <row r="64" spans="1:6" ht="12" customHeight="1">
      <c r="A64" s="88" t="s">
        <v>210</v>
      </c>
      <c r="B64" s="85">
        <v>214077</v>
      </c>
      <c r="C64" s="86" t="s">
        <v>107</v>
      </c>
      <c r="D64" s="85">
        <v>151370</v>
      </c>
      <c r="E64" s="85">
        <v>62707</v>
      </c>
    </row>
    <row r="65" spans="1:5" ht="12" customHeight="1">
      <c r="A65" s="80"/>
      <c r="B65" s="87"/>
      <c r="C65" s="87"/>
      <c r="D65" s="87"/>
      <c r="E65" s="87"/>
    </row>
  </sheetData>
  <mergeCells count="9">
    <mergeCell ref="A36:E36"/>
    <mergeCell ref="A2:G2"/>
    <mergeCell ref="A31:E31"/>
    <mergeCell ref="A1:G1"/>
    <mergeCell ref="A32:E32"/>
    <mergeCell ref="A33:A35"/>
    <mergeCell ref="B33:E33"/>
    <mergeCell ref="B34:C34"/>
    <mergeCell ref="D35:E35"/>
  </mergeCells>
  <phoneticPr fontId="4" type="noConversion"/>
  <hyperlinks>
    <hyperlink ref="A31:E31" location="Inhaltsverzeichnis!A1" display="1  Eingebürgerte Personen im Land Brandenburg seit 1991¹ nach Art der Einbürgerung"/>
    <hyperlink ref="A1:G1" location="Inhaltsverzeichnis!A1" display="2   Eingebürgerte Personen in Berlin 2015 nach Bezirk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workbookViewId="0">
      <selection sqref="A1:F1"/>
    </sheetView>
  </sheetViews>
  <sheetFormatPr baseColWidth="10" defaultRowHeight="10.199999999999999"/>
  <cols>
    <col min="1" max="1" width="20.109375" style="97" customWidth="1"/>
    <col min="2" max="2" width="11.6640625" style="97" customWidth="1"/>
    <col min="3" max="8" width="8.33203125" style="97" customWidth="1"/>
    <col min="9" max="16384" width="11.5546875" style="91"/>
  </cols>
  <sheetData>
    <row r="1" spans="1:10" s="43" customFormat="1" ht="13.2" customHeight="1">
      <c r="A1" s="186" t="s">
        <v>211</v>
      </c>
      <c r="B1" s="186"/>
      <c r="C1" s="186"/>
      <c r="D1" s="186"/>
      <c r="E1" s="186"/>
      <c r="F1" s="186"/>
      <c r="G1" s="28"/>
      <c r="H1" s="28"/>
    </row>
    <row r="2" spans="1:10" s="43" customFormat="1" ht="12" customHeight="1">
      <c r="A2" s="187"/>
      <c r="B2" s="187"/>
      <c r="C2" s="187"/>
      <c r="D2" s="187"/>
      <c r="E2" s="187"/>
      <c r="F2" s="187"/>
      <c r="G2" s="89"/>
      <c r="H2" s="89"/>
      <c r="I2" s="52"/>
      <c r="J2" s="52"/>
    </row>
    <row r="3" spans="1:10" ht="12.6" customHeight="1">
      <c r="A3" s="188" t="s">
        <v>168</v>
      </c>
      <c r="B3" s="189"/>
      <c r="C3" s="190" t="s">
        <v>103</v>
      </c>
      <c r="D3" s="191"/>
      <c r="E3" s="191"/>
      <c r="F3" s="191"/>
      <c r="G3" s="89"/>
      <c r="H3" s="89"/>
      <c r="I3" s="90"/>
      <c r="J3" s="90"/>
    </row>
    <row r="4" spans="1:10" ht="12.6" customHeight="1">
      <c r="A4" s="188"/>
      <c r="B4" s="189"/>
      <c r="C4" s="189" t="s">
        <v>7</v>
      </c>
      <c r="D4" s="189"/>
      <c r="E4" s="92" t="s">
        <v>8</v>
      </c>
      <c r="F4" s="93" t="s">
        <v>9</v>
      </c>
      <c r="G4" s="89"/>
      <c r="H4" s="89"/>
      <c r="I4" s="90"/>
      <c r="J4" s="90"/>
    </row>
    <row r="5" spans="1:10" ht="12.6" customHeight="1">
      <c r="A5" s="188"/>
      <c r="B5" s="189"/>
      <c r="C5" s="92" t="s">
        <v>4</v>
      </c>
      <c r="D5" s="92" t="s">
        <v>10</v>
      </c>
      <c r="E5" s="189" t="s">
        <v>4</v>
      </c>
      <c r="F5" s="192"/>
      <c r="G5" s="89"/>
      <c r="H5" s="89"/>
      <c r="I5" s="90"/>
      <c r="J5" s="90"/>
    </row>
    <row r="6" spans="1:10" ht="12" customHeight="1">
      <c r="A6" s="194"/>
      <c r="B6" s="194"/>
      <c r="C6" s="194"/>
      <c r="D6" s="194"/>
      <c r="E6" s="194"/>
      <c r="F6" s="194"/>
      <c r="G6" s="89"/>
      <c r="H6" s="89"/>
      <c r="I6" s="90"/>
      <c r="J6" s="90"/>
    </row>
    <row r="7" spans="1:10" ht="12" customHeight="1">
      <c r="A7" s="195" t="s">
        <v>109</v>
      </c>
      <c r="B7" s="195"/>
      <c r="C7" s="94">
        <v>5081</v>
      </c>
      <c r="D7" s="95">
        <v>78.400000000000006</v>
      </c>
      <c r="E7" s="94">
        <v>2428</v>
      </c>
      <c r="F7" s="96">
        <v>2653</v>
      </c>
    </row>
    <row r="8" spans="1:10" ht="12" customHeight="1">
      <c r="A8" s="195" t="s">
        <v>110</v>
      </c>
      <c r="B8" s="195"/>
      <c r="C8" s="94">
        <v>435</v>
      </c>
      <c r="D8" s="95">
        <v>6.7</v>
      </c>
      <c r="E8" s="94">
        <v>213</v>
      </c>
      <c r="F8" s="96">
        <v>222</v>
      </c>
    </row>
    <row r="9" spans="1:10" ht="12" customHeight="1">
      <c r="A9" s="195" t="s">
        <v>111</v>
      </c>
      <c r="B9" s="195"/>
      <c r="C9" s="94">
        <v>98</v>
      </c>
      <c r="D9" s="95">
        <v>1.5</v>
      </c>
      <c r="E9" s="94">
        <v>48</v>
      </c>
      <c r="F9" s="96">
        <v>50</v>
      </c>
    </row>
    <row r="10" spans="1:10" ht="12" customHeight="1">
      <c r="A10" s="195" t="s">
        <v>112</v>
      </c>
      <c r="B10" s="195"/>
      <c r="C10" s="94">
        <v>370</v>
      </c>
      <c r="D10" s="95">
        <v>5.7</v>
      </c>
      <c r="E10" s="94">
        <v>176</v>
      </c>
      <c r="F10" s="96">
        <v>194</v>
      </c>
    </row>
    <row r="11" spans="1:10" ht="12" customHeight="1">
      <c r="A11" s="195" t="s">
        <v>113</v>
      </c>
      <c r="B11" s="195"/>
      <c r="C11" s="96">
        <v>0</v>
      </c>
      <c r="D11" s="96">
        <v>0</v>
      </c>
      <c r="E11" s="96">
        <v>0</v>
      </c>
      <c r="F11" s="96">
        <v>0</v>
      </c>
    </row>
    <row r="12" spans="1:10" ht="12" customHeight="1">
      <c r="A12" s="195" t="s">
        <v>114</v>
      </c>
      <c r="B12" s="195"/>
      <c r="C12" s="96">
        <v>0</v>
      </c>
      <c r="D12" s="96">
        <v>0</v>
      </c>
      <c r="E12" s="96">
        <v>0</v>
      </c>
      <c r="F12" s="96">
        <v>0</v>
      </c>
    </row>
    <row r="13" spans="1:10" ht="12" customHeight="1">
      <c r="A13" s="195" t="s">
        <v>115</v>
      </c>
      <c r="B13" s="195"/>
      <c r="C13" s="96">
        <v>0</v>
      </c>
      <c r="D13" s="96">
        <v>0</v>
      </c>
      <c r="E13" s="96">
        <v>0</v>
      </c>
      <c r="F13" s="96">
        <v>0</v>
      </c>
    </row>
    <row r="14" spans="1:10" ht="12" customHeight="1">
      <c r="A14" s="196" t="s">
        <v>116</v>
      </c>
      <c r="B14" s="196"/>
    </row>
    <row r="15" spans="1:10" ht="12" customHeight="1">
      <c r="A15" s="193" t="s">
        <v>117</v>
      </c>
      <c r="B15" s="193"/>
      <c r="C15" s="94">
        <v>72</v>
      </c>
      <c r="D15" s="98">
        <v>1.1000000000000001</v>
      </c>
      <c r="E15" s="94">
        <v>33</v>
      </c>
      <c r="F15" s="96">
        <v>39</v>
      </c>
    </row>
    <row r="16" spans="1:10" ht="12" customHeight="1">
      <c r="A16" s="196" t="s">
        <v>116</v>
      </c>
      <c r="B16" s="196"/>
    </row>
    <row r="17" spans="1:7" ht="12" customHeight="1">
      <c r="A17" s="193" t="s">
        <v>118</v>
      </c>
      <c r="B17" s="193"/>
      <c r="C17" s="94">
        <v>343</v>
      </c>
      <c r="D17" s="95">
        <v>5.3</v>
      </c>
      <c r="E17" s="94">
        <v>183</v>
      </c>
      <c r="F17" s="96">
        <v>160</v>
      </c>
    </row>
    <row r="18" spans="1:7" ht="12" customHeight="1">
      <c r="A18" s="195" t="s">
        <v>119</v>
      </c>
      <c r="B18" s="195"/>
      <c r="C18" s="96">
        <v>0</v>
      </c>
      <c r="D18" s="96">
        <v>0</v>
      </c>
      <c r="E18" s="96">
        <v>0</v>
      </c>
      <c r="F18" s="96">
        <v>0</v>
      </c>
    </row>
    <row r="19" spans="1:7" ht="12" customHeight="1">
      <c r="A19" s="195" t="s">
        <v>120</v>
      </c>
      <c r="B19" s="195"/>
      <c r="C19" s="96">
        <v>0</v>
      </c>
      <c r="D19" s="96">
        <v>0</v>
      </c>
      <c r="E19" s="96">
        <v>0</v>
      </c>
      <c r="F19" s="96">
        <v>0</v>
      </c>
    </row>
    <row r="20" spans="1:7" ht="12" customHeight="1">
      <c r="A20" s="197" t="s">
        <v>121</v>
      </c>
      <c r="B20" s="197"/>
    </row>
    <row r="21" spans="1:7" ht="12" customHeight="1">
      <c r="A21" s="193" t="s">
        <v>122</v>
      </c>
      <c r="B21" s="193"/>
      <c r="C21" s="96">
        <v>77</v>
      </c>
      <c r="D21" s="98">
        <v>1.2</v>
      </c>
      <c r="E21" s="96">
        <v>34</v>
      </c>
      <c r="F21" s="96">
        <v>43</v>
      </c>
    </row>
    <row r="22" spans="1:7" ht="12" customHeight="1">
      <c r="A22" s="195" t="s">
        <v>123</v>
      </c>
      <c r="B22" s="195"/>
      <c r="C22" s="96">
        <v>3</v>
      </c>
      <c r="D22" s="98">
        <v>0</v>
      </c>
      <c r="E22" s="96">
        <v>0</v>
      </c>
      <c r="F22" s="96">
        <v>3</v>
      </c>
    </row>
    <row r="23" spans="1:7" ht="12" customHeight="1">
      <c r="A23" s="198" t="s">
        <v>1</v>
      </c>
      <c r="B23" s="198"/>
      <c r="C23" s="99">
        <v>6479</v>
      </c>
      <c r="D23" s="114">
        <v>100</v>
      </c>
      <c r="E23" s="99">
        <v>3115</v>
      </c>
      <c r="F23" s="156">
        <v>3364</v>
      </c>
    </row>
    <row r="24" spans="1:7" ht="12" customHeight="1"/>
    <row r="25" spans="1:7" ht="12" customHeight="1"/>
    <row r="26" spans="1:7" ht="12" customHeight="1">
      <c r="A26" s="91"/>
      <c r="B26" s="91"/>
      <c r="C26" s="91"/>
      <c r="D26" s="91"/>
      <c r="E26" s="91"/>
      <c r="F26" s="91"/>
      <c r="G26" s="91"/>
    </row>
    <row r="27" spans="1:7" ht="24" customHeight="1">
      <c r="A27" s="175" t="s">
        <v>217</v>
      </c>
      <c r="B27" s="199"/>
      <c r="C27" s="199"/>
      <c r="D27" s="199"/>
      <c r="E27" s="199"/>
      <c r="F27" s="199"/>
      <c r="G27" s="199"/>
    </row>
    <row r="28" spans="1:7" ht="12" customHeight="1">
      <c r="A28" s="205"/>
      <c r="B28" s="205"/>
      <c r="C28" s="205"/>
      <c r="D28" s="205"/>
      <c r="E28" s="205"/>
      <c r="F28" s="205"/>
      <c r="G28" s="205"/>
    </row>
    <row r="29" spans="1:7" ht="17.399999999999999" customHeight="1">
      <c r="A29" s="200" t="s">
        <v>124</v>
      </c>
      <c r="B29" s="202" t="s">
        <v>125</v>
      </c>
      <c r="C29" s="192" t="s">
        <v>127</v>
      </c>
      <c r="D29" s="204"/>
      <c r="E29" s="204"/>
      <c r="F29" s="204"/>
      <c r="G29" s="204"/>
    </row>
    <row r="30" spans="1:7" ht="78" customHeight="1">
      <c r="A30" s="201"/>
      <c r="B30" s="203"/>
      <c r="C30" s="101" t="s">
        <v>42</v>
      </c>
      <c r="D30" s="101" t="s">
        <v>43</v>
      </c>
      <c r="E30" s="101" t="s">
        <v>44</v>
      </c>
      <c r="F30" s="101" t="s">
        <v>45</v>
      </c>
      <c r="G30" s="102" t="s">
        <v>196</v>
      </c>
    </row>
    <row r="31" spans="1:7" ht="12" customHeight="1">
      <c r="A31" s="194"/>
      <c r="B31" s="194"/>
      <c r="C31" s="194"/>
      <c r="D31" s="194"/>
      <c r="E31" s="194"/>
      <c r="F31" s="194"/>
      <c r="G31" s="194"/>
    </row>
    <row r="32" spans="1:7" ht="12" customHeight="1">
      <c r="A32" s="103" t="s">
        <v>126</v>
      </c>
      <c r="B32" s="94">
        <v>848</v>
      </c>
      <c r="C32" s="96">
        <v>41</v>
      </c>
      <c r="D32" s="96">
        <v>668</v>
      </c>
      <c r="E32" s="96">
        <v>62</v>
      </c>
      <c r="F32" s="96">
        <v>46</v>
      </c>
      <c r="G32" s="96">
        <v>31</v>
      </c>
    </row>
    <row r="33" spans="1:9" ht="12" customHeight="1">
      <c r="A33" s="103" t="s">
        <v>46</v>
      </c>
      <c r="B33" s="94">
        <v>712</v>
      </c>
      <c r="C33" s="96">
        <v>20</v>
      </c>
      <c r="D33" s="96">
        <v>575</v>
      </c>
      <c r="E33" s="96">
        <v>28</v>
      </c>
      <c r="F33" s="96">
        <v>79</v>
      </c>
      <c r="G33" s="96">
        <v>10</v>
      </c>
    </row>
    <row r="34" spans="1:9" ht="12" customHeight="1">
      <c r="A34" s="103" t="s">
        <v>47</v>
      </c>
      <c r="B34" s="94">
        <v>354</v>
      </c>
      <c r="C34" s="96">
        <v>26</v>
      </c>
      <c r="D34" s="96">
        <v>281</v>
      </c>
      <c r="E34" s="96" t="s">
        <v>3</v>
      </c>
      <c r="F34" s="96">
        <v>26</v>
      </c>
      <c r="G34" s="96" t="s">
        <v>3</v>
      </c>
    </row>
    <row r="35" spans="1:9" ht="12" customHeight="1">
      <c r="A35" s="103" t="s">
        <v>48</v>
      </c>
      <c r="B35" s="94">
        <v>761</v>
      </c>
      <c r="C35" s="96">
        <v>52</v>
      </c>
      <c r="D35" s="96">
        <v>583</v>
      </c>
      <c r="E35" s="96">
        <v>55</v>
      </c>
      <c r="F35" s="96">
        <v>51</v>
      </c>
      <c r="G35" s="96">
        <v>20</v>
      </c>
    </row>
    <row r="36" spans="1:9" ht="12" customHeight="1">
      <c r="A36" s="103" t="s">
        <v>49</v>
      </c>
      <c r="B36" s="94">
        <v>441</v>
      </c>
      <c r="C36" s="96">
        <v>22</v>
      </c>
      <c r="D36" s="96">
        <v>368</v>
      </c>
      <c r="E36" s="96">
        <v>20</v>
      </c>
      <c r="F36" s="96">
        <v>20</v>
      </c>
      <c r="G36" s="96">
        <v>11</v>
      </c>
    </row>
    <row r="37" spans="1:9" ht="12" customHeight="1">
      <c r="A37" s="103" t="s">
        <v>50</v>
      </c>
      <c r="B37" s="94">
        <v>464</v>
      </c>
      <c r="C37" s="96">
        <v>38</v>
      </c>
      <c r="D37" s="96">
        <v>360</v>
      </c>
      <c r="E37" s="96">
        <v>33</v>
      </c>
      <c r="F37" s="96">
        <v>30</v>
      </c>
      <c r="G37" s="96">
        <v>3</v>
      </c>
    </row>
    <row r="38" spans="1:9" ht="12" customHeight="1">
      <c r="A38" s="103" t="s">
        <v>51</v>
      </c>
      <c r="B38" s="94">
        <v>780</v>
      </c>
      <c r="C38" s="96">
        <v>52</v>
      </c>
      <c r="D38" s="96">
        <v>631</v>
      </c>
      <c r="E38" s="96">
        <v>33</v>
      </c>
      <c r="F38" s="96">
        <v>43</v>
      </c>
      <c r="G38" s="96">
        <v>21</v>
      </c>
    </row>
    <row r="39" spans="1:9" ht="12" customHeight="1">
      <c r="A39" s="103" t="s">
        <v>52</v>
      </c>
      <c r="B39" s="94">
        <v>935</v>
      </c>
      <c r="C39" s="96">
        <v>34</v>
      </c>
      <c r="D39" s="96">
        <v>714</v>
      </c>
      <c r="E39" s="96">
        <v>76</v>
      </c>
      <c r="F39" s="96">
        <v>61</v>
      </c>
      <c r="G39" s="96">
        <v>50</v>
      </c>
    </row>
    <row r="40" spans="1:9" ht="12" customHeight="1">
      <c r="A40" s="103" t="s">
        <v>53</v>
      </c>
      <c r="B40" s="94">
        <v>237</v>
      </c>
      <c r="C40" s="96">
        <v>32</v>
      </c>
      <c r="D40" s="96">
        <v>176</v>
      </c>
      <c r="E40" s="96">
        <v>13</v>
      </c>
      <c r="F40" s="96">
        <v>12</v>
      </c>
      <c r="G40" s="96">
        <v>4</v>
      </c>
    </row>
    <row r="41" spans="1:9" ht="12" customHeight="1">
      <c r="A41" s="103" t="s">
        <v>54</v>
      </c>
      <c r="B41" s="94">
        <v>209</v>
      </c>
      <c r="C41" s="96">
        <v>18</v>
      </c>
      <c r="D41" s="96">
        <v>177</v>
      </c>
      <c r="E41" s="96" t="s">
        <v>3</v>
      </c>
      <c r="F41" s="96">
        <v>7</v>
      </c>
      <c r="G41" s="96" t="s">
        <v>3</v>
      </c>
    </row>
    <row r="42" spans="1:9" ht="12" customHeight="1">
      <c r="A42" s="103" t="s">
        <v>55</v>
      </c>
      <c r="B42" s="94">
        <v>392</v>
      </c>
      <c r="C42" s="96">
        <v>14</v>
      </c>
      <c r="D42" s="96">
        <v>282</v>
      </c>
      <c r="E42" s="96">
        <v>59</v>
      </c>
      <c r="F42" s="96">
        <v>28</v>
      </c>
      <c r="G42" s="96">
        <v>9</v>
      </c>
      <c r="I42" s="104"/>
    </row>
    <row r="43" spans="1:9" ht="12" customHeight="1">
      <c r="A43" s="103" t="s">
        <v>56</v>
      </c>
      <c r="B43" s="94">
        <v>346</v>
      </c>
      <c r="C43" s="96">
        <v>21</v>
      </c>
      <c r="D43" s="96">
        <v>266</v>
      </c>
      <c r="E43" s="96">
        <v>32</v>
      </c>
      <c r="F43" s="96">
        <v>12</v>
      </c>
      <c r="G43" s="96">
        <v>15</v>
      </c>
    </row>
    <row r="44" spans="1:9" ht="12" customHeight="1">
      <c r="A44" s="105" t="s">
        <v>57</v>
      </c>
      <c r="B44" s="99">
        <v>6479</v>
      </c>
      <c r="C44" s="99">
        <v>370</v>
      </c>
      <c r="D44" s="99">
        <v>5081</v>
      </c>
      <c r="E44" s="99">
        <v>435</v>
      </c>
      <c r="F44" s="99">
        <v>415</v>
      </c>
      <c r="G44" s="99">
        <v>178</v>
      </c>
    </row>
    <row r="45" spans="1:9" ht="12" customHeight="1">
      <c r="A45" s="91"/>
      <c r="B45" s="100"/>
      <c r="C45" s="100"/>
      <c r="D45" s="100"/>
      <c r="E45" s="100"/>
      <c r="F45" s="100"/>
      <c r="G45" s="100"/>
    </row>
    <row r="46" spans="1:9" ht="12" customHeight="1">
      <c r="A46" s="106"/>
    </row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30">
    <mergeCell ref="A31:G31"/>
    <mergeCell ref="A18:B18"/>
    <mergeCell ref="A19:B19"/>
    <mergeCell ref="A20:B20"/>
    <mergeCell ref="A21:B21"/>
    <mergeCell ref="A22:B22"/>
    <mergeCell ref="A23:B23"/>
    <mergeCell ref="A27:G27"/>
    <mergeCell ref="A29:A30"/>
    <mergeCell ref="B29:B30"/>
    <mergeCell ref="C29:G29"/>
    <mergeCell ref="A28:G28"/>
    <mergeCell ref="A17:B17"/>
    <mergeCell ref="A6:F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:F1"/>
    <mergeCell ref="A2:F2"/>
    <mergeCell ref="A3:B5"/>
    <mergeCell ref="C3:F3"/>
    <mergeCell ref="C4:D4"/>
    <mergeCell ref="E5:F5"/>
  </mergeCells>
  <hyperlinks>
    <hyperlink ref="A27:G27" location="Inhaltsverzeichnis!A1" display="3     Eingebürgerte Personen im Land Brandenburg 2007 nach Wohnsitz zum Zeitpunkt der Einbürgerung und Rechtsgründen der Einbürgerung"/>
    <hyperlink ref="A1:F1" location="Inhaltsverzeichnis!A1" display="2   Eingebürgerte Personen in Berlin 2013 nach Rechtsgründen der Einbürgerung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pane ySplit="4" topLeftCell="A5" activePane="bottomLeft" state="frozen"/>
      <selection pane="bottomLeft" activeCell="A5" sqref="A5:G5"/>
    </sheetView>
  </sheetViews>
  <sheetFormatPr baseColWidth="10" defaultColWidth="17.109375" defaultRowHeight="11.4"/>
  <cols>
    <col min="1" max="1" width="14.109375" style="97" customWidth="1"/>
    <col min="2" max="7" width="11.77734375" style="97" customWidth="1"/>
    <col min="8" max="8" width="9.33203125" style="97" customWidth="1"/>
    <col min="9" max="16384" width="17.109375" style="115"/>
  </cols>
  <sheetData>
    <row r="1" spans="1:7" ht="13.2" customHeight="1">
      <c r="A1" s="176" t="s">
        <v>212</v>
      </c>
      <c r="B1" s="208"/>
      <c r="C1" s="208"/>
      <c r="D1" s="208"/>
      <c r="E1" s="208"/>
      <c r="F1" s="208"/>
      <c r="G1" s="208"/>
    </row>
    <row r="2" spans="1:7" ht="12" customHeight="1">
      <c r="A2" s="209"/>
      <c r="B2" s="209"/>
      <c r="C2" s="209"/>
      <c r="D2" s="209"/>
      <c r="E2" s="209"/>
      <c r="F2" s="209"/>
      <c r="G2" s="209"/>
    </row>
    <row r="3" spans="1:7" ht="34.200000000000003" customHeight="1">
      <c r="A3" s="210" t="s">
        <v>58</v>
      </c>
      <c r="B3" s="107" t="s">
        <v>1</v>
      </c>
      <c r="C3" s="107" t="s">
        <v>86</v>
      </c>
      <c r="D3" s="107" t="s">
        <v>87</v>
      </c>
      <c r="E3" s="107" t="s">
        <v>1</v>
      </c>
      <c r="F3" s="107" t="s">
        <v>86</v>
      </c>
      <c r="G3" s="108" t="s">
        <v>87</v>
      </c>
    </row>
    <row r="4" spans="1:7" ht="13.2">
      <c r="A4" s="201"/>
      <c r="B4" s="192" t="s">
        <v>4</v>
      </c>
      <c r="C4" s="204"/>
      <c r="D4" s="188"/>
      <c r="E4" s="192" t="s">
        <v>10</v>
      </c>
      <c r="F4" s="211"/>
      <c r="G4" s="211"/>
    </row>
    <row r="5" spans="1:7" ht="12" customHeight="1">
      <c r="A5" s="194"/>
      <c r="B5" s="194"/>
      <c r="C5" s="194"/>
      <c r="D5" s="194"/>
      <c r="E5" s="194"/>
      <c r="F5" s="194"/>
      <c r="G5" s="194"/>
    </row>
    <row r="6" spans="1:7" ht="12" customHeight="1">
      <c r="B6" s="206" t="s">
        <v>128</v>
      </c>
      <c r="C6" s="206"/>
      <c r="D6" s="206"/>
      <c r="E6" s="206"/>
      <c r="F6" s="206"/>
      <c r="G6" s="206"/>
    </row>
    <row r="7" spans="1:7" ht="12" customHeight="1">
      <c r="A7" s="109" t="s">
        <v>129</v>
      </c>
      <c r="B7" s="110">
        <v>84</v>
      </c>
      <c r="C7" s="96">
        <v>0</v>
      </c>
      <c r="D7" s="110">
        <v>84</v>
      </c>
      <c r="E7" s="111">
        <v>1.3</v>
      </c>
      <c r="F7" s="96">
        <v>0</v>
      </c>
      <c r="G7" s="111">
        <v>9.3000000000000007</v>
      </c>
    </row>
    <row r="8" spans="1:7" ht="12" customHeight="1">
      <c r="A8" s="109" t="s">
        <v>130</v>
      </c>
      <c r="B8" s="110">
        <v>277</v>
      </c>
      <c r="C8" s="110">
        <v>127</v>
      </c>
      <c r="D8" s="110">
        <v>150</v>
      </c>
      <c r="E8" s="111">
        <v>4.3</v>
      </c>
      <c r="F8" s="111">
        <v>2.2999999999999998</v>
      </c>
      <c r="G8" s="111">
        <v>16.600000000000001</v>
      </c>
    </row>
    <row r="9" spans="1:7" ht="12" customHeight="1">
      <c r="A9" s="109" t="s">
        <v>131</v>
      </c>
      <c r="B9" s="110">
        <v>282</v>
      </c>
      <c r="C9" s="110">
        <v>178</v>
      </c>
      <c r="D9" s="110">
        <v>104</v>
      </c>
      <c r="E9" s="111">
        <v>4.4000000000000004</v>
      </c>
      <c r="F9" s="111">
        <v>3.2</v>
      </c>
      <c r="G9" s="111">
        <v>11.5</v>
      </c>
    </row>
    <row r="10" spans="1:7" ht="12" customHeight="1">
      <c r="A10" s="109" t="s">
        <v>132</v>
      </c>
      <c r="B10" s="110">
        <v>541</v>
      </c>
      <c r="C10" s="110">
        <v>467</v>
      </c>
      <c r="D10" s="110">
        <v>74</v>
      </c>
      <c r="E10" s="111">
        <v>8.4</v>
      </c>
      <c r="F10" s="111">
        <v>8.4</v>
      </c>
      <c r="G10" s="111">
        <v>8.1999999999999993</v>
      </c>
    </row>
    <row r="11" spans="1:7" ht="12" customHeight="1">
      <c r="A11" s="109" t="s">
        <v>133</v>
      </c>
      <c r="B11" s="110">
        <v>580</v>
      </c>
      <c r="C11" s="110">
        <v>561</v>
      </c>
      <c r="D11" s="110">
        <v>19</v>
      </c>
      <c r="E11" s="111">
        <v>9</v>
      </c>
      <c r="F11" s="111">
        <v>10.1</v>
      </c>
      <c r="G11" s="111">
        <v>2.1</v>
      </c>
    </row>
    <row r="12" spans="1:7" ht="12" customHeight="1">
      <c r="A12" s="109" t="s">
        <v>134</v>
      </c>
      <c r="B12" s="110">
        <v>568</v>
      </c>
      <c r="C12" s="110">
        <v>493</v>
      </c>
      <c r="D12" s="110">
        <v>75</v>
      </c>
      <c r="E12" s="111">
        <v>8.8000000000000007</v>
      </c>
      <c r="F12" s="111">
        <v>8.8000000000000007</v>
      </c>
      <c r="G12" s="111">
        <v>8.3000000000000007</v>
      </c>
    </row>
    <row r="13" spans="1:7" ht="12" customHeight="1">
      <c r="A13" s="109" t="s">
        <v>135</v>
      </c>
      <c r="B13" s="110">
        <v>888</v>
      </c>
      <c r="C13" s="110">
        <v>748</v>
      </c>
      <c r="D13" s="110">
        <v>140</v>
      </c>
      <c r="E13" s="111">
        <v>13.7</v>
      </c>
      <c r="F13" s="111">
        <v>13.4</v>
      </c>
      <c r="G13" s="111">
        <v>15.5</v>
      </c>
    </row>
    <row r="14" spans="1:7" ht="12" customHeight="1">
      <c r="A14" s="109" t="s">
        <v>136</v>
      </c>
      <c r="B14" s="110">
        <v>975</v>
      </c>
      <c r="C14" s="110">
        <v>871</v>
      </c>
      <c r="D14" s="110">
        <v>104</v>
      </c>
      <c r="E14" s="111">
        <v>15</v>
      </c>
      <c r="F14" s="111">
        <v>15.6</v>
      </c>
      <c r="G14" s="111">
        <v>11.5</v>
      </c>
    </row>
    <row r="15" spans="1:7" ht="12" customHeight="1">
      <c r="A15" s="109" t="s">
        <v>137</v>
      </c>
      <c r="B15" s="110">
        <v>738</v>
      </c>
      <c r="C15" s="110">
        <v>677</v>
      </c>
      <c r="D15" s="110">
        <v>61</v>
      </c>
      <c r="E15" s="111">
        <v>11.4</v>
      </c>
      <c r="F15" s="111">
        <v>12.1</v>
      </c>
      <c r="G15" s="111">
        <v>6.8</v>
      </c>
    </row>
    <row r="16" spans="1:7" ht="12" customHeight="1">
      <c r="A16" s="109" t="s">
        <v>138</v>
      </c>
      <c r="B16" s="110">
        <v>562</v>
      </c>
      <c r="C16" s="110">
        <v>525</v>
      </c>
      <c r="D16" s="110">
        <v>37</v>
      </c>
      <c r="E16" s="111">
        <v>8.6999999999999993</v>
      </c>
      <c r="F16" s="111">
        <v>9.4</v>
      </c>
      <c r="G16" s="111">
        <v>4.0999999999999996</v>
      </c>
    </row>
    <row r="17" spans="1:10" ht="12" customHeight="1">
      <c r="A17" s="109" t="s">
        <v>139</v>
      </c>
      <c r="B17" s="110">
        <v>395</v>
      </c>
      <c r="C17" s="110">
        <v>373</v>
      </c>
      <c r="D17" s="110">
        <v>22</v>
      </c>
      <c r="E17" s="111">
        <v>6.1</v>
      </c>
      <c r="F17" s="111">
        <v>6.7</v>
      </c>
      <c r="G17" s="111">
        <v>2.4</v>
      </c>
    </row>
    <row r="18" spans="1:10" ht="12" customHeight="1">
      <c r="A18" s="109" t="s">
        <v>140</v>
      </c>
      <c r="B18" s="110">
        <v>211</v>
      </c>
      <c r="C18" s="110">
        <v>199</v>
      </c>
      <c r="D18" s="110">
        <v>12</v>
      </c>
      <c r="E18" s="111">
        <v>3.3</v>
      </c>
      <c r="F18" s="111">
        <v>3.6</v>
      </c>
      <c r="G18" s="111">
        <v>1.3</v>
      </c>
    </row>
    <row r="19" spans="1:10" ht="12" customHeight="1">
      <c r="A19" s="109" t="s">
        <v>232</v>
      </c>
      <c r="B19" s="110">
        <v>378</v>
      </c>
      <c r="C19" s="110">
        <v>357</v>
      </c>
      <c r="D19" s="110">
        <v>21</v>
      </c>
      <c r="E19" s="111">
        <v>5.8</v>
      </c>
      <c r="F19" s="111">
        <v>6.4</v>
      </c>
      <c r="G19" s="111">
        <v>2.2999999999999998</v>
      </c>
    </row>
    <row r="20" spans="1:10" ht="12" customHeight="1">
      <c r="A20" s="112" t="s">
        <v>1</v>
      </c>
      <c r="B20" s="113">
        <v>6479</v>
      </c>
      <c r="C20" s="113">
        <v>5576</v>
      </c>
      <c r="D20" s="113">
        <v>903</v>
      </c>
      <c r="E20" s="114">
        <v>100</v>
      </c>
      <c r="F20" s="114">
        <v>100</v>
      </c>
      <c r="G20" s="114">
        <v>100</v>
      </c>
    </row>
    <row r="21" spans="1:10" ht="12" customHeight="1">
      <c r="E21" s="115"/>
      <c r="F21" s="115"/>
      <c r="G21" s="115"/>
    </row>
    <row r="22" spans="1:10" ht="12" customHeight="1">
      <c r="B22" s="207" t="s">
        <v>8</v>
      </c>
      <c r="C22" s="207"/>
      <c r="D22" s="207"/>
      <c r="E22" s="207"/>
      <c r="F22" s="207"/>
      <c r="G22" s="207"/>
    </row>
    <row r="23" spans="1:10" ht="12" customHeight="1">
      <c r="A23" s="109" t="s">
        <v>129</v>
      </c>
      <c r="B23" s="110">
        <v>39</v>
      </c>
      <c r="C23" s="96">
        <v>0</v>
      </c>
      <c r="D23" s="110">
        <v>39</v>
      </c>
      <c r="E23" s="111">
        <v>1.3</v>
      </c>
      <c r="F23" s="96">
        <v>0</v>
      </c>
      <c r="G23" s="111">
        <v>8.9</v>
      </c>
      <c r="J23" s="135"/>
    </row>
    <row r="24" spans="1:10" ht="12" customHeight="1">
      <c r="A24" s="109" t="s">
        <v>130</v>
      </c>
      <c r="B24" s="110">
        <v>138</v>
      </c>
      <c r="C24" s="110">
        <v>63</v>
      </c>
      <c r="D24" s="110">
        <v>75</v>
      </c>
      <c r="E24" s="111">
        <v>4.4000000000000004</v>
      </c>
      <c r="F24" s="111">
        <v>2.4</v>
      </c>
      <c r="G24" s="111">
        <v>17.2</v>
      </c>
      <c r="I24" s="135"/>
      <c r="J24" s="135"/>
    </row>
    <row r="25" spans="1:10" ht="12" customHeight="1">
      <c r="A25" s="109" t="s">
        <v>131</v>
      </c>
      <c r="B25" s="110">
        <v>142</v>
      </c>
      <c r="C25" s="110">
        <v>89</v>
      </c>
      <c r="D25" s="110">
        <v>53</v>
      </c>
      <c r="E25" s="111">
        <v>4.5999999999999996</v>
      </c>
      <c r="F25" s="111">
        <v>3.3</v>
      </c>
      <c r="G25" s="111">
        <v>12.1</v>
      </c>
      <c r="I25" s="135"/>
      <c r="J25" s="135"/>
    </row>
    <row r="26" spans="1:10" ht="12" customHeight="1">
      <c r="A26" s="109" t="s">
        <v>132</v>
      </c>
      <c r="B26" s="110">
        <v>286</v>
      </c>
      <c r="C26" s="110">
        <v>247</v>
      </c>
      <c r="D26" s="110">
        <v>39</v>
      </c>
      <c r="E26" s="111">
        <v>9.1999999999999993</v>
      </c>
      <c r="F26" s="111">
        <v>9.1999999999999993</v>
      </c>
      <c r="G26" s="111">
        <v>8.9</v>
      </c>
      <c r="I26" s="135"/>
      <c r="J26" s="135"/>
    </row>
    <row r="27" spans="1:10" ht="12" customHeight="1">
      <c r="A27" s="109" t="s">
        <v>133</v>
      </c>
      <c r="B27" s="110">
        <v>264</v>
      </c>
      <c r="C27" s="110">
        <v>257</v>
      </c>
      <c r="D27" s="110">
        <v>7</v>
      </c>
      <c r="E27" s="111">
        <v>8.5</v>
      </c>
      <c r="F27" s="111">
        <v>9.6</v>
      </c>
      <c r="G27" s="111">
        <v>1.6</v>
      </c>
      <c r="I27" s="135"/>
      <c r="J27" s="135"/>
    </row>
    <row r="28" spans="1:10" ht="12" customHeight="1">
      <c r="A28" s="109" t="s">
        <v>134</v>
      </c>
      <c r="B28" s="110">
        <v>255</v>
      </c>
      <c r="C28" s="110">
        <v>220</v>
      </c>
      <c r="D28" s="110">
        <v>35</v>
      </c>
      <c r="E28" s="111">
        <v>8.1999999999999993</v>
      </c>
      <c r="F28" s="111">
        <v>8.1999999999999993</v>
      </c>
      <c r="G28" s="111">
        <v>8</v>
      </c>
      <c r="I28" s="135"/>
      <c r="J28" s="135"/>
    </row>
    <row r="29" spans="1:10" ht="12" customHeight="1">
      <c r="A29" s="109" t="s">
        <v>135</v>
      </c>
      <c r="B29" s="110">
        <v>430</v>
      </c>
      <c r="C29" s="110">
        <v>362</v>
      </c>
      <c r="D29" s="110">
        <v>68</v>
      </c>
      <c r="E29" s="111">
        <v>13.8</v>
      </c>
      <c r="F29" s="111">
        <v>13.5</v>
      </c>
      <c r="G29" s="111">
        <v>15.6</v>
      </c>
      <c r="I29" s="135"/>
      <c r="J29" s="135"/>
    </row>
    <row r="30" spans="1:10" ht="12" customHeight="1">
      <c r="A30" s="109" t="s">
        <v>136</v>
      </c>
      <c r="B30" s="110">
        <v>468</v>
      </c>
      <c r="C30" s="110">
        <v>418</v>
      </c>
      <c r="D30" s="110">
        <v>50</v>
      </c>
      <c r="E30" s="111">
        <v>15</v>
      </c>
      <c r="F30" s="111">
        <v>15.6</v>
      </c>
      <c r="G30" s="111">
        <v>11.4</v>
      </c>
      <c r="I30" s="135"/>
      <c r="J30" s="135"/>
    </row>
    <row r="31" spans="1:10" ht="12" customHeight="1">
      <c r="A31" s="109" t="s">
        <v>137</v>
      </c>
      <c r="B31" s="110">
        <v>336</v>
      </c>
      <c r="C31" s="110">
        <v>308</v>
      </c>
      <c r="D31" s="110">
        <v>28</v>
      </c>
      <c r="E31" s="111">
        <v>10.8</v>
      </c>
      <c r="F31" s="111">
        <v>11.5</v>
      </c>
      <c r="G31" s="111">
        <v>6.4</v>
      </c>
      <c r="I31" s="135"/>
      <c r="J31" s="135"/>
    </row>
    <row r="32" spans="1:10" ht="12" customHeight="1">
      <c r="A32" s="109" t="s">
        <v>138</v>
      </c>
      <c r="B32" s="110">
        <v>274</v>
      </c>
      <c r="C32" s="110">
        <v>254</v>
      </c>
      <c r="D32" s="110">
        <v>20</v>
      </c>
      <c r="E32" s="111">
        <v>8.8000000000000007</v>
      </c>
      <c r="F32" s="111">
        <v>9.5</v>
      </c>
      <c r="G32" s="111">
        <v>4.5999999999999996</v>
      </c>
      <c r="I32" s="135"/>
      <c r="J32" s="135"/>
    </row>
    <row r="33" spans="1:10" ht="12" customHeight="1">
      <c r="A33" s="109" t="s">
        <v>139</v>
      </c>
      <c r="B33" s="110">
        <v>186</v>
      </c>
      <c r="C33" s="110">
        <v>179</v>
      </c>
      <c r="D33" s="110">
        <v>7</v>
      </c>
      <c r="E33" s="111">
        <v>6</v>
      </c>
      <c r="F33" s="111">
        <v>6.7</v>
      </c>
      <c r="G33" s="111">
        <v>1.6</v>
      </c>
      <c r="I33" s="135"/>
      <c r="J33" s="135"/>
    </row>
    <row r="34" spans="1:10" ht="12" customHeight="1">
      <c r="A34" s="109" t="s">
        <v>140</v>
      </c>
      <c r="B34" s="110">
        <v>110</v>
      </c>
      <c r="C34" s="110">
        <v>106</v>
      </c>
      <c r="D34" s="110">
        <v>4</v>
      </c>
      <c r="E34" s="111">
        <v>3.5</v>
      </c>
      <c r="F34" s="111">
        <v>4</v>
      </c>
      <c r="G34" s="111">
        <v>0.9</v>
      </c>
      <c r="I34" s="135"/>
      <c r="J34" s="135"/>
    </row>
    <row r="35" spans="1:10" ht="12" customHeight="1">
      <c r="A35" s="109" t="s">
        <v>232</v>
      </c>
      <c r="B35" s="110">
        <v>187</v>
      </c>
      <c r="C35" s="110">
        <v>175</v>
      </c>
      <c r="D35" s="110">
        <v>12</v>
      </c>
      <c r="E35" s="111">
        <v>6</v>
      </c>
      <c r="F35" s="111">
        <v>6.5</v>
      </c>
      <c r="G35" s="111">
        <v>2.7</v>
      </c>
      <c r="I35" s="135"/>
      <c r="J35" s="135"/>
    </row>
    <row r="36" spans="1:10" ht="12" customHeight="1">
      <c r="A36" s="112" t="s">
        <v>1</v>
      </c>
      <c r="B36" s="113">
        <v>3115</v>
      </c>
      <c r="C36" s="113">
        <v>2678</v>
      </c>
      <c r="D36" s="113">
        <v>437</v>
      </c>
      <c r="E36" s="114">
        <v>100</v>
      </c>
      <c r="F36" s="114">
        <v>100</v>
      </c>
      <c r="G36" s="114">
        <v>100</v>
      </c>
    </row>
    <row r="37" spans="1:10" ht="12" customHeight="1">
      <c r="A37" s="116"/>
    </row>
    <row r="38" spans="1:10" ht="12" customHeight="1">
      <c r="A38" s="117"/>
      <c r="B38" s="207" t="s">
        <v>9</v>
      </c>
      <c r="C38" s="207"/>
      <c r="D38" s="207"/>
      <c r="E38" s="207"/>
      <c r="F38" s="207"/>
      <c r="G38" s="207"/>
    </row>
    <row r="39" spans="1:10" ht="12" customHeight="1">
      <c r="A39" s="109" t="s">
        <v>129</v>
      </c>
      <c r="B39" s="110">
        <v>45</v>
      </c>
      <c r="C39" s="96">
        <v>0</v>
      </c>
      <c r="D39" s="110">
        <v>45</v>
      </c>
      <c r="E39" s="111">
        <v>1.3</v>
      </c>
      <c r="F39" s="96">
        <v>0</v>
      </c>
      <c r="G39" s="111">
        <v>9.6999999999999993</v>
      </c>
    </row>
    <row r="40" spans="1:10" ht="12" customHeight="1">
      <c r="A40" s="109" t="s">
        <v>130</v>
      </c>
      <c r="B40" s="110">
        <v>139</v>
      </c>
      <c r="C40" s="110">
        <v>64</v>
      </c>
      <c r="D40" s="110">
        <v>75</v>
      </c>
      <c r="E40" s="111">
        <v>4.0999999999999996</v>
      </c>
      <c r="F40" s="111">
        <v>2.2000000000000002</v>
      </c>
      <c r="G40" s="111">
        <v>16.100000000000001</v>
      </c>
    </row>
    <row r="41" spans="1:10" ht="12" customHeight="1">
      <c r="A41" s="109" t="s">
        <v>131</v>
      </c>
      <c r="B41" s="110">
        <v>140</v>
      </c>
      <c r="C41" s="110">
        <v>89</v>
      </c>
      <c r="D41" s="110">
        <v>51</v>
      </c>
      <c r="E41" s="111">
        <v>4.2</v>
      </c>
      <c r="F41" s="111">
        <v>3.1</v>
      </c>
      <c r="G41" s="111">
        <v>10.9</v>
      </c>
    </row>
    <row r="42" spans="1:10" ht="12" customHeight="1">
      <c r="A42" s="109" t="s">
        <v>132</v>
      </c>
      <c r="B42" s="110">
        <v>255</v>
      </c>
      <c r="C42" s="110">
        <v>220</v>
      </c>
      <c r="D42" s="110">
        <v>35</v>
      </c>
      <c r="E42" s="111">
        <v>7.6</v>
      </c>
      <c r="F42" s="111">
        <v>7.6</v>
      </c>
      <c r="G42" s="111">
        <v>7.5</v>
      </c>
    </row>
    <row r="43" spans="1:10" ht="12" customHeight="1">
      <c r="A43" s="109" t="s">
        <v>133</v>
      </c>
      <c r="B43" s="110">
        <v>316</v>
      </c>
      <c r="C43" s="110">
        <v>304</v>
      </c>
      <c r="D43" s="110">
        <v>12</v>
      </c>
      <c r="E43" s="111">
        <v>9.4</v>
      </c>
      <c r="F43" s="111">
        <v>10.5</v>
      </c>
      <c r="G43" s="111">
        <v>2.6</v>
      </c>
    </row>
    <row r="44" spans="1:10" ht="12" customHeight="1">
      <c r="A44" s="109" t="s">
        <v>134</v>
      </c>
      <c r="B44" s="110">
        <v>313</v>
      </c>
      <c r="C44" s="110">
        <v>273</v>
      </c>
      <c r="D44" s="110">
        <v>40</v>
      </c>
      <c r="E44" s="111">
        <v>9.3000000000000007</v>
      </c>
      <c r="F44" s="111">
        <v>9.4</v>
      </c>
      <c r="G44" s="111">
        <v>8.6</v>
      </c>
    </row>
    <row r="45" spans="1:10" ht="12" customHeight="1">
      <c r="A45" s="109" t="s">
        <v>135</v>
      </c>
      <c r="B45" s="110">
        <v>458</v>
      </c>
      <c r="C45" s="110">
        <v>386</v>
      </c>
      <c r="D45" s="110">
        <v>72</v>
      </c>
      <c r="E45" s="111">
        <v>13.6</v>
      </c>
      <c r="F45" s="111">
        <v>13.3</v>
      </c>
      <c r="G45" s="111">
        <v>15.5</v>
      </c>
    </row>
    <row r="46" spans="1:10" ht="12" customHeight="1">
      <c r="A46" s="109" t="s">
        <v>136</v>
      </c>
      <c r="B46" s="110">
        <v>507</v>
      </c>
      <c r="C46" s="110">
        <v>453</v>
      </c>
      <c r="D46" s="110">
        <v>54</v>
      </c>
      <c r="E46" s="111">
        <v>15.1</v>
      </c>
      <c r="F46" s="111">
        <v>15.6</v>
      </c>
      <c r="G46" s="111">
        <v>11.6</v>
      </c>
    </row>
    <row r="47" spans="1:10" ht="12" customHeight="1">
      <c r="A47" s="109" t="s">
        <v>137</v>
      </c>
      <c r="B47" s="110">
        <v>402</v>
      </c>
      <c r="C47" s="110">
        <v>369</v>
      </c>
      <c r="D47" s="110">
        <v>33</v>
      </c>
      <c r="E47" s="111">
        <v>12</v>
      </c>
      <c r="F47" s="111">
        <v>12.7</v>
      </c>
      <c r="G47" s="111">
        <v>7.1</v>
      </c>
    </row>
    <row r="48" spans="1:10" ht="12" customHeight="1">
      <c r="A48" s="109" t="s">
        <v>138</v>
      </c>
      <c r="B48" s="110">
        <v>288</v>
      </c>
      <c r="C48" s="110">
        <v>271</v>
      </c>
      <c r="D48" s="110">
        <v>17</v>
      </c>
      <c r="E48" s="111">
        <v>8.6</v>
      </c>
      <c r="F48" s="111">
        <v>9.4</v>
      </c>
      <c r="G48" s="111">
        <v>3.6</v>
      </c>
    </row>
    <row r="49" spans="1:7" ht="12" customHeight="1">
      <c r="A49" s="109" t="s">
        <v>139</v>
      </c>
      <c r="B49" s="110">
        <v>209</v>
      </c>
      <c r="C49" s="110">
        <v>194</v>
      </c>
      <c r="D49" s="110">
        <v>15</v>
      </c>
      <c r="E49" s="111">
        <v>6.2</v>
      </c>
      <c r="F49" s="111">
        <v>6.7</v>
      </c>
      <c r="G49" s="111">
        <v>3.2</v>
      </c>
    </row>
    <row r="50" spans="1:7" ht="12" customHeight="1">
      <c r="A50" s="109" t="s">
        <v>140</v>
      </c>
      <c r="B50" s="110">
        <v>101</v>
      </c>
      <c r="C50" s="110">
        <v>93</v>
      </c>
      <c r="D50" s="110">
        <v>8</v>
      </c>
      <c r="E50" s="111">
        <v>3</v>
      </c>
      <c r="F50" s="111">
        <v>3.2</v>
      </c>
      <c r="G50" s="111">
        <v>1.7</v>
      </c>
    </row>
    <row r="51" spans="1:7" ht="12" customHeight="1">
      <c r="A51" s="109" t="s">
        <v>232</v>
      </c>
      <c r="B51" s="110">
        <v>191</v>
      </c>
      <c r="C51" s="110">
        <v>182</v>
      </c>
      <c r="D51" s="110">
        <v>9</v>
      </c>
      <c r="E51" s="111">
        <v>5.7</v>
      </c>
      <c r="F51" s="111">
        <v>6.3</v>
      </c>
      <c r="G51" s="111">
        <v>1.9</v>
      </c>
    </row>
    <row r="52" spans="1:7" ht="12" customHeight="1">
      <c r="A52" s="112" t="s">
        <v>1</v>
      </c>
      <c r="B52" s="113">
        <v>3364</v>
      </c>
      <c r="C52" s="113">
        <v>2898</v>
      </c>
      <c r="D52" s="113">
        <v>466</v>
      </c>
      <c r="E52" s="114">
        <v>100</v>
      </c>
      <c r="F52" s="114">
        <v>100</v>
      </c>
      <c r="G52" s="114">
        <v>100</v>
      </c>
    </row>
    <row r="53" spans="1:7" ht="12" customHeight="1">
      <c r="A53" s="118"/>
    </row>
    <row r="54" spans="1:7" ht="12" customHeight="1">
      <c r="A54" s="106"/>
    </row>
    <row r="55" spans="1:7" ht="13.2">
      <c r="A55" s="119"/>
    </row>
  </sheetData>
  <mergeCells count="9">
    <mergeCell ref="B6:G6"/>
    <mergeCell ref="B22:G22"/>
    <mergeCell ref="B38:G38"/>
    <mergeCell ref="A1:G1"/>
    <mergeCell ref="A2:G2"/>
    <mergeCell ref="A3:A4"/>
    <mergeCell ref="B4:D4"/>
    <mergeCell ref="E4:G4"/>
    <mergeCell ref="A5:G5"/>
  </mergeCells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4" topLeftCell="A5" activePane="bottomLeft" state="frozen"/>
      <selection pane="bottomLeft" activeCell="A2" sqref="A2:G2"/>
    </sheetView>
  </sheetViews>
  <sheetFormatPr baseColWidth="10" defaultRowHeight="13.2"/>
  <cols>
    <col min="1" max="1" width="24.33203125" style="97" customWidth="1"/>
    <col min="2" max="7" width="10.77734375" style="97" customWidth="1"/>
    <col min="8" max="9" width="6.6640625" style="97" customWidth="1"/>
    <col min="10" max="10" width="6.6640625" style="119" customWidth="1"/>
    <col min="11" max="16384" width="11.5546875" style="119"/>
  </cols>
  <sheetData>
    <row r="1" spans="1:7" s="91" customFormat="1" ht="24" customHeight="1">
      <c r="A1" s="175" t="s">
        <v>218</v>
      </c>
      <c r="B1" s="199"/>
      <c r="C1" s="199"/>
      <c r="D1" s="199"/>
      <c r="E1" s="199"/>
      <c r="F1" s="199"/>
      <c r="G1" s="199"/>
    </row>
    <row r="2" spans="1:7" s="91" customFormat="1" ht="12" customHeight="1">
      <c r="A2" s="213"/>
      <c r="B2" s="213"/>
      <c r="C2" s="213"/>
      <c r="D2" s="213"/>
      <c r="E2" s="213"/>
      <c r="F2" s="213"/>
      <c r="G2" s="213"/>
    </row>
    <row r="3" spans="1:7" s="91" customFormat="1" ht="19.2" customHeight="1">
      <c r="A3" s="212" t="s">
        <v>141</v>
      </c>
      <c r="B3" s="190" t="s">
        <v>103</v>
      </c>
      <c r="C3" s="191"/>
      <c r="D3" s="214"/>
      <c r="E3" s="190" t="s">
        <v>127</v>
      </c>
      <c r="F3" s="191"/>
      <c r="G3" s="191"/>
    </row>
    <row r="4" spans="1:7" s="91" customFormat="1" ht="45.6" customHeight="1">
      <c r="A4" s="201"/>
      <c r="B4" s="107" t="s">
        <v>7</v>
      </c>
      <c r="C4" s="107" t="s">
        <v>8</v>
      </c>
      <c r="D4" s="107" t="s">
        <v>9</v>
      </c>
      <c r="E4" s="101" t="s">
        <v>42</v>
      </c>
      <c r="F4" s="101" t="s">
        <v>43</v>
      </c>
      <c r="G4" s="102" t="s">
        <v>196</v>
      </c>
    </row>
    <row r="5" spans="1:7" ht="12" customHeight="1">
      <c r="A5" s="194"/>
      <c r="B5" s="194"/>
      <c r="C5" s="194"/>
      <c r="D5" s="194"/>
      <c r="E5" s="194"/>
      <c r="F5" s="194"/>
      <c r="G5" s="194"/>
    </row>
    <row r="6" spans="1:7" ht="12" customHeight="1">
      <c r="A6" s="125" t="s">
        <v>142</v>
      </c>
      <c r="B6" s="96">
        <v>3665</v>
      </c>
      <c r="C6" s="96">
        <v>1641</v>
      </c>
      <c r="D6" s="96">
        <v>2024</v>
      </c>
      <c r="E6" s="96">
        <v>112</v>
      </c>
      <c r="F6" s="96">
        <v>3138</v>
      </c>
      <c r="G6" s="96">
        <v>415</v>
      </c>
    </row>
    <row r="7" spans="1:7" ht="12" customHeight="1">
      <c r="A7" s="138" t="s">
        <v>65</v>
      </c>
      <c r="B7" s="96">
        <v>149</v>
      </c>
      <c r="C7" s="96">
        <v>72</v>
      </c>
      <c r="D7" s="96">
        <v>77</v>
      </c>
      <c r="E7" s="96">
        <v>3</v>
      </c>
      <c r="F7" s="96">
        <v>129</v>
      </c>
      <c r="G7" s="96">
        <v>17</v>
      </c>
    </row>
    <row r="8" spans="1:7" ht="12" customHeight="1">
      <c r="A8" s="138" t="s">
        <v>62</v>
      </c>
      <c r="B8" s="96">
        <v>137</v>
      </c>
      <c r="C8" s="96">
        <v>49</v>
      </c>
      <c r="D8" s="96">
        <v>88</v>
      </c>
      <c r="E8" s="96">
        <v>3</v>
      </c>
      <c r="F8" s="96">
        <v>97</v>
      </c>
      <c r="G8" s="96">
        <v>37</v>
      </c>
    </row>
    <row r="9" spans="1:7" ht="12" customHeight="1">
      <c r="A9" s="138" t="s">
        <v>59</v>
      </c>
      <c r="B9" s="96">
        <v>95</v>
      </c>
      <c r="C9" s="96">
        <v>42</v>
      </c>
      <c r="D9" s="96">
        <v>53</v>
      </c>
      <c r="E9" s="96" t="s">
        <v>3</v>
      </c>
      <c r="F9" s="96">
        <v>82</v>
      </c>
      <c r="G9" s="96" t="s">
        <v>3</v>
      </c>
    </row>
    <row r="10" spans="1:7" ht="12" customHeight="1">
      <c r="A10" s="138" t="s">
        <v>213</v>
      </c>
      <c r="B10" s="96">
        <v>125</v>
      </c>
      <c r="C10" s="96">
        <v>63</v>
      </c>
      <c r="D10" s="96">
        <v>62</v>
      </c>
      <c r="E10" s="96">
        <v>3</v>
      </c>
      <c r="F10" s="96">
        <v>109</v>
      </c>
      <c r="G10" s="96">
        <v>13</v>
      </c>
    </row>
    <row r="11" spans="1:7" ht="12" customHeight="1">
      <c r="A11" s="138" t="s">
        <v>66</v>
      </c>
      <c r="B11" s="96">
        <v>173</v>
      </c>
      <c r="C11" s="96">
        <v>89</v>
      </c>
      <c r="D11" s="96">
        <v>84</v>
      </c>
      <c r="E11" s="96">
        <v>6</v>
      </c>
      <c r="F11" s="96">
        <v>138</v>
      </c>
      <c r="G11" s="96">
        <v>29</v>
      </c>
    </row>
    <row r="12" spans="1:7" ht="12" customHeight="1">
      <c r="A12" s="138" t="s">
        <v>61</v>
      </c>
      <c r="B12" s="96">
        <v>496</v>
      </c>
      <c r="C12" s="96">
        <v>156</v>
      </c>
      <c r="D12" s="96">
        <v>340</v>
      </c>
      <c r="E12" s="96">
        <v>19</v>
      </c>
      <c r="F12" s="96">
        <v>419</v>
      </c>
      <c r="G12" s="96">
        <v>58</v>
      </c>
    </row>
    <row r="13" spans="1:7" ht="12" customHeight="1">
      <c r="A13" s="138" t="s">
        <v>64</v>
      </c>
      <c r="B13" s="96">
        <v>195</v>
      </c>
      <c r="C13" s="96">
        <v>67</v>
      </c>
      <c r="D13" s="96">
        <v>128</v>
      </c>
      <c r="E13" s="96">
        <v>11</v>
      </c>
      <c r="F13" s="96">
        <v>148</v>
      </c>
      <c r="G13" s="96">
        <v>36</v>
      </c>
    </row>
    <row r="14" spans="1:7" ht="12" customHeight="1">
      <c r="A14" s="138" t="s">
        <v>158</v>
      </c>
      <c r="B14" s="96">
        <v>100</v>
      </c>
      <c r="C14" s="96">
        <v>37</v>
      </c>
      <c r="D14" s="96">
        <v>63</v>
      </c>
      <c r="E14" s="96" t="s">
        <v>3</v>
      </c>
      <c r="F14" s="96">
        <v>91</v>
      </c>
      <c r="G14" s="96" t="s">
        <v>3</v>
      </c>
    </row>
    <row r="15" spans="1:7" ht="12" customHeight="1">
      <c r="A15" s="138" t="s">
        <v>60</v>
      </c>
      <c r="B15" s="96">
        <v>784</v>
      </c>
      <c r="C15" s="96">
        <v>408</v>
      </c>
      <c r="D15" s="96">
        <v>376</v>
      </c>
      <c r="E15" s="96">
        <v>11</v>
      </c>
      <c r="F15" s="96">
        <v>729</v>
      </c>
      <c r="G15" s="96">
        <v>44</v>
      </c>
    </row>
    <row r="16" spans="1:7" ht="12" customHeight="1">
      <c r="A16" s="138" t="s">
        <v>63</v>
      </c>
      <c r="B16" s="96">
        <v>187</v>
      </c>
      <c r="C16" s="96">
        <v>76</v>
      </c>
      <c r="D16" s="96">
        <v>111</v>
      </c>
      <c r="E16" s="96">
        <v>7</v>
      </c>
      <c r="F16" s="96">
        <v>162</v>
      </c>
      <c r="G16" s="96">
        <v>18</v>
      </c>
    </row>
    <row r="17" spans="1:7" ht="12" customHeight="1">
      <c r="A17" s="138" t="s">
        <v>189</v>
      </c>
      <c r="B17" s="96">
        <v>558</v>
      </c>
      <c r="C17" s="96">
        <v>303</v>
      </c>
      <c r="D17" s="96">
        <v>255</v>
      </c>
      <c r="E17" s="96">
        <v>23</v>
      </c>
      <c r="F17" s="96">
        <v>489</v>
      </c>
      <c r="G17" s="96">
        <v>46</v>
      </c>
    </row>
    <row r="18" spans="1:7" ht="12" customHeight="1">
      <c r="A18" s="138" t="s">
        <v>159</v>
      </c>
      <c r="B18" s="96">
        <v>666</v>
      </c>
      <c r="C18" s="96">
        <v>279</v>
      </c>
      <c r="D18" s="96">
        <v>387</v>
      </c>
      <c r="E18" s="96">
        <v>22</v>
      </c>
      <c r="F18" s="96">
        <v>545</v>
      </c>
      <c r="G18" s="96">
        <v>99</v>
      </c>
    </row>
    <row r="19" spans="1:7" ht="12" customHeight="1">
      <c r="A19" s="138"/>
      <c r="B19" s="96"/>
      <c r="C19" s="96"/>
      <c r="D19" s="96"/>
      <c r="E19" s="96"/>
      <c r="F19" s="96"/>
      <c r="G19" s="96"/>
    </row>
    <row r="20" spans="1:7" ht="12" customHeight="1">
      <c r="A20" s="125" t="s">
        <v>144</v>
      </c>
      <c r="B20" s="96">
        <v>638</v>
      </c>
      <c r="C20" s="96">
        <v>369</v>
      </c>
      <c r="D20" s="96">
        <v>269</v>
      </c>
      <c r="E20" s="96">
        <v>88</v>
      </c>
      <c r="F20" s="96">
        <v>420</v>
      </c>
      <c r="G20" s="96">
        <v>130</v>
      </c>
    </row>
    <row r="21" spans="1:7" ht="12" customHeight="1">
      <c r="A21" s="138" t="s">
        <v>69</v>
      </c>
      <c r="B21" s="96">
        <v>76</v>
      </c>
      <c r="C21" s="96">
        <v>54</v>
      </c>
      <c r="D21" s="96">
        <v>22</v>
      </c>
      <c r="E21" s="96">
        <v>13</v>
      </c>
      <c r="F21" s="96">
        <v>41</v>
      </c>
      <c r="G21" s="96">
        <v>22</v>
      </c>
    </row>
    <row r="22" spans="1:7" ht="12" customHeight="1">
      <c r="A22" s="138" t="s">
        <v>70</v>
      </c>
      <c r="B22" s="96">
        <v>54</v>
      </c>
      <c r="C22" s="96">
        <v>29</v>
      </c>
      <c r="D22" s="96">
        <v>25</v>
      </c>
      <c r="E22" s="96">
        <v>3</v>
      </c>
      <c r="F22" s="96">
        <v>47</v>
      </c>
      <c r="G22" s="96">
        <v>4</v>
      </c>
    </row>
    <row r="23" spans="1:7" ht="12" customHeight="1">
      <c r="A23" s="138" t="s">
        <v>72</v>
      </c>
      <c r="B23" s="96">
        <v>94</v>
      </c>
      <c r="C23" s="96">
        <v>53</v>
      </c>
      <c r="D23" s="96">
        <v>41</v>
      </c>
      <c r="E23" s="96">
        <v>8</v>
      </c>
      <c r="F23" s="96">
        <v>59</v>
      </c>
      <c r="G23" s="96">
        <v>27</v>
      </c>
    </row>
    <row r="24" spans="1:7" ht="12" customHeight="1">
      <c r="A24" s="138" t="s">
        <v>214</v>
      </c>
      <c r="B24" s="96">
        <v>35</v>
      </c>
      <c r="C24" s="96">
        <v>9</v>
      </c>
      <c r="D24" s="96">
        <v>26</v>
      </c>
      <c r="E24" s="96">
        <v>5</v>
      </c>
      <c r="F24" s="96">
        <v>23</v>
      </c>
      <c r="G24" s="96">
        <v>7</v>
      </c>
    </row>
    <row r="25" spans="1:7" ht="12" customHeight="1">
      <c r="A25" s="138" t="s">
        <v>67</v>
      </c>
      <c r="B25" s="96">
        <v>55</v>
      </c>
      <c r="C25" s="96">
        <v>25</v>
      </c>
      <c r="D25" s="96">
        <v>30</v>
      </c>
      <c r="E25" s="96">
        <v>17</v>
      </c>
      <c r="F25" s="96">
        <v>29</v>
      </c>
      <c r="G25" s="96">
        <v>9</v>
      </c>
    </row>
    <row r="26" spans="1:7" ht="12" customHeight="1">
      <c r="A26" s="138" t="s">
        <v>71</v>
      </c>
      <c r="B26" s="96">
        <v>62</v>
      </c>
      <c r="C26" s="96">
        <v>40</v>
      </c>
      <c r="D26" s="96">
        <v>22</v>
      </c>
      <c r="E26" s="96">
        <v>5</v>
      </c>
      <c r="F26" s="96">
        <v>42</v>
      </c>
      <c r="G26" s="96">
        <v>15</v>
      </c>
    </row>
    <row r="27" spans="1:7" ht="12" customHeight="1">
      <c r="A27" s="138" t="s">
        <v>68</v>
      </c>
      <c r="B27" s="96">
        <v>62</v>
      </c>
      <c r="C27" s="96">
        <v>43</v>
      </c>
      <c r="D27" s="96">
        <v>19</v>
      </c>
      <c r="E27" s="96">
        <v>18</v>
      </c>
      <c r="F27" s="96">
        <v>40</v>
      </c>
      <c r="G27" s="96">
        <v>4</v>
      </c>
    </row>
    <row r="28" spans="1:7" ht="12" customHeight="1">
      <c r="A28" s="138" t="s">
        <v>143</v>
      </c>
      <c r="B28" s="96">
        <v>200</v>
      </c>
      <c r="C28" s="96">
        <v>116</v>
      </c>
      <c r="D28" s="96">
        <v>84</v>
      </c>
      <c r="E28" s="96">
        <v>19</v>
      </c>
      <c r="F28" s="96">
        <v>139</v>
      </c>
      <c r="G28" s="96">
        <v>42</v>
      </c>
    </row>
    <row r="29" spans="1:7" ht="12" customHeight="1">
      <c r="A29" s="138"/>
      <c r="B29" s="96"/>
      <c r="C29" s="96"/>
      <c r="D29" s="96"/>
      <c r="E29" s="96"/>
      <c r="F29" s="96"/>
      <c r="G29" s="96"/>
    </row>
    <row r="30" spans="1:7" ht="12" customHeight="1">
      <c r="A30" s="125" t="s">
        <v>146</v>
      </c>
      <c r="B30" s="96">
        <v>335</v>
      </c>
      <c r="C30" s="96">
        <v>148</v>
      </c>
      <c r="D30" s="96">
        <v>187</v>
      </c>
      <c r="E30" s="96">
        <v>53</v>
      </c>
      <c r="F30" s="96">
        <v>231</v>
      </c>
      <c r="G30" s="96">
        <v>51</v>
      </c>
    </row>
    <row r="31" spans="1:7" ht="12" customHeight="1">
      <c r="A31" s="138" t="s">
        <v>77</v>
      </c>
      <c r="B31" s="96">
        <v>92</v>
      </c>
      <c r="C31" s="96">
        <v>36</v>
      </c>
      <c r="D31" s="96">
        <v>56</v>
      </c>
      <c r="E31" s="96">
        <v>11</v>
      </c>
      <c r="F31" s="96">
        <v>69</v>
      </c>
      <c r="G31" s="96">
        <v>12</v>
      </c>
    </row>
    <row r="32" spans="1:7" ht="12" customHeight="1">
      <c r="A32" s="138" t="s">
        <v>76</v>
      </c>
      <c r="B32" s="96">
        <v>18</v>
      </c>
      <c r="C32" s="96" t="s">
        <v>3</v>
      </c>
      <c r="D32" s="96" t="s">
        <v>3</v>
      </c>
      <c r="E32" s="96">
        <v>5</v>
      </c>
      <c r="F32" s="96">
        <v>9</v>
      </c>
      <c r="G32" s="96">
        <v>4</v>
      </c>
    </row>
    <row r="33" spans="1:7" ht="12" customHeight="1">
      <c r="A33" s="138" t="s">
        <v>215</v>
      </c>
      <c r="B33" s="96">
        <v>36</v>
      </c>
      <c r="C33" s="96">
        <v>22</v>
      </c>
      <c r="D33" s="96">
        <v>14</v>
      </c>
      <c r="E33" s="96">
        <v>4</v>
      </c>
      <c r="F33" s="96">
        <v>25</v>
      </c>
      <c r="G33" s="96">
        <v>7</v>
      </c>
    </row>
    <row r="34" spans="1:7" ht="12" customHeight="1">
      <c r="A34" s="138" t="s">
        <v>75</v>
      </c>
      <c r="B34" s="96">
        <v>29</v>
      </c>
      <c r="C34" s="96" t="s">
        <v>3</v>
      </c>
      <c r="D34" s="96" t="s">
        <v>3</v>
      </c>
      <c r="E34" s="96" t="s">
        <v>3</v>
      </c>
      <c r="F34" s="96" t="s">
        <v>3</v>
      </c>
      <c r="G34" s="96" t="s">
        <v>3</v>
      </c>
    </row>
    <row r="35" spans="1:7" ht="12" customHeight="1">
      <c r="A35" s="138" t="s">
        <v>74</v>
      </c>
      <c r="B35" s="96">
        <v>39</v>
      </c>
      <c r="C35" s="96">
        <v>19</v>
      </c>
      <c r="D35" s="96">
        <v>20</v>
      </c>
      <c r="E35" s="96">
        <v>11</v>
      </c>
      <c r="F35" s="96">
        <v>21</v>
      </c>
      <c r="G35" s="96">
        <v>7</v>
      </c>
    </row>
    <row r="36" spans="1:7" ht="12" customHeight="1">
      <c r="A36" s="138" t="s">
        <v>73</v>
      </c>
      <c r="B36" s="96">
        <v>52</v>
      </c>
      <c r="C36" s="96">
        <v>26</v>
      </c>
      <c r="D36" s="96">
        <v>26</v>
      </c>
      <c r="E36" s="96" t="s">
        <v>3</v>
      </c>
      <c r="F36" s="96">
        <v>38</v>
      </c>
      <c r="G36" s="96" t="s">
        <v>3</v>
      </c>
    </row>
    <row r="37" spans="1:7" ht="12" customHeight="1">
      <c r="A37" s="138" t="s">
        <v>145</v>
      </c>
      <c r="B37" s="96">
        <v>69</v>
      </c>
      <c r="C37" s="96">
        <v>28</v>
      </c>
      <c r="D37" s="96">
        <v>41</v>
      </c>
      <c r="E37" s="96">
        <v>13</v>
      </c>
      <c r="F37" s="96">
        <v>48</v>
      </c>
      <c r="G37" s="96">
        <v>8</v>
      </c>
    </row>
    <row r="38" spans="1:7" ht="12" customHeight="1">
      <c r="A38" s="138"/>
      <c r="B38" s="96"/>
      <c r="C38" s="96"/>
      <c r="D38" s="96"/>
      <c r="E38" s="96"/>
      <c r="F38" s="96"/>
      <c r="G38" s="96"/>
    </row>
    <row r="39" spans="1:7" ht="12" customHeight="1">
      <c r="A39" s="125" t="s">
        <v>160</v>
      </c>
      <c r="B39" s="96">
        <v>1524</v>
      </c>
      <c r="C39" s="96">
        <v>781</v>
      </c>
      <c r="D39" s="96">
        <v>743</v>
      </c>
      <c r="E39" s="96">
        <v>108</v>
      </c>
      <c r="F39" s="96">
        <v>1102</v>
      </c>
      <c r="G39" s="96">
        <v>314</v>
      </c>
    </row>
    <row r="40" spans="1:7" ht="12" customHeight="1">
      <c r="A40" s="138" t="s">
        <v>216</v>
      </c>
      <c r="B40" s="96">
        <v>50</v>
      </c>
      <c r="C40" s="96">
        <v>29</v>
      </c>
      <c r="D40" s="96">
        <v>21</v>
      </c>
      <c r="E40" s="96" t="s">
        <v>3</v>
      </c>
      <c r="F40" s="96">
        <v>30</v>
      </c>
      <c r="G40" s="96" t="s">
        <v>3</v>
      </c>
    </row>
    <row r="41" spans="1:7" ht="12" customHeight="1">
      <c r="A41" s="138" t="s">
        <v>190</v>
      </c>
      <c r="B41" s="96">
        <v>54</v>
      </c>
      <c r="C41" s="96">
        <v>23</v>
      </c>
      <c r="D41" s="96">
        <v>31</v>
      </c>
      <c r="E41" s="96">
        <v>5</v>
      </c>
      <c r="F41" s="96">
        <v>40</v>
      </c>
      <c r="G41" s="96">
        <v>9</v>
      </c>
    </row>
    <row r="42" spans="1:7" ht="12" customHeight="1">
      <c r="A42" s="138" t="s">
        <v>80</v>
      </c>
      <c r="B42" s="96">
        <v>86</v>
      </c>
      <c r="C42" s="96">
        <v>54</v>
      </c>
      <c r="D42" s="96">
        <v>32</v>
      </c>
      <c r="E42" s="96">
        <v>10</v>
      </c>
      <c r="F42" s="96">
        <v>50</v>
      </c>
      <c r="G42" s="96">
        <v>26</v>
      </c>
    </row>
    <row r="43" spans="1:7" s="97" customFormat="1" ht="12" customHeight="1">
      <c r="A43" s="138" t="s">
        <v>78</v>
      </c>
      <c r="B43" s="96">
        <v>86</v>
      </c>
      <c r="C43" s="96">
        <v>46</v>
      </c>
      <c r="D43" s="96">
        <v>40</v>
      </c>
      <c r="E43" s="96" t="s">
        <v>3</v>
      </c>
      <c r="F43" s="96">
        <v>60</v>
      </c>
      <c r="G43" s="96" t="s">
        <v>3</v>
      </c>
    </row>
    <row r="44" spans="1:7" s="97" customFormat="1" ht="12" customHeight="1">
      <c r="A44" s="138" t="s">
        <v>147</v>
      </c>
      <c r="B44" s="96">
        <v>182</v>
      </c>
      <c r="C44" s="96">
        <v>92</v>
      </c>
      <c r="D44" s="96">
        <v>90</v>
      </c>
      <c r="E44" s="96">
        <v>14</v>
      </c>
      <c r="F44" s="96">
        <v>106</v>
      </c>
      <c r="G44" s="96">
        <v>62</v>
      </c>
    </row>
    <row r="45" spans="1:7" s="97" customFormat="1" ht="12" customHeight="1">
      <c r="A45" s="138" t="s">
        <v>88</v>
      </c>
      <c r="B45" s="94">
        <v>198</v>
      </c>
      <c r="C45" s="94">
        <v>108</v>
      </c>
      <c r="D45" s="94">
        <v>90</v>
      </c>
      <c r="E45" s="94">
        <v>15</v>
      </c>
      <c r="F45" s="94">
        <v>157</v>
      </c>
      <c r="G45" s="96">
        <v>26</v>
      </c>
    </row>
    <row r="46" spans="1:7" s="97" customFormat="1" ht="12" customHeight="1">
      <c r="A46" s="138" t="s">
        <v>79</v>
      </c>
      <c r="B46" s="96">
        <v>53</v>
      </c>
      <c r="C46" s="96">
        <v>31</v>
      </c>
      <c r="D46" s="96">
        <v>22</v>
      </c>
      <c r="E46" s="96">
        <v>10</v>
      </c>
      <c r="F46" s="96">
        <v>31</v>
      </c>
      <c r="G46" s="96">
        <v>12</v>
      </c>
    </row>
    <row r="47" spans="1:7" s="97" customFormat="1" ht="12" customHeight="1">
      <c r="A47" s="138" t="s">
        <v>148</v>
      </c>
      <c r="B47" s="96">
        <v>120</v>
      </c>
      <c r="C47" s="96">
        <v>68</v>
      </c>
      <c r="D47" s="96">
        <v>52</v>
      </c>
      <c r="E47" s="96">
        <v>15</v>
      </c>
      <c r="F47" s="96">
        <v>55</v>
      </c>
      <c r="G47" s="96">
        <v>50</v>
      </c>
    </row>
    <row r="48" spans="1:7" s="97" customFormat="1" ht="12" customHeight="1">
      <c r="A48" s="138" t="s">
        <v>81</v>
      </c>
      <c r="B48" s="96">
        <v>298</v>
      </c>
      <c r="C48" s="96">
        <v>148</v>
      </c>
      <c r="D48" s="96">
        <v>150</v>
      </c>
      <c r="E48" s="96">
        <v>4</v>
      </c>
      <c r="F48" s="96">
        <v>275</v>
      </c>
      <c r="G48" s="96">
        <v>19</v>
      </c>
    </row>
    <row r="49" spans="1:7" s="97" customFormat="1" ht="12" customHeight="1">
      <c r="A49" s="138" t="s">
        <v>149</v>
      </c>
      <c r="B49" s="96">
        <v>397</v>
      </c>
      <c r="C49" s="96">
        <v>182</v>
      </c>
      <c r="D49" s="96">
        <v>215</v>
      </c>
      <c r="E49" s="96">
        <v>31</v>
      </c>
      <c r="F49" s="96">
        <v>298</v>
      </c>
      <c r="G49" s="96">
        <v>68</v>
      </c>
    </row>
    <row r="50" spans="1:7" s="97" customFormat="1" ht="12" customHeight="1">
      <c r="A50" s="138"/>
      <c r="B50" s="96"/>
      <c r="C50" s="96"/>
      <c r="D50" s="96"/>
      <c r="E50" s="96"/>
      <c r="F50" s="96"/>
      <c r="G50" s="96"/>
    </row>
    <row r="51" spans="1:7" s="97" customFormat="1" ht="12" customHeight="1">
      <c r="A51" s="125" t="s">
        <v>150</v>
      </c>
      <c r="B51" s="96">
        <v>4</v>
      </c>
      <c r="C51" s="96" t="s">
        <v>3</v>
      </c>
      <c r="D51" s="96" t="s">
        <v>3</v>
      </c>
      <c r="E51" s="96" t="s">
        <v>3</v>
      </c>
      <c r="F51" s="96" t="s">
        <v>3</v>
      </c>
      <c r="G51" s="96">
        <v>0</v>
      </c>
    </row>
    <row r="52" spans="1:7" s="97" customFormat="1" ht="12" customHeight="1">
      <c r="A52" s="125"/>
      <c r="B52" s="96"/>
      <c r="C52" s="96"/>
      <c r="D52" s="96"/>
      <c r="E52" s="96"/>
      <c r="F52" s="96"/>
      <c r="G52" s="96"/>
    </row>
    <row r="53" spans="1:7" s="97" customFormat="1" ht="12" customHeight="1">
      <c r="A53" s="125" t="s">
        <v>195</v>
      </c>
      <c r="B53" s="96">
        <v>313</v>
      </c>
      <c r="C53" s="164" t="s">
        <v>3</v>
      </c>
      <c r="D53" s="164" t="s">
        <v>3</v>
      </c>
      <c r="E53" s="164" t="s">
        <v>3</v>
      </c>
      <c r="F53" s="164" t="s">
        <v>3</v>
      </c>
      <c r="G53" s="96">
        <v>118</v>
      </c>
    </row>
    <row r="54" spans="1:7" s="97" customFormat="1" ht="12" customHeight="1">
      <c r="A54" s="105" t="s">
        <v>151</v>
      </c>
      <c r="B54" s="156">
        <v>6479</v>
      </c>
      <c r="C54" s="156">
        <v>3115</v>
      </c>
      <c r="D54" s="156">
        <v>3364</v>
      </c>
      <c r="E54" s="156">
        <v>370</v>
      </c>
      <c r="F54" s="156">
        <v>5081</v>
      </c>
      <c r="G54" s="156">
        <v>1028</v>
      </c>
    </row>
    <row r="55" spans="1:7" s="97" customFormat="1" ht="12" customHeight="1">
      <c r="A55" s="89" t="s">
        <v>108</v>
      </c>
      <c r="B55" s="120"/>
      <c r="C55" s="120"/>
      <c r="D55" s="120"/>
      <c r="E55" s="120"/>
      <c r="F55" s="120"/>
      <c r="G55" s="120"/>
    </row>
    <row r="56" spans="1:7" s="97" customFormat="1" ht="12" customHeight="1">
      <c r="A56" s="121" t="s">
        <v>186</v>
      </c>
      <c r="F56" s="120"/>
    </row>
    <row r="57" spans="1:7" ht="12" customHeight="1">
      <c r="A57" s="121" t="s">
        <v>222</v>
      </c>
    </row>
    <row r="58" spans="1:7" ht="12" customHeight="1">
      <c r="A58" s="121" t="s">
        <v>191</v>
      </c>
    </row>
  </sheetData>
  <mergeCells count="6">
    <mergeCell ref="A5:G5"/>
    <mergeCell ref="A1:G1"/>
    <mergeCell ref="A3:A4"/>
    <mergeCell ref="E3:G3"/>
    <mergeCell ref="A2:G2"/>
    <mergeCell ref="B3:D3"/>
  </mergeCells>
  <hyperlinks>
    <hyperlink ref="A1:G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zoomScaleNormal="100" workbookViewId="0">
      <pane ySplit="4" topLeftCell="A5" activePane="bottomLeft" state="frozen"/>
      <selection pane="bottomLeft" activeCell="A2" sqref="A2:H2"/>
    </sheetView>
  </sheetViews>
  <sheetFormatPr baseColWidth="10" defaultRowHeight="10.199999999999999"/>
  <cols>
    <col min="1" max="1" width="25.33203125" style="127" customWidth="1"/>
    <col min="2" max="2" width="10.77734375" style="126" customWidth="1"/>
    <col min="3" max="5" width="7.77734375" style="126" customWidth="1"/>
    <col min="6" max="6" width="7.77734375" style="127" customWidth="1"/>
    <col min="7" max="8" width="7.77734375" style="126" customWidth="1"/>
    <col min="9" max="16384" width="11.5546875" style="91"/>
  </cols>
  <sheetData>
    <row r="1" spans="1:9" ht="13.2" customHeight="1">
      <c r="A1" s="175" t="s">
        <v>223</v>
      </c>
      <c r="B1" s="208"/>
      <c r="C1" s="208"/>
      <c r="D1" s="208"/>
      <c r="E1" s="208"/>
      <c r="F1" s="208"/>
      <c r="G1" s="208"/>
      <c r="H1" s="208"/>
    </row>
    <row r="2" spans="1:9" ht="12" customHeight="1">
      <c r="A2" s="215"/>
      <c r="B2" s="215"/>
      <c r="C2" s="215"/>
      <c r="D2" s="215"/>
      <c r="E2" s="215"/>
      <c r="F2" s="215"/>
      <c r="G2" s="215"/>
      <c r="H2" s="215"/>
      <c r="I2" s="90"/>
    </row>
    <row r="3" spans="1:9" ht="13.2" customHeight="1">
      <c r="A3" s="212" t="s">
        <v>152</v>
      </c>
      <c r="B3" s="217" t="s">
        <v>125</v>
      </c>
      <c r="C3" s="122" t="s">
        <v>153</v>
      </c>
      <c r="D3" s="122"/>
      <c r="E3" s="122"/>
      <c r="F3" s="122"/>
      <c r="G3" s="122"/>
      <c r="H3" s="123"/>
      <c r="I3" s="90"/>
    </row>
    <row r="4" spans="1:9" ht="33.6" customHeight="1">
      <c r="A4" s="216"/>
      <c r="B4" s="203"/>
      <c r="C4" s="158" t="s">
        <v>219</v>
      </c>
      <c r="D4" s="124" t="s">
        <v>220</v>
      </c>
      <c r="E4" s="124" t="s">
        <v>154</v>
      </c>
      <c r="F4" s="124" t="s">
        <v>155</v>
      </c>
      <c r="G4" s="124" t="s">
        <v>156</v>
      </c>
      <c r="H4" s="102" t="s">
        <v>157</v>
      </c>
      <c r="I4" s="90"/>
    </row>
    <row r="5" spans="1:9" ht="12" customHeight="1">
      <c r="A5" s="218"/>
      <c r="B5" s="218"/>
      <c r="C5" s="218"/>
      <c r="D5" s="218"/>
      <c r="E5" s="218"/>
      <c r="F5" s="218"/>
      <c r="G5" s="218"/>
      <c r="H5" s="218"/>
    </row>
    <row r="6" spans="1:9" ht="12" customHeight="1">
      <c r="A6" s="140" t="s">
        <v>142</v>
      </c>
      <c r="B6" s="139">
        <v>3665</v>
      </c>
      <c r="C6" s="139">
        <v>263</v>
      </c>
      <c r="D6" s="139">
        <v>547</v>
      </c>
      <c r="E6" s="139">
        <v>930</v>
      </c>
      <c r="F6" s="139">
        <v>952</v>
      </c>
      <c r="G6" s="139">
        <v>702</v>
      </c>
      <c r="H6" s="139">
        <v>271</v>
      </c>
    </row>
    <row r="7" spans="1:9" ht="12" customHeight="1">
      <c r="A7" s="141" t="s">
        <v>65</v>
      </c>
      <c r="B7" s="139">
        <v>149</v>
      </c>
      <c r="C7" s="139">
        <v>25</v>
      </c>
      <c r="D7" s="139">
        <v>34</v>
      </c>
      <c r="E7" s="139">
        <v>54</v>
      </c>
      <c r="F7" s="139">
        <v>29</v>
      </c>
      <c r="G7" s="139" t="s">
        <v>3</v>
      </c>
      <c r="H7" s="139" t="s">
        <v>3</v>
      </c>
    </row>
    <row r="8" spans="1:9" ht="12" customHeight="1">
      <c r="A8" s="141" t="s">
        <v>62</v>
      </c>
      <c r="B8" s="139">
        <v>137</v>
      </c>
      <c r="C8" s="139">
        <v>12</v>
      </c>
      <c r="D8" s="139">
        <v>10</v>
      </c>
      <c r="E8" s="139">
        <v>51</v>
      </c>
      <c r="F8" s="139">
        <v>46</v>
      </c>
      <c r="G8" s="139" t="s">
        <v>3</v>
      </c>
      <c r="H8" s="139" t="s">
        <v>3</v>
      </c>
    </row>
    <row r="9" spans="1:9" ht="12" customHeight="1">
      <c r="A9" s="141" t="s">
        <v>59</v>
      </c>
      <c r="B9" s="139">
        <v>95</v>
      </c>
      <c r="C9" s="139">
        <v>7</v>
      </c>
      <c r="D9" s="139">
        <v>6</v>
      </c>
      <c r="E9" s="139">
        <v>33</v>
      </c>
      <c r="F9" s="139">
        <v>23</v>
      </c>
      <c r="G9" s="139">
        <v>15</v>
      </c>
      <c r="H9" s="139">
        <v>11</v>
      </c>
    </row>
    <row r="10" spans="1:9" ht="12" customHeight="1">
      <c r="A10" s="141" t="s">
        <v>213</v>
      </c>
      <c r="B10" s="139">
        <v>125</v>
      </c>
      <c r="C10" s="139">
        <v>5</v>
      </c>
      <c r="D10" s="139">
        <v>8</v>
      </c>
      <c r="E10" s="139">
        <v>25</v>
      </c>
      <c r="F10" s="139">
        <v>43</v>
      </c>
      <c r="G10" s="139">
        <v>32</v>
      </c>
      <c r="H10" s="139">
        <v>12</v>
      </c>
    </row>
    <row r="11" spans="1:9" ht="12" customHeight="1">
      <c r="A11" s="141" t="s">
        <v>66</v>
      </c>
      <c r="B11" s="139">
        <v>173</v>
      </c>
      <c r="C11" s="139">
        <v>18</v>
      </c>
      <c r="D11" s="139">
        <v>75</v>
      </c>
      <c r="E11" s="139">
        <v>48</v>
      </c>
      <c r="F11" s="139">
        <v>15</v>
      </c>
      <c r="G11" s="139" t="s">
        <v>3</v>
      </c>
      <c r="H11" s="139" t="s">
        <v>3</v>
      </c>
    </row>
    <row r="12" spans="1:9" ht="12" customHeight="1">
      <c r="A12" s="141" t="s">
        <v>61</v>
      </c>
      <c r="B12" s="139">
        <v>496</v>
      </c>
      <c r="C12" s="139">
        <v>37</v>
      </c>
      <c r="D12" s="139">
        <v>29</v>
      </c>
      <c r="E12" s="139">
        <v>115</v>
      </c>
      <c r="F12" s="139">
        <v>183</v>
      </c>
      <c r="G12" s="139">
        <v>110</v>
      </c>
      <c r="H12" s="139">
        <v>22</v>
      </c>
    </row>
    <row r="13" spans="1:9" ht="12" customHeight="1">
      <c r="A13" s="141" t="s">
        <v>64</v>
      </c>
      <c r="B13" s="139">
        <v>195</v>
      </c>
      <c r="C13" s="139">
        <v>18</v>
      </c>
      <c r="D13" s="139">
        <v>26</v>
      </c>
      <c r="E13" s="139">
        <v>51</v>
      </c>
      <c r="F13" s="139">
        <v>50</v>
      </c>
      <c r="G13" s="139">
        <v>41</v>
      </c>
      <c r="H13" s="139">
        <v>9</v>
      </c>
    </row>
    <row r="14" spans="1:9" ht="12" customHeight="1">
      <c r="A14" s="141" t="s">
        <v>158</v>
      </c>
      <c r="B14" s="139">
        <v>100</v>
      </c>
      <c r="C14" s="139">
        <v>15</v>
      </c>
      <c r="D14" s="139">
        <v>26</v>
      </c>
      <c r="E14" s="139">
        <v>24</v>
      </c>
      <c r="F14" s="139">
        <v>20</v>
      </c>
      <c r="G14" s="139" t="s">
        <v>3</v>
      </c>
      <c r="H14" s="139" t="s">
        <v>3</v>
      </c>
    </row>
    <row r="15" spans="1:9" ht="12" customHeight="1">
      <c r="A15" s="141" t="s">
        <v>60</v>
      </c>
      <c r="B15" s="139">
        <v>784</v>
      </c>
      <c r="C15" s="139">
        <v>53</v>
      </c>
      <c r="D15" s="139">
        <v>251</v>
      </c>
      <c r="E15" s="139">
        <v>259</v>
      </c>
      <c r="F15" s="139">
        <v>159</v>
      </c>
      <c r="G15" s="139">
        <v>57</v>
      </c>
      <c r="H15" s="139">
        <v>5</v>
      </c>
    </row>
    <row r="16" spans="1:9" ht="12" customHeight="1">
      <c r="A16" s="141" t="s">
        <v>63</v>
      </c>
      <c r="B16" s="139">
        <v>187</v>
      </c>
      <c r="C16" s="139">
        <v>12</v>
      </c>
      <c r="D16" s="139">
        <v>20</v>
      </c>
      <c r="E16" s="139">
        <v>55</v>
      </c>
      <c r="F16" s="139">
        <v>50</v>
      </c>
      <c r="G16" s="139">
        <v>33</v>
      </c>
      <c r="H16" s="139">
        <v>17</v>
      </c>
    </row>
    <row r="17" spans="1:8" ht="12" customHeight="1">
      <c r="A17" s="141" t="s">
        <v>189</v>
      </c>
      <c r="B17" s="139">
        <v>558</v>
      </c>
      <c r="C17" s="139">
        <v>21</v>
      </c>
      <c r="D17" s="139">
        <v>10</v>
      </c>
      <c r="E17" s="139">
        <v>56</v>
      </c>
      <c r="F17" s="139">
        <v>100</v>
      </c>
      <c r="G17" s="139">
        <v>226</v>
      </c>
      <c r="H17" s="139">
        <v>145</v>
      </c>
    </row>
    <row r="18" spans="1:8" ht="12" customHeight="1">
      <c r="A18" s="141" t="s">
        <v>159</v>
      </c>
      <c r="B18" s="139">
        <v>666</v>
      </c>
      <c r="C18" s="139">
        <v>40</v>
      </c>
      <c r="D18" s="139">
        <v>52</v>
      </c>
      <c r="E18" s="139">
        <v>159</v>
      </c>
      <c r="F18" s="139">
        <v>234</v>
      </c>
      <c r="G18" s="139">
        <v>137</v>
      </c>
      <c r="H18" s="139">
        <v>44</v>
      </c>
    </row>
    <row r="19" spans="1:8" ht="12" customHeight="1">
      <c r="A19" s="141"/>
      <c r="B19" s="139"/>
      <c r="C19" s="139"/>
      <c r="D19" s="139"/>
      <c r="E19" s="139"/>
      <c r="F19" s="139"/>
      <c r="G19" s="139"/>
      <c r="H19" s="139"/>
    </row>
    <row r="20" spans="1:8" ht="12" customHeight="1">
      <c r="A20" s="140" t="s">
        <v>144</v>
      </c>
      <c r="B20" s="139">
        <v>638</v>
      </c>
      <c r="C20" s="139">
        <v>87</v>
      </c>
      <c r="D20" s="139">
        <v>47</v>
      </c>
      <c r="E20" s="139">
        <v>163</v>
      </c>
      <c r="F20" s="139">
        <v>192</v>
      </c>
      <c r="G20" s="139">
        <v>130</v>
      </c>
      <c r="H20" s="139">
        <v>19</v>
      </c>
    </row>
    <row r="21" spans="1:8" ht="12" customHeight="1">
      <c r="A21" s="141" t="s">
        <v>69</v>
      </c>
      <c r="B21" s="139">
        <v>76</v>
      </c>
      <c r="C21" s="139">
        <v>10</v>
      </c>
      <c r="D21" s="139" t="s">
        <v>3</v>
      </c>
      <c r="E21" s="139">
        <v>16</v>
      </c>
      <c r="F21" s="139">
        <v>26</v>
      </c>
      <c r="G21" s="139">
        <v>19</v>
      </c>
      <c r="H21" s="139" t="s">
        <v>3</v>
      </c>
    </row>
    <row r="22" spans="1:8" ht="12" customHeight="1">
      <c r="A22" s="141" t="s">
        <v>70</v>
      </c>
      <c r="B22" s="139">
        <v>54</v>
      </c>
      <c r="C22" s="139">
        <v>3</v>
      </c>
      <c r="D22" s="139">
        <v>7</v>
      </c>
      <c r="E22" s="139">
        <v>8</v>
      </c>
      <c r="F22" s="139">
        <v>9</v>
      </c>
      <c r="G22" s="139">
        <v>19</v>
      </c>
      <c r="H22" s="139">
        <v>8</v>
      </c>
    </row>
    <row r="23" spans="1:8" ht="12" customHeight="1">
      <c r="A23" s="141" t="s">
        <v>72</v>
      </c>
      <c r="B23" s="139">
        <v>94</v>
      </c>
      <c r="C23" s="139">
        <v>27</v>
      </c>
      <c r="D23" s="139" t="s">
        <v>3</v>
      </c>
      <c r="E23" s="139">
        <v>25</v>
      </c>
      <c r="F23" s="139">
        <v>31</v>
      </c>
      <c r="G23" s="139">
        <v>9</v>
      </c>
      <c r="H23" s="139" t="s">
        <v>3</v>
      </c>
    </row>
    <row r="24" spans="1:8" ht="12" customHeight="1">
      <c r="A24" s="141" t="s">
        <v>214</v>
      </c>
      <c r="B24" s="139">
        <v>35</v>
      </c>
      <c r="C24" s="139">
        <v>6</v>
      </c>
      <c r="D24" s="139">
        <v>0</v>
      </c>
      <c r="E24" s="139">
        <v>11</v>
      </c>
      <c r="F24" s="139">
        <v>15</v>
      </c>
      <c r="G24" s="139">
        <v>3</v>
      </c>
      <c r="H24" s="139">
        <v>0</v>
      </c>
    </row>
    <row r="25" spans="1:8" ht="12" customHeight="1">
      <c r="A25" s="141" t="s">
        <v>67</v>
      </c>
      <c r="B25" s="139">
        <v>55</v>
      </c>
      <c r="C25" s="139">
        <v>3</v>
      </c>
      <c r="D25" s="139" t="s">
        <v>3</v>
      </c>
      <c r="E25" s="139">
        <v>18</v>
      </c>
      <c r="F25" s="139">
        <v>24</v>
      </c>
      <c r="G25" s="139">
        <v>8</v>
      </c>
      <c r="H25" s="139" t="s">
        <v>3</v>
      </c>
    </row>
    <row r="26" spans="1:8" ht="12" customHeight="1">
      <c r="A26" s="141" t="s">
        <v>71</v>
      </c>
      <c r="B26" s="139">
        <v>62</v>
      </c>
      <c r="C26" s="139">
        <v>13</v>
      </c>
      <c r="D26" s="139" t="s">
        <v>3</v>
      </c>
      <c r="E26" s="139">
        <v>6</v>
      </c>
      <c r="F26" s="139">
        <v>21</v>
      </c>
      <c r="G26" s="139">
        <v>17</v>
      </c>
      <c r="H26" s="139" t="s">
        <v>3</v>
      </c>
    </row>
    <row r="27" spans="1:8" ht="12" customHeight="1">
      <c r="A27" s="141" t="s">
        <v>68</v>
      </c>
      <c r="B27" s="139">
        <v>62</v>
      </c>
      <c r="C27" s="139">
        <v>0</v>
      </c>
      <c r="D27" s="139" t="s">
        <v>3</v>
      </c>
      <c r="E27" s="139">
        <v>28</v>
      </c>
      <c r="F27" s="139">
        <v>28</v>
      </c>
      <c r="G27" s="139">
        <v>5</v>
      </c>
      <c r="H27" s="139" t="s">
        <v>3</v>
      </c>
    </row>
    <row r="28" spans="1:8" ht="12" customHeight="1">
      <c r="A28" s="141" t="s">
        <v>143</v>
      </c>
      <c r="B28" s="139">
        <v>200</v>
      </c>
      <c r="C28" s="139">
        <v>25</v>
      </c>
      <c r="D28" s="139">
        <v>30</v>
      </c>
      <c r="E28" s="139">
        <v>51</v>
      </c>
      <c r="F28" s="139">
        <v>38</v>
      </c>
      <c r="G28" s="139">
        <v>50</v>
      </c>
      <c r="H28" s="139">
        <v>6</v>
      </c>
    </row>
    <row r="29" spans="1:8" ht="12" customHeight="1">
      <c r="A29" s="141"/>
      <c r="B29" s="139"/>
      <c r="C29" s="139"/>
      <c r="D29" s="139"/>
      <c r="E29" s="139"/>
      <c r="F29" s="139"/>
      <c r="G29" s="139"/>
      <c r="H29" s="139"/>
    </row>
    <row r="30" spans="1:8" ht="12" customHeight="1">
      <c r="A30" s="140" t="s">
        <v>146</v>
      </c>
      <c r="B30" s="139">
        <v>335</v>
      </c>
      <c r="C30" s="139">
        <v>16</v>
      </c>
      <c r="D30" s="139">
        <v>18</v>
      </c>
      <c r="E30" s="139">
        <v>82</v>
      </c>
      <c r="F30" s="139">
        <v>110</v>
      </c>
      <c r="G30" s="139">
        <v>86</v>
      </c>
      <c r="H30" s="139">
        <v>23</v>
      </c>
    </row>
    <row r="31" spans="1:8" ht="12" customHeight="1">
      <c r="A31" s="141" t="s">
        <v>77</v>
      </c>
      <c r="B31" s="139">
        <v>92</v>
      </c>
      <c r="C31" s="139" t="s">
        <v>3</v>
      </c>
      <c r="D31" s="139">
        <v>5</v>
      </c>
      <c r="E31" s="139">
        <v>27</v>
      </c>
      <c r="F31" s="139">
        <v>30</v>
      </c>
      <c r="G31" s="139">
        <v>26</v>
      </c>
      <c r="H31" s="139" t="s">
        <v>3</v>
      </c>
    </row>
    <row r="32" spans="1:8" ht="12" customHeight="1">
      <c r="A32" s="141" t="s">
        <v>76</v>
      </c>
      <c r="B32" s="139">
        <v>18</v>
      </c>
      <c r="C32" s="139" t="s">
        <v>3</v>
      </c>
      <c r="D32" s="139">
        <v>5</v>
      </c>
      <c r="E32" s="139" t="s">
        <v>3</v>
      </c>
      <c r="F32" s="139" t="s">
        <v>3</v>
      </c>
      <c r="G32" s="139" t="s">
        <v>3</v>
      </c>
      <c r="H32" s="139" t="s">
        <v>3</v>
      </c>
    </row>
    <row r="33" spans="1:8" ht="12" customHeight="1">
      <c r="A33" s="141" t="s">
        <v>215</v>
      </c>
      <c r="B33" s="139">
        <v>36</v>
      </c>
      <c r="C33" s="139" t="s">
        <v>3</v>
      </c>
      <c r="D33" s="139">
        <v>3</v>
      </c>
      <c r="E33" s="139" t="s">
        <v>3</v>
      </c>
      <c r="F33" s="139">
        <v>13</v>
      </c>
      <c r="G33" s="139">
        <v>11</v>
      </c>
      <c r="H33" s="139" t="s">
        <v>3</v>
      </c>
    </row>
    <row r="34" spans="1:8" ht="12" customHeight="1">
      <c r="A34" s="141" t="s">
        <v>75</v>
      </c>
      <c r="B34" s="139">
        <v>29</v>
      </c>
      <c r="C34" s="139" t="s">
        <v>3</v>
      </c>
      <c r="D34" s="139">
        <v>0</v>
      </c>
      <c r="E34" s="139">
        <v>9</v>
      </c>
      <c r="F34" s="139" t="s">
        <v>3</v>
      </c>
      <c r="G34" s="139">
        <v>9</v>
      </c>
      <c r="H34" s="139" t="s">
        <v>3</v>
      </c>
    </row>
    <row r="35" spans="1:8" ht="12" customHeight="1">
      <c r="A35" s="141" t="s">
        <v>74</v>
      </c>
      <c r="B35" s="139">
        <v>39</v>
      </c>
      <c r="C35" s="139" t="s">
        <v>3</v>
      </c>
      <c r="D35" s="139">
        <v>0</v>
      </c>
      <c r="E35" s="139">
        <v>14</v>
      </c>
      <c r="F35" s="139">
        <v>15</v>
      </c>
      <c r="G35" s="139">
        <v>6</v>
      </c>
      <c r="H35" s="139" t="s">
        <v>3</v>
      </c>
    </row>
    <row r="36" spans="1:8" ht="12" customHeight="1">
      <c r="A36" s="141" t="s">
        <v>73</v>
      </c>
      <c r="B36" s="139">
        <v>52</v>
      </c>
      <c r="C36" s="139">
        <v>7</v>
      </c>
      <c r="D36" s="139">
        <v>0</v>
      </c>
      <c r="E36" s="139">
        <v>5</v>
      </c>
      <c r="F36" s="139">
        <v>9</v>
      </c>
      <c r="G36" s="139">
        <v>17</v>
      </c>
      <c r="H36" s="139">
        <v>14</v>
      </c>
    </row>
    <row r="37" spans="1:8" ht="12" customHeight="1">
      <c r="A37" s="141" t="s">
        <v>145</v>
      </c>
      <c r="B37" s="139">
        <v>69</v>
      </c>
      <c r="C37" s="139">
        <v>3</v>
      </c>
      <c r="D37" s="139">
        <v>5</v>
      </c>
      <c r="E37" s="139">
        <v>18</v>
      </c>
      <c r="F37" s="139">
        <v>27</v>
      </c>
      <c r="G37" s="139" t="s">
        <v>3</v>
      </c>
      <c r="H37" s="139" t="s">
        <v>3</v>
      </c>
    </row>
    <row r="38" spans="1:8" ht="12" customHeight="1">
      <c r="A38" s="141"/>
      <c r="B38" s="139"/>
      <c r="C38" s="139"/>
      <c r="D38" s="139"/>
      <c r="E38" s="139"/>
      <c r="F38" s="139"/>
      <c r="G38" s="139"/>
      <c r="H38" s="139"/>
    </row>
    <row r="39" spans="1:8" ht="12" customHeight="1">
      <c r="A39" s="140" t="s">
        <v>160</v>
      </c>
      <c r="B39" s="139">
        <v>1524</v>
      </c>
      <c r="C39" s="139">
        <v>240</v>
      </c>
      <c r="D39" s="139">
        <v>208</v>
      </c>
      <c r="E39" s="139">
        <v>439</v>
      </c>
      <c r="F39" s="139">
        <v>383</v>
      </c>
      <c r="G39" s="139">
        <v>196</v>
      </c>
      <c r="H39" s="139">
        <v>58</v>
      </c>
    </row>
    <row r="40" spans="1:8" ht="12" customHeight="1">
      <c r="A40" s="141" t="s">
        <v>216</v>
      </c>
      <c r="B40" s="139">
        <v>50</v>
      </c>
      <c r="C40" s="139">
        <v>12</v>
      </c>
      <c r="D40" s="139">
        <v>10</v>
      </c>
      <c r="E40" s="139">
        <v>14</v>
      </c>
      <c r="F40" s="139">
        <v>7</v>
      </c>
      <c r="G40" s="139">
        <v>7</v>
      </c>
      <c r="H40" s="139">
        <v>0</v>
      </c>
    </row>
    <row r="41" spans="1:8" ht="12" customHeight="1">
      <c r="A41" s="141" t="s">
        <v>190</v>
      </c>
      <c r="B41" s="139">
        <v>54</v>
      </c>
      <c r="C41" s="139">
        <v>10</v>
      </c>
      <c r="D41" s="139">
        <v>5</v>
      </c>
      <c r="E41" s="139">
        <v>20</v>
      </c>
      <c r="F41" s="139">
        <v>13</v>
      </c>
      <c r="G41" s="139">
        <v>6</v>
      </c>
      <c r="H41" s="139">
        <v>0</v>
      </c>
    </row>
    <row r="42" spans="1:8" ht="12" customHeight="1">
      <c r="A42" s="141" t="s">
        <v>80</v>
      </c>
      <c r="B42" s="139">
        <v>86</v>
      </c>
      <c r="C42" s="139">
        <v>16</v>
      </c>
      <c r="D42" s="139" t="s">
        <v>3</v>
      </c>
      <c r="E42" s="139">
        <v>31</v>
      </c>
      <c r="F42" s="139">
        <v>29</v>
      </c>
      <c r="G42" s="139">
        <v>8</v>
      </c>
      <c r="H42" s="139" t="s">
        <v>3</v>
      </c>
    </row>
    <row r="43" spans="1:8" ht="12" customHeight="1">
      <c r="A43" s="141" t="s">
        <v>78</v>
      </c>
      <c r="B43" s="139">
        <v>86</v>
      </c>
      <c r="C43" s="139">
        <v>12</v>
      </c>
      <c r="D43" s="139">
        <v>12</v>
      </c>
      <c r="E43" s="139">
        <v>21</v>
      </c>
      <c r="F43" s="139">
        <v>18</v>
      </c>
      <c r="G43" s="139">
        <v>15</v>
      </c>
      <c r="H43" s="139">
        <v>8</v>
      </c>
    </row>
    <row r="44" spans="1:8" ht="12" customHeight="1">
      <c r="A44" s="141" t="s">
        <v>147</v>
      </c>
      <c r="B44" s="139">
        <v>182</v>
      </c>
      <c r="C44" s="139">
        <v>13</v>
      </c>
      <c r="D44" s="139">
        <v>11</v>
      </c>
      <c r="E44" s="139">
        <v>61</v>
      </c>
      <c r="F44" s="139">
        <v>55</v>
      </c>
      <c r="G44" s="139">
        <v>29</v>
      </c>
      <c r="H44" s="139">
        <v>13</v>
      </c>
    </row>
    <row r="45" spans="1:8" ht="12" customHeight="1">
      <c r="A45" s="141" t="s">
        <v>88</v>
      </c>
      <c r="B45" s="139">
        <v>198</v>
      </c>
      <c r="C45" s="139">
        <v>47</v>
      </c>
      <c r="D45" s="139">
        <v>35</v>
      </c>
      <c r="E45" s="139">
        <v>44</v>
      </c>
      <c r="F45" s="139">
        <v>43</v>
      </c>
      <c r="G45" s="139">
        <v>25</v>
      </c>
      <c r="H45" s="139">
        <v>4</v>
      </c>
    </row>
    <row r="46" spans="1:8" ht="12" customHeight="1">
      <c r="A46" s="141" t="s">
        <v>79</v>
      </c>
      <c r="B46" s="139">
        <v>53</v>
      </c>
      <c r="C46" s="139">
        <v>7</v>
      </c>
      <c r="D46" s="139" t="s">
        <v>3</v>
      </c>
      <c r="E46" s="139">
        <v>16</v>
      </c>
      <c r="F46" s="139">
        <v>21</v>
      </c>
      <c r="G46" s="139">
        <v>5</v>
      </c>
      <c r="H46" s="139" t="s">
        <v>3</v>
      </c>
    </row>
    <row r="47" spans="1:8" ht="12" customHeight="1">
      <c r="A47" s="141" t="s">
        <v>148</v>
      </c>
      <c r="B47" s="139">
        <v>120</v>
      </c>
      <c r="C47" s="139">
        <v>30</v>
      </c>
      <c r="D47" s="139">
        <v>7</v>
      </c>
      <c r="E47" s="139">
        <v>26</v>
      </c>
      <c r="F47" s="139">
        <v>44</v>
      </c>
      <c r="G47" s="139">
        <v>10</v>
      </c>
      <c r="H47" s="139">
        <v>3</v>
      </c>
    </row>
    <row r="48" spans="1:8" ht="12" customHeight="1">
      <c r="A48" s="141" t="s">
        <v>81</v>
      </c>
      <c r="B48" s="139">
        <v>298</v>
      </c>
      <c r="C48" s="139">
        <v>58</v>
      </c>
      <c r="D48" s="139">
        <v>69</v>
      </c>
      <c r="E48" s="139">
        <v>87</v>
      </c>
      <c r="F48" s="139">
        <v>34</v>
      </c>
      <c r="G48" s="139">
        <v>38</v>
      </c>
      <c r="H48" s="139">
        <v>12</v>
      </c>
    </row>
    <row r="49" spans="1:8" ht="12" customHeight="1">
      <c r="A49" s="141" t="s">
        <v>149</v>
      </c>
      <c r="B49" s="139">
        <v>397</v>
      </c>
      <c r="C49" s="139">
        <v>35</v>
      </c>
      <c r="D49" s="139">
        <v>55</v>
      </c>
      <c r="E49" s="139">
        <v>119</v>
      </c>
      <c r="F49" s="139">
        <v>119</v>
      </c>
      <c r="G49" s="139">
        <v>53</v>
      </c>
      <c r="H49" s="139">
        <v>16</v>
      </c>
    </row>
    <row r="50" spans="1:8" ht="12" customHeight="1">
      <c r="A50" s="141"/>
      <c r="B50" s="139"/>
      <c r="C50" s="139"/>
      <c r="D50" s="139"/>
      <c r="E50" s="139"/>
      <c r="F50" s="139"/>
      <c r="G50" s="139"/>
      <c r="H50" s="139"/>
    </row>
    <row r="51" spans="1:8" ht="12" customHeight="1">
      <c r="A51" s="140" t="s">
        <v>221</v>
      </c>
      <c r="B51" s="139">
        <v>4</v>
      </c>
      <c r="C51" s="139">
        <v>0</v>
      </c>
      <c r="D51" s="139">
        <v>0</v>
      </c>
      <c r="E51" s="139">
        <v>0</v>
      </c>
      <c r="F51" s="139" t="s">
        <v>3</v>
      </c>
      <c r="G51" s="139" t="s">
        <v>3</v>
      </c>
      <c r="H51" s="139">
        <v>0</v>
      </c>
    </row>
    <row r="52" spans="1:8" ht="12" customHeight="1">
      <c r="A52" s="140"/>
      <c r="B52" s="139"/>
      <c r="C52" s="139"/>
      <c r="D52" s="139"/>
      <c r="E52" s="139"/>
      <c r="F52" s="139"/>
      <c r="G52" s="139"/>
      <c r="H52" s="139"/>
    </row>
    <row r="53" spans="1:8" ht="12" customHeight="1">
      <c r="A53" s="140" t="s">
        <v>195</v>
      </c>
      <c r="B53" s="139">
        <v>313</v>
      </c>
      <c r="C53" s="139">
        <v>99</v>
      </c>
      <c r="D53" s="139">
        <v>24</v>
      </c>
      <c r="E53" s="139">
        <v>57</v>
      </c>
      <c r="F53" s="165" t="s">
        <v>3</v>
      </c>
      <c r="G53" s="165" t="s">
        <v>3</v>
      </c>
      <c r="H53" s="139">
        <v>7</v>
      </c>
    </row>
    <row r="54" spans="1:8" ht="20.399999999999999" customHeight="1">
      <c r="A54" s="142" t="s">
        <v>151</v>
      </c>
      <c r="B54" s="143">
        <v>6479</v>
      </c>
      <c r="C54" s="143">
        <v>705</v>
      </c>
      <c r="D54" s="143">
        <v>844</v>
      </c>
      <c r="E54" s="143">
        <v>1671</v>
      </c>
      <c r="F54" s="143">
        <v>1713</v>
      </c>
      <c r="G54" s="143">
        <v>1168</v>
      </c>
      <c r="H54" s="143">
        <v>378</v>
      </c>
    </row>
    <row r="55" spans="1:8" ht="12" customHeight="1">
      <c r="A55" s="144" t="s">
        <v>161</v>
      </c>
      <c r="B55" s="145">
        <v>3115</v>
      </c>
      <c r="C55" s="145">
        <v>355</v>
      </c>
      <c r="D55" s="145">
        <v>425</v>
      </c>
      <c r="E55" s="145">
        <v>774</v>
      </c>
      <c r="F55" s="145">
        <v>804</v>
      </c>
      <c r="G55" s="145">
        <v>570</v>
      </c>
      <c r="H55" s="145">
        <v>187</v>
      </c>
    </row>
    <row r="56" spans="1:8" ht="12" customHeight="1">
      <c r="A56" s="144" t="s">
        <v>162</v>
      </c>
      <c r="B56" s="145">
        <v>3364</v>
      </c>
      <c r="C56" s="145">
        <v>350</v>
      </c>
      <c r="D56" s="145">
        <v>419</v>
      </c>
      <c r="E56" s="145">
        <v>897</v>
      </c>
      <c r="F56" s="145">
        <v>909</v>
      </c>
      <c r="G56" s="145">
        <v>598</v>
      </c>
      <c r="H56" s="145">
        <v>191</v>
      </c>
    </row>
    <row r="57" spans="1:8" ht="12" customHeight="1">
      <c r="A57" s="146" t="s">
        <v>6</v>
      </c>
      <c r="B57" s="147"/>
      <c r="C57" s="147"/>
      <c r="D57" s="147"/>
      <c r="E57" s="147"/>
      <c r="F57" s="148"/>
      <c r="G57" s="147"/>
      <c r="H57" s="147"/>
    </row>
    <row r="58" spans="1:8" ht="12" customHeight="1">
      <c r="A58" s="150" t="s">
        <v>186</v>
      </c>
      <c r="B58" s="147"/>
      <c r="C58" s="147"/>
      <c r="D58" s="147"/>
      <c r="E58" s="147"/>
      <c r="F58" s="148"/>
      <c r="G58" s="147"/>
      <c r="H58" s="147"/>
    </row>
    <row r="59" spans="1:8" ht="12" customHeight="1">
      <c r="A59" s="150" t="s">
        <v>222</v>
      </c>
      <c r="B59" s="147"/>
      <c r="C59" s="147"/>
      <c r="D59" s="147"/>
      <c r="E59" s="147"/>
      <c r="F59" s="148"/>
      <c r="G59" s="147"/>
      <c r="H59" s="147"/>
    </row>
    <row r="60" spans="1:8" ht="12" customHeight="1">
      <c r="A60" s="150" t="s">
        <v>191</v>
      </c>
      <c r="B60" s="147"/>
      <c r="C60" s="147"/>
      <c r="D60" s="147"/>
      <c r="E60" s="147"/>
      <c r="F60" s="148"/>
      <c r="G60" s="147"/>
      <c r="H60" s="147"/>
    </row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5">
    <mergeCell ref="A1:H1"/>
    <mergeCell ref="A2:H2"/>
    <mergeCell ref="A3:A4"/>
    <mergeCell ref="B3:B4"/>
    <mergeCell ref="A5:H5"/>
  </mergeCells>
  <hyperlinks>
    <hyperlink ref="A1:H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G1</vt:lpstr>
      <vt:lpstr>G2,T1</vt:lpstr>
      <vt:lpstr>T2+T3</vt:lpstr>
      <vt:lpstr>T4</vt:lpstr>
      <vt:lpstr>T5</vt:lpstr>
      <vt:lpstr>T6</vt:lpstr>
      <vt:lpstr>T7</vt:lpstr>
      <vt:lpstr>U4</vt:lpstr>
      <vt:lpstr>Daten</vt:lpstr>
      <vt:lpstr>'G1'!Druckbereich</vt:lpstr>
      <vt:lpstr>'G2,T1'!Druckbereich</vt:lpstr>
      <vt:lpstr>'T6'!Druckbereich</vt:lpstr>
      <vt:lpstr>'T7'!Druckbereich</vt:lpstr>
      <vt:lpstr>Titel!Druckbereich</vt:lpstr>
      <vt:lpstr>'U4'!Druckbereich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Berlin 2016</dc:title>
  <dc:subject>Einbürgerungsstatistik</dc:subject>
  <dc:creator>Amt für Statistik Berlin-Brandenburg</dc:creator>
  <cp:keywords>Eingebürgerte Personen, bisherige Staatsangehörigkeit</cp:keywords>
  <cp:lastModifiedBy>Amt für Statistik Berlin-Brandenburg</cp:lastModifiedBy>
  <cp:lastPrinted>2018-07-10T05:41:54Z</cp:lastPrinted>
  <dcterms:created xsi:type="dcterms:W3CDTF">2006-03-07T15:11:17Z</dcterms:created>
  <dcterms:modified xsi:type="dcterms:W3CDTF">2018-07-19T12:36:26Z</dcterms:modified>
  <cp:category>Statistischer Bericht A I 9 j/17</cp:category>
</cp:coreProperties>
</file>