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8" yWindow="-12" windowWidth="14436" windowHeight="13740" tabRatio="763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39" r:id="rId5"/>
    <sheet name="Tabelle2" sheetId="40" r:id="rId6"/>
    <sheet name="Tabelle3" sheetId="41" r:id="rId7"/>
    <sheet name="Tabelle4" sheetId="42" r:id="rId8"/>
    <sheet name="U4" sheetId="32" r:id="rId9"/>
  </sheets>
  <definedNames>
    <definedName name="_AMO_UniqueIdentifier" hidden="1">"'6f68b00d-4618-4738-b99e-aa956f39e268'"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3">Grafiken!$A$1:$H$99</definedName>
    <definedName name="_xlnm.Print_Area" localSheetId="4">Tabelle1!$A$1:$F$38</definedName>
    <definedName name="_xlnm.Print_Area" localSheetId="5">Tabelle2!$A$1:$E$23</definedName>
    <definedName name="_xlnm.Print_Area" localSheetId="6">Tabelle3!$A$1:$F$38</definedName>
    <definedName name="_xlnm.Print_Area" localSheetId="7">Tabelle4!$A$1:$E$23</definedName>
    <definedName name="_xlnm.Print_Area" localSheetId="8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<sst xmlns="http://schemas.openxmlformats.org/spreadsheetml/2006/main" count="274" uniqueCount="127">
  <si>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</si>
  <si>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</si>
  <si>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</si>
  <si>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</si>
  <si>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</si>
  <si>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</si>
  <si>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</si>
  <si>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</si>
  <si>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</si>
  <si>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</si>
  <si>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</si>
  <si>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</si>
  <si>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</si>
  <si>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</si>
  <si>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</si>
  <si>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</si>
  <si>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</si>
  <si>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</si>
  <si>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</si>
  <si>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</si>
  <si>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</si>
  <si>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</si>
  <si>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</si>
  <si>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</si>
  <si>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</si>
  <si>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</si>
  <si>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</si>
  <si>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</si>
  <si>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</si>
  <si>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</si>
  <si>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</si>
  <si>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</si>
  <si>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</si>
  <si>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</si>
  <si>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</si>
  <si>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</si>
  <si>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</si>
  <si>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</si>
  <si>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</si>
  <si>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</si>
  <si>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</si>
  <si>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</si>
  <si>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</si>
  <si>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</si>
  <si>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</si>
  <si>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Verwendung bestimmter klimawirksamer Stoffe in metrischen Tonnen</t>
  </si>
  <si>
    <t>WZ 2008</t>
  </si>
  <si>
    <t>Herstellung von elektrischen Ausrüstungen</t>
  </si>
  <si>
    <t>Maschinenbau</t>
  </si>
  <si>
    <t>Großhandel (ohne Handel mit Kraftfahrzeugen)</t>
  </si>
  <si>
    <t>Einzelhandel (ohne Handel mit Kraftfahrzeugen)</t>
  </si>
  <si>
    <t>Wirtschaftszweig</t>
  </si>
  <si>
    <t>Verwendung
insgesamt</t>
  </si>
  <si>
    <t>Davon verwendete Kältemittel bei der</t>
  </si>
  <si>
    <t>metrische Tonnen</t>
  </si>
  <si>
    <t>Herstellung v. Kraftwagen u. Kraftwagenteilen</t>
  </si>
  <si>
    <t>43.22</t>
  </si>
  <si>
    <t>45.1</t>
  </si>
  <si>
    <t>45.2</t>
  </si>
  <si>
    <t>Vermietung von beweglichen Sachen</t>
  </si>
  <si>
    <t>1 Abweichungen in den Summen erklären sich aus dem Runden der Einzelwerte</t>
  </si>
  <si>
    <t>Stoffgruppen und ausgewählte Stoffarten</t>
  </si>
  <si>
    <t>H-FKW zusammen</t>
  </si>
  <si>
    <t>FKW u. H-FKW zus.</t>
  </si>
  <si>
    <t>Blends zusammen</t>
  </si>
  <si>
    <r>
      <t>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Äquivalente</t>
    </r>
  </si>
  <si>
    <r>
      <t>3 Treibhauseffekt in ausgewählten Jahren in 1 000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</t>
    </r>
  </si>
  <si>
    <t>darunter</t>
  </si>
  <si>
    <t>Metadaten zu dieser Statistik (externer Link)</t>
  </si>
  <si>
    <t>Q IV 1 - j / 16</t>
  </si>
  <si>
    <r>
      <t xml:space="preserve">Klimawirksame Stoffe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2016</t>
    </r>
  </si>
  <si>
    <t>Verwendung  klimawirksamer Stoffe nach Stoffgruppen in metrischen Tonnen 1996 - 2016</t>
  </si>
  <si>
    <t xml:space="preserve">Treibhauseffekt im Jahr 2016 nach Stoffgruppen </t>
  </si>
  <si>
    <t xml:space="preserve">nach wirtschaftlichen Einsatzbereichen im Jahr 2016 </t>
  </si>
  <si>
    <t>Verwendung bestimmter klimawirksamer Stoffe nach Stoffgruppen im Jahr 2016</t>
  </si>
  <si>
    <t>nach wirtschaftlichen Einsatzbereichen im Jahr 2016</t>
  </si>
  <si>
    <t xml:space="preserve"> Äquivalente im Jahr 2016</t>
  </si>
  <si>
    <t>2 Verwendung  klimawirksamer Stoffe nach Stoffgruppen in metrischen Tonnen 1996 - 2016</t>
  </si>
  <si>
    <r>
      <t>4 Treibhauseffekt im Jahr 2016 nach Stoffgruppen in 1 000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</t>
    </r>
  </si>
  <si>
    <t>14480 Potsdam</t>
  </si>
  <si>
    <t>Steinstraße 104-106</t>
  </si>
  <si>
    <t>Potsdam, 2018</t>
  </si>
  <si>
    <t>Handel mit Kraftwagen</t>
  </si>
  <si>
    <t>Instandhaltung und Reparatur von Kraftwagen</t>
  </si>
  <si>
    <t>R 404A</t>
  </si>
  <si>
    <t>R 407A</t>
  </si>
  <si>
    <t>R 407C</t>
  </si>
  <si>
    <t>R 407F</t>
  </si>
  <si>
    <t>R 410A</t>
  </si>
  <si>
    <t>R 422D</t>
  </si>
  <si>
    <t>R 134a</t>
  </si>
  <si>
    <t>Erstfüllung
von
Neuanlagen</t>
  </si>
  <si>
    <t>Erstfüllung
von
umgerüsteten
Anlagen</t>
  </si>
  <si>
    <t>Instandhalt.
von
bestehenden
Anlagen</t>
  </si>
  <si>
    <r>
      <t>1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 - Äquivalente  nach IPCC 2007: laut Beschlüssen in Durban verbindlich gültig ab dem Berichtsjahr 2013 für die
Emissionsberichterstattung (Post-Kyoto)</t>
    </r>
  </si>
  <si>
    <t>2 Verwendung bestimmter klimawirksamer Stoffe in metrischen Tonnen
nach Stoffgruppen im Jahr 2016¹</t>
  </si>
  <si>
    <t>1 Verwendung bestimmter klimawirksamer Stoffe in metrischen Tonnen
nach wirtschaftlichen Einsatzbereichen im Jahr 2016¹</t>
  </si>
  <si>
    <r>
      <t>3 Verwendung bestimmter klimawirksamer Stoffe in 1000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
nach wirtschaftlichen Einsatzbereichen im Jahr 2016¹</t>
    </r>
  </si>
  <si>
    <r>
      <t>4 Verwendung bestimmter klimawirksamer Stoffe
nach Stoffarten in 1000 t CO</t>
    </r>
    <r>
      <rPr>
        <b/>
        <vertAlign val="subscript"/>
        <sz val="9"/>
        <color indexed="12"/>
        <rFont val="Arial"/>
        <family val="2"/>
      </rPr>
      <t xml:space="preserve">2 </t>
    </r>
    <r>
      <rPr>
        <b/>
        <sz val="9"/>
        <color indexed="12"/>
        <rFont val="Arial"/>
        <family val="2"/>
      </rPr>
      <t>Äquivalente im Jahr 2016¹</t>
    </r>
  </si>
  <si>
    <t>Jahr</t>
  </si>
  <si>
    <t>Davon</t>
  </si>
  <si>
    <t>Kältemittel</t>
  </si>
  <si>
    <t>sonstige Mittel
einschl. Treibmittel</t>
  </si>
  <si>
    <t>insgesamt</t>
  </si>
  <si>
    <t>Darunter</t>
  </si>
  <si>
    <t>H-FKW</t>
  </si>
  <si>
    <t>FKW</t>
  </si>
  <si>
    <t>Blends</t>
  </si>
  <si>
    <t>Tetrachlor-
kohlenstoff</t>
  </si>
  <si>
    <t>H-FCKW</t>
  </si>
  <si>
    <t>FCKW</t>
  </si>
  <si>
    <t>3 Treibhauseffekt in ausgewählten Jahren in 1 000 t CO2 Äquivalente</t>
  </si>
  <si>
    <r>
      <t>1 000 t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Äquivalente</t>
    </r>
  </si>
  <si>
    <t>Verwendung klimawirksamer Stoffe nach Verwendungsart in metrischen Tonnen 1996 - 2016</t>
  </si>
  <si>
    <t>1 Verwendung klimawirksamer Stoffe nach Verwendungsart in metrischen Tonnen 1996 - 2016</t>
  </si>
  <si>
    <t>1 Verwendung klimawirksamer Stoffe nach
Verwendungsart in metrischen Tonnen 1996 -2016</t>
  </si>
  <si>
    <t>Treibhauseffekt in ausgewählten Jahren</t>
  </si>
  <si>
    <t>Reparatur und Installation von Maschinen und 
Ausrüstungen</t>
  </si>
  <si>
    <t>Vorbereitende Baustellenarbeiten, 
Bauinstallation und sonst. Ausbaugewerbe</t>
  </si>
  <si>
    <t>Gas,- Wasser-, Heizungs- sowie Lüftungs-
und Klimainstallation</t>
  </si>
  <si>
    <t>Handel mit Kraftfahrzeugen; Instandhaltung 
und Reparatur von Kraftfahrzeugen</t>
  </si>
  <si>
    <t>Lagerei sowie Erbringung von sonst. Dienst-
leistungen für den Verkehr</t>
  </si>
  <si>
    <t>Reparatur von Datenverarbeitungsgeräten und 
Gebrauchsgütern</t>
  </si>
  <si>
    <t>Gas,- Wasser-, Heizungs- sowie Lüftungs- 
und Klimainstallation</t>
  </si>
  <si>
    <r>
      <t>Verwendung bestimmter klimawirksamer Stoffe in 1000 t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 xml:space="preserve"> Äquivalente</t>
    </r>
  </si>
  <si>
    <r>
      <t>Verwendung bestimmter klimawirksamer Stoffe nach Stoffgruppen in 1000 t CO</t>
    </r>
    <r>
      <rPr>
        <vertAlign val="subscript"/>
        <sz val="9"/>
        <color indexed="12"/>
        <rFont val="Arial"/>
        <family val="2"/>
      </rPr>
      <t>2</t>
    </r>
  </si>
  <si>
    <r>
      <t xml:space="preserve">Erschienen im </t>
    </r>
    <r>
      <rPr>
        <b/>
        <sz val="8"/>
        <rFont val="Arial"/>
        <family val="2"/>
      </rPr>
      <t xml:space="preserve"> Juni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</si>
</sst>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_-* #,##0.00\ [$€-1]_-;\-* #,##0.00\ [$€-1]_-;_-* &quot;-&quot;??\ [$€-1]_-"/>
    <numFmt numFmtId="166" formatCode="#,##0.0"/>
    <numFmt numFmtId="167" formatCode="0.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vertAlign val="subscript"/>
      <sz val="8"/>
      <name val="Arial"/>
      <family val="2"/>
    </font>
    <font>
      <b/>
      <sz val="8"/>
      <color rgb="FFFF0000"/>
      <name val="Arial"/>
      <family val="2"/>
    </font>
    <font>
      <vertAlign val="subscript"/>
      <sz val="7"/>
      <name val="Arial"/>
      <family val="2"/>
    </font>
    <font>
      <sz val="10"/>
      <color rgb="FFC00000"/>
      <name val="Arial"/>
      <family val="2"/>
    </font>
    <font>
      <b/>
      <vertAlign val="subscript"/>
      <sz val="9"/>
      <color indexed="12"/>
      <name val="Arial"/>
      <family val="2"/>
    </font>
    <font>
      <vertAlign val="subscript"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</cellStyleXfs>
  <cellXfs count="227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14" fillId="0" borderId="0" xfId="0" applyFont="1" applyFill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8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4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0" fontId="1" fillId="0" borderId="0" xfId="0" applyFont="1"/>
    <xf numFmtId="0" fontId="14" fillId="0" borderId="0" xfId="0" applyFont="1" applyFill="1" applyBorder="1"/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2" fillId="0" borderId="8" xfId="0" applyFont="1" applyFill="1" applyBorder="1"/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5" fillId="0" borderId="0" xfId="0" applyFont="1" applyFill="1" applyBorder="1"/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30" fillId="0" borderId="0" xfId="27" applyAlignment="1" applyProtection="1">
      <alignment wrapText="1"/>
    </xf>
    <xf numFmtId="0" fontId="0" fillId="0" borderId="0" xfId="0" applyAlignment="1">
      <alignment horizontal="right" indent="3"/>
    </xf>
    <xf numFmtId="0" fontId="2" fillId="0" borderId="8" xfId="0" applyFont="1" applyBorder="1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2" fillId="0" borderId="0" xfId="0" applyNumberFormat="1" applyFont="1" applyBorder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6" fillId="0" borderId="0" xfId="0" applyFont="1"/>
    <xf numFmtId="0" fontId="37" fillId="0" borderId="0" xfId="0" applyFont="1"/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0" fillId="0" borderId="0" xfId="0" applyAlignment="1"/>
    <xf numFmtId="166" fontId="2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6" fontId="39" fillId="0" borderId="0" xfId="0" applyNumberFormat="1" applyFont="1" applyBorder="1" applyAlignment="1">
      <alignment horizontal="right" indent="2"/>
    </xf>
    <xf numFmtId="0" fontId="41" fillId="0" borderId="0" xfId="0" applyFont="1" applyFill="1" applyAlignment="1">
      <alignment horizontal="right"/>
    </xf>
    <xf numFmtId="1" fontId="14" fillId="0" borderId="0" xfId="0" applyNumberFormat="1" applyFont="1" applyAlignment="1">
      <alignment horizontal="right"/>
    </xf>
    <xf numFmtId="1" fontId="20" fillId="0" borderId="0" xfId="0" applyNumberFormat="1" applyFont="1" applyFill="1" applyAlignment="1" applyProtection="1">
      <alignment horizontal="right"/>
      <protection locked="0"/>
    </xf>
    <xf numFmtId="1" fontId="20" fillId="0" borderId="0" xfId="27" applyNumberFormat="1" applyFont="1" applyFill="1" applyAlignment="1" applyProtection="1">
      <alignment horizontal="right"/>
      <protection locked="0"/>
    </xf>
    <xf numFmtId="1" fontId="20" fillId="0" borderId="0" xfId="28" applyNumberFormat="1" applyFont="1" applyFill="1" applyAlignment="1" applyProtection="1">
      <alignment horizontal="right"/>
      <protection locked="0"/>
    </xf>
    <xf numFmtId="1" fontId="20" fillId="0" borderId="0" xfId="0" applyNumberFormat="1" applyFont="1"/>
    <xf numFmtId="1" fontId="14" fillId="0" borderId="0" xfId="0" applyNumberFormat="1" applyFont="1"/>
    <xf numFmtId="1" fontId="20" fillId="0" borderId="0" xfId="27" applyNumberFormat="1" applyFont="1" applyAlignment="1" applyProtection="1"/>
    <xf numFmtId="1" fontId="0" fillId="0" borderId="0" xfId="0" applyNumberFormat="1"/>
    <xf numFmtId="167" fontId="2" fillId="0" borderId="0" xfId="0" applyNumberFormat="1" applyFont="1" applyFill="1" applyBorder="1" applyAlignment="1">
      <alignment horizontal="right" indent="2"/>
    </xf>
    <xf numFmtId="167" fontId="35" fillId="0" borderId="0" xfId="0" applyNumberFormat="1" applyFont="1" applyFill="1" applyAlignment="1">
      <alignment horizontal="right" indent="2"/>
    </xf>
    <xf numFmtId="1" fontId="14" fillId="0" borderId="0" xfId="0" applyNumberFormat="1" applyFont="1" applyFill="1" applyAlignment="1">
      <alignment horizontal="right"/>
    </xf>
    <xf numFmtId="1" fontId="30" fillId="0" borderId="0" xfId="28" applyNumberFormat="1" applyFill="1" applyAlignment="1" applyProtection="1">
      <alignment horizontal="right"/>
    </xf>
    <xf numFmtId="1" fontId="30" fillId="0" borderId="0" xfId="27" applyNumberFormat="1" applyFill="1" applyAlignment="1" applyProtection="1">
      <alignment horizontal="right"/>
    </xf>
    <xf numFmtId="1" fontId="21" fillId="0" borderId="0" xfId="1" applyNumberFormat="1" applyAlignment="1">
      <alignment horizontal="right"/>
    </xf>
    <xf numFmtId="1" fontId="30" fillId="0" borderId="0" xfId="27" applyNumberFormat="1" applyFill="1" applyAlignment="1" applyProtection="1">
      <alignment horizontal="right"/>
      <protection locked="0"/>
    </xf>
    <xf numFmtId="1" fontId="19" fillId="0" borderId="0" xfId="0" applyNumberFormat="1" applyFont="1" applyAlignment="1">
      <alignment horizontal="right"/>
    </xf>
    <xf numFmtId="0" fontId="21" fillId="0" borderId="0" xfId="1" applyNumberFormat="1" applyFill="1" applyAlignment="1" applyProtection="1">
      <alignment horizontal="right"/>
      <protection locked="0"/>
    </xf>
    <xf numFmtId="0" fontId="21" fillId="0" borderId="0" xfId="1" applyNumberFormat="1" applyAlignment="1">
      <alignment horizontal="right"/>
    </xf>
    <xf numFmtId="0" fontId="0" fillId="0" borderId="0" xfId="0"/>
    <xf numFmtId="0" fontId="0" fillId="0" borderId="0" xfId="0"/>
    <xf numFmtId="1" fontId="20" fillId="0" borderId="0" xfId="1" applyNumberFormat="1" applyFont="1" applyFill="1" applyAlignment="1" applyProtection="1">
      <alignment horizontal="right"/>
      <protection locked="0"/>
    </xf>
    <xf numFmtId="0" fontId="21" fillId="0" borderId="0" xfId="1" applyNumberFormat="1"/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indent="3"/>
    </xf>
    <xf numFmtId="0" fontId="0" fillId="0" borderId="0" xfId="0" applyFill="1" applyAlignment="1">
      <alignment horizontal="right" indent="3"/>
    </xf>
    <xf numFmtId="0" fontId="21" fillId="0" borderId="0" xfId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1" fontId="0" fillId="0" borderId="0" xfId="0" applyNumberFormat="1" applyFill="1" applyAlignment="1">
      <alignment horizontal="left"/>
    </xf>
    <xf numFmtId="1" fontId="2" fillId="0" borderId="0" xfId="0" applyNumberFormat="1" applyFont="1" applyFill="1" applyBorder="1" applyAlignment="1">
      <alignment horizontal="left" vertical="top"/>
    </xf>
    <xf numFmtId="1" fontId="35" fillId="0" borderId="0" xfId="0" applyNumberFormat="1" applyFont="1" applyFill="1" applyAlignment="1">
      <alignment horizontal="left" vertical="top"/>
    </xf>
    <xf numFmtId="0" fontId="3" fillId="0" borderId="0" xfId="0" applyFont="1" applyBorder="1" applyAlignment="1">
      <alignment horizontal="left" wrapText="1"/>
    </xf>
    <xf numFmtId="1" fontId="2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Alignment="1">
      <alignment vertical="top"/>
    </xf>
    <xf numFmtId="1" fontId="2" fillId="0" borderId="0" xfId="0" applyNumberFormat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" fontId="21" fillId="0" borderId="0" xfId="1" applyNumberFormat="1" applyAlignment="1" applyProtection="1"/>
    <xf numFmtId="1" fontId="21" fillId="0" borderId="0" xfId="1" applyNumberFormat="1"/>
    <xf numFmtId="1" fontId="21" fillId="0" borderId="0" xfId="1" applyNumberFormat="1" applyFill="1" applyAlignment="1" applyProtection="1">
      <alignment horizontal="right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0" fillId="0" borderId="0" xfId="30" applyAlignment="1" applyProtection="1"/>
    <xf numFmtId="0" fontId="2" fillId="0" borderId="0" xfId="0" applyFont="1" applyFill="1" applyBorder="1" applyAlignment="1">
      <alignment horizontal="center"/>
    </xf>
    <xf numFmtId="0" fontId="20" fillId="0" borderId="0" xfId="30" applyFill="1" applyAlignment="1" applyProtection="1"/>
    <xf numFmtId="0" fontId="14" fillId="0" borderId="0" xfId="30" applyFont="1" applyAlignment="1" applyProtection="1"/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1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1" fillId="0" borderId="0" xfId="1" applyAlignment="1"/>
    <xf numFmtId="49" fontId="21" fillId="0" borderId="0" xfId="1" applyNumberFormat="1" applyAlignment="1" applyProtection="1"/>
    <xf numFmtId="0" fontId="21" fillId="0" borderId="0" xfId="1" applyNumberFormat="1"/>
    <xf numFmtId="0" fontId="20" fillId="0" borderId="0" xfId="1" applyFont="1" applyAlignment="1">
      <alignment horizontal="left"/>
    </xf>
    <xf numFmtId="0" fontId="20" fillId="0" borderId="0" xfId="1" applyFont="1" applyAlignment="1" applyProtection="1">
      <alignment horizontal="left" vertical="top"/>
    </xf>
    <xf numFmtId="0" fontId="20" fillId="0" borderId="0" xfId="1" applyFont="1" applyAlignment="1" applyProtection="1">
      <alignment horizontal="left"/>
    </xf>
    <xf numFmtId="0" fontId="14" fillId="0" borderId="0" xfId="30" applyFont="1" applyAlignment="1" applyProtection="1">
      <alignment horizontal="left" vertical="top" wrapText="1"/>
    </xf>
    <xf numFmtId="0" fontId="14" fillId="0" borderId="0" xfId="30" applyFont="1" applyAlignment="1" applyProtection="1">
      <alignment horizontal="left" vertical="top"/>
    </xf>
    <xf numFmtId="0" fontId="2" fillId="0" borderId="5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6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2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14" fillId="0" borderId="0" xfId="0" applyFont="1"/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20" fillId="0" borderId="7" xfId="1" applyFont="1" applyBorder="1" applyAlignment="1">
      <alignment vertical="top" wrapText="1"/>
    </xf>
    <xf numFmtId="0" fontId="20" fillId="0" borderId="7" xfId="1" applyFont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/>
    <xf numFmtId="0" fontId="2" fillId="0" borderId="4" xfId="0" applyFont="1" applyBorder="1" applyAlignment="1">
      <alignment horizontal="center" vertical="center" wrapText="1"/>
    </xf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0" xfId="27" applyFont="1" applyAlignment="1" applyProtection="1">
      <alignment horizontal="left" wrapText="1"/>
    </xf>
    <xf numFmtId="0" fontId="20" fillId="0" borderId="7" xfId="1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1" applyFont="1" applyAlignment="1" applyProtection="1">
      <alignment vertical="top" wrapText="1"/>
    </xf>
    <xf numFmtId="0" fontId="20" fillId="0" borderId="0" xfId="1" applyFont="1" applyAlignment="1">
      <alignment vertical="top" wrapText="1"/>
    </xf>
    <xf numFmtId="0" fontId="0" fillId="0" borderId="9" xfId="0" applyBorder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Besuchter Hyperlink_SB_Q4-1_j01-07_BE" xfId="30"/>
    <cellStyle name="Euro" xfId="29"/>
    <cellStyle name="Hyperlink" xfId="1" builtinId="8"/>
    <cellStyle name="Hyperlink 2" xfId="27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47916367457"/>
          <c:y val="0.1182367621883469"/>
          <c:w val="0.68774758862689767"/>
          <c:h val="0.675352353516489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Grafiken!$I$7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Grafiken!$J$7:$L$7</c:f>
              <c:numCache>
                <c:formatCode>#,##0.0</c:formatCode>
                <c:ptCount val="3"/>
                <c:pt idx="0">
                  <c:v>42.3</c:v>
                </c:pt>
                <c:pt idx="1">
                  <c:v>41.6</c:v>
                </c:pt>
                <c:pt idx="2">
                  <c:v>0.7</c:v>
                </c:pt>
              </c:numCache>
            </c:numRef>
          </c:val>
        </c:ser>
        <c:ser>
          <c:idx val="2"/>
          <c:order val="1"/>
          <c:tx>
            <c:strRef>
              <c:f>Grafiken!$I$8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Grafiken!$J$8:$L$8</c:f>
              <c:numCache>
                <c:formatCode>#,##0.0</c:formatCode>
                <c:ptCount val="3"/>
                <c:pt idx="0">
                  <c:v>74.2</c:v>
                </c:pt>
                <c:pt idx="1">
                  <c:v>65.099999999999994</c:v>
                </c:pt>
                <c:pt idx="2">
                  <c:v>9.1</c:v>
                </c:pt>
              </c:numCache>
            </c:numRef>
          </c:val>
        </c:ser>
        <c:ser>
          <c:idx val="4"/>
          <c:order val="2"/>
          <c:tx>
            <c:strRef>
              <c:f>Grafiken!$I$9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Grafiken!$J$9:$L$9</c:f>
              <c:numCache>
                <c:formatCode>#,##0.0</c:formatCode>
                <c:ptCount val="3"/>
                <c:pt idx="0">
                  <c:v>57.3</c:v>
                </c:pt>
                <c:pt idx="1">
                  <c:v>57.2</c:v>
                </c:pt>
                <c:pt idx="2">
                  <c:v>0.1</c:v>
                </c:pt>
              </c:numCache>
            </c:numRef>
          </c:val>
        </c:ser>
        <c:ser>
          <c:idx val="5"/>
          <c:order val="3"/>
          <c:tx>
            <c:strRef>
              <c:f>Grafiken!$I$10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Grafiken!$J$10:$L$10</c:f>
              <c:numCache>
                <c:formatCode>#,##0.0</c:formatCode>
                <c:ptCount val="3"/>
                <c:pt idx="0">
                  <c:v>72.099999999999994</c:v>
                </c:pt>
                <c:pt idx="1">
                  <c:v>72.099999999999994</c:v>
                </c:pt>
                <c:pt idx="2">
                  <c:v>0</c:v>
                </c:pt>
              </c:numCache>
            </c:numRef>
          </c:val>
        </c:ser>
        <c:ser>
          <c:idx val="6"/>
          <c:order val="4"/>
          <c:tx>
            <c:strRef>
              <c:f>Grafiken!$I$11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Grafiken!$J$11:$L$11</c:f>
              <c:numCache>
                <c:formatCode>#,##0.0</c:formatCode>
                <c:ptCount val="3"/>
                <c:pt idx="0">
                  <c:v>69.3</c:v>
                </c:pt>
                <c:pt idx="1">
                  <c:v>69.3</c:v>
                </c:pt>
                <c:pt idx="2">
                  <c:v>0</c:v>
                </c:pt>
              </c:numCache>
            </c:numRef>
          </c:val>
        </c:ser>
        <c:ser>
          <c:idx val="1"/>
          <c:order val="5"/>
          <c:tx>
            <c:strRef>
              <c:f>Grafiken!$I$12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Grafiken!$J$12:$L$12</c:f>
              <c:numCache>
                <c:formatCode>#,##0.0</c:formatCode>
                <c:ptCount val="3"/>
                <c:pt idx="0">
                  <c:v>76.3</c:v>
                </c:pt>
                <c:pt idx="1">
                  <c:v>76.3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613632"/>
        <c:axId val="70636288"/>
      </c:barChart>
      <c:catAx>
        <c:axId val="706136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8.3769611223950373E-3"/>
              <c:y val="4.2084290012350943E-2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63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636288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645655459075525"/>
              <c:y val="0.855713526791115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613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1235427969679358"/>
          <c:y val="0.87320414638134314"/>
          <c:w val="0.49491222967854054"/>
          <c:h val="5.227320616613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9260454349607"/>
          <c:y val="0.10437721162759969"/>
          <c:w val="0.76679903559550655"/>
          <c:h val="0.7390579984599395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Grafiken!$I$32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Grafiken!$K$32:$P$32</c:f>
              <c:numCache>
                <c:formatCode>#,##0.0</c:formatCode>
                <c:ptCount val="6"/>
                <c:pt idx="0">
                  <c:v>11.1</c:v>
                </c:pt>
                <c:pt idx="1">
                  <c:v>0.2</c:v>
                </c:pt>
                <c:pt idx="2">
                  <c:v>7</c:v>
                </c:pt>
                <c:pt idx="3">
                  <c:v>0.2</c:v>
                </c:pt>
                <c:pt idx="4">
                  <c:v>19.100000000000001</c:v>
                </c:pt>
                <c:pt idx="5">
                  <c:v>4.8</c:v>
                </c:pt>
              </c:numCache>
            </c:numRef>
          </c:val>
        </c:ser>
        <c:ser>
          <c:idx val="1"/>
          <c:order val="1"/>
          <c:tx>
            <c:strRef>
              <c:f>Grafiken!$I$33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Grafiken!$K$33:$P$33</c:f>
              <c:numCache>
                <c:formatCode>#,##0.0</c:formatCode>
                <c:ptCount val="6"/>
                <c:pt idx="0">
                  <c:v>13.2</c:v>
                </c:pt>
                <c:pt idx="1">
                  <c:v>0</c:v>
                </c:pt>
                <c:pt idx="2">
                  <c:v>20.399999999999999</c:v>
                </c:pt>
                <c:pt idx="3">
                  <c:v>0.2</c:v>
                </c:pt>
                <c:pt idx="4">
                  <c:v>38.6</c:v>
                </c:pt>
                <c:pt idx="5">
                  <c:v>1.8</c:v>
                </c:pt>
              </c:numCache>
            </c:numRef>
          </c:val>
        </c:ser>
        <c:ser>
          <c:idx val="2"/>
          <c:order val="2"/>
          <c:tx>
            <c:strRef>
              <c:f>Grafiken!$I$34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Grafiken!$K$34:$P$34</c:f>
              <c:numCache>
                <c:formatCode>#,##0.0</c:formatCode>
                <c:ptCount val="6"/>
                <c:pt idx="0">
                  <c:v>23</c:v>
                </c:pt>
                <c:pt idx="1">
                  <c:v>0</c:v>
                </c:pt>
                <c:pt idx="2">
                  <c:v>21</c:v>
                </c:pt>
                <c:pt idx="3">
                  <c:v>0</c:v>
                </c:pt>
                <c:pt idx="4">
                  <c:v>13.3</c:v>
                </c:pt>
                <c:pt idx="5">
                  <c:v>0.1</c:v>
                </c:pt>
              </c:numCache>
            </c:numRef>
          </c:val>
        </c:ser>
        <c:ser>
          <c:idx val="3"/>
          <c:order val="3"/>
          <c:tx>
            <c:strRef>
              <c:f>Grafiken!$I$35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Grafiken!$K$35:$P$35</c:f>
              <c:numCache>
                <c:formatCode>#,##0.0</c:formatCode>
                <c:ptCount val="6"/>
                <c:pt idx="0">
                  <c:v>48</c:v>
                </c:pt>
                <c:pt idx="1">
                  <c:v>0</c:v>
                </c:pt>
                <c:pt idx="2">
                  <c:v>24.1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Grafiken!$I$36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Grafiken!$K$36:$P$36</c:f>
              <c:numCache>
                <c:formatCode>#,##0.0</c:formatCode>
                <c:ptCount val="6"/>
                <c:pt idx="0">
                  <c:v>44.7</c:v>
                </c:pt>
                <c:pt idx="1">
                  <c:v>0</c:v>
                </c:pt>
                <c:pt idx="2">
                  <c:v>24.6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Grafiken!$I$37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Grafiken!$K$37:$P$37</c:f>
              <c:numCache>
                <c:formatCode>#,##0.0</c:formatCode>
                <c:ptCount val="6"/>
                <c:pt idx="0">
                  <c:v>50.9</c:v>
                </c:pt>
                <c:pt idx="1">
                  <c:v>0</c:v>
                </c:pt>
                <c:pt idx="2">
                  <c:v>25.4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70810240"/>
        <c:axId val="70816512"/>
      </c:barChart>
      <c:catAx>
        <c:axId val="708102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Stoffgruppe</a:t>
                </a:r>
              </a:p>
            </c:rich>
          </c:tx>
          <c:layout>
            <c:manualLayout>
              <c:xMode val="edge"/>
              <c:yMode val="edge"/>
              <c:x val="9.4916634577507514E-3"/>
              <c:y val="3.117853601633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8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816512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513903153410169"/>
              <c:y val="0.8804722641992983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810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8426073216396014"/>
          <c:y val="0.91838483522892966"/>
          <c:w val="0.49704045004492481"/>
          <c:h val="4.398693496646252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7311751044635"/>
          <c:y val="8.5416710111852062E-2"/>
          <c:w val="0.80529957567953681"/>
          <c:h val="0.756250384648836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cat>
            <c:numRef>
              <c:f>Grafiken!$I$64:$I$69</c:f>
              <c:numCache>
                <c:formatCode>General</c:formatCode>
                <c:ptCount val="6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2016</c:v>
                </c:pt>
              </c:numCache>
            </c:numRef>
          </c:cat>
          <c:val>
            <c:numRef>
              <c:f>(Grafiken!$J$64,Grafiken!$J$65,Grafiken!$J$66,Grafiken!$J$67,Grafiken!$J$68,Grafiken!$J$69)</c:f>
              <c:numCache>
                <c:formatCode>#,##0.0</c:formatCode>
                <c:ptCount val="6"/>
                <c:pt idx="0">
                  <c:v>108.6</c:v>
                </c:pt>
                <c:pt idx="1">
                  <c:v>153.19999999999999</c:v>
                </c:pt>
                <c:pt idx="2">
                  <c:v>115.5</c:v>
                </c:pt>
                <c:pt idx="3">
                  <c:v>125.7</c:v>
                </c:pt>
                <c:pt idx="4">
                  <c:v>123.1</c:v>
                </c:pt>
                <c:pt idx="5">
                  <c:v>146.80000000000001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8880384"/>
        <c:axId val="38881920"/>
      </c:barChart>
      <c:catAx>
        <c:axId val="38880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88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81920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 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Äquivalente</a:t>
                </a:r>
              </a:p>
            </c:rich>
          </c:tx>
          <c:layout>
            <c:manualLayout>
              <c:xMode val="edge"/>
              <c:yMode val="edge"/>
              <c:x val="0.75673428238688711"/>
              <c:y val="0.906250546806649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88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Ref>
              <c:f>(Tabelle4!$B$8,Tabelle4!$B$14)</c:f>
              <c:numCache>
                <c:formatCode>#,##0.0</c:formatCode>
                <c:ptCount val="2"/>
                <c:pt idx="0">
                  <c:v>72.400000000000006</c:v>
                </c:pt>
                <c:pt idx="1">
                  <c:v>74.3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2954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192405</xdr:rowOff>
    </xdr:from>
    <xdr:to>
      <xdr:col>7</xdr:col>
      <xdr:colOff>304800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26</xdr:row>
      <xdr:rowOff>133350</xdr:rowOff>
    </xdr:from>
    <xdr:to>
      <xdr:col>7</xdr:col>
      <xdr:colOff>314325</xdr:colOff>
      <xdr:row>54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57</xdr:row>
      <xdr:rowOff>89537</xdr:rowOff>
    </xdr:from>
    <xdr:to>
      <xdr:col>7</xdr:col>
      <xdr:colOff>285750</xdr:colOff>
      <xdr:row>80</xdr:row>
      <xdr:rowOff>95251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0</xdr:colOff>
      <xdr:row>83</xdr:row>
      <xdr:rowOff>32386</xdr:rowOff>
    </xdr:from>
    <xdr:to>
      <xdr:col>5</xdr:col>
      <xdr:colOff>419100</xdr:colOff>
      <xdr:row>97</xdr:row>
      <xdr:rowOff>142875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0</xdr:rowOff>
        </xdr:from>
        <xdr:to>
          <xdr:col>6</xdr:col>
          <xdr:colOff>1874520</xdr:colOff>
          <xdr:row>43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55468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65" t="s">
        <v>35</v>
      </c>
    </row>
    <row r="2" spans="1:4" ht="40.35" customHeight="1">
      <c r="B2" s="3" t="s">
        <v>5</v>
      </c>
      <c r="D2" s="166"/>
    </row>
    <row r="3" spans="1:4" ht="34.799999999999997">
      <c r="B3" s="3" t="s">
        <v>6</v>
      </c>
      <c r="D3" s="166"/>
    </row>
    <row r="4" spans="1:4" ht="6.6" customHeight="1">
      <c r="D4" s="166"/>
    </row>
    <row r="5" spans="1:4" ht="20.399999999999999">
      <c r="C5" s="35" t="s">
        <v>69</v>
      </c>
      <c r="D5" s="166"/>
    </row>
    <row r="6" spans="1:4" s="5" customFormat="1" ht="35.1" customHeight="1">
      <c r="D6" s="166"/>
    </row>
    <row r="7" spans="1:4" ht="84" customHeight="1">
      <c r="C7" s="10" t="s">
        <v>70</v>
      </c>
      <c r="D7" s="166"/>
    </row>
    <row r="8" spans="1:4">
      <c r="D8" s="166"/>
    </row>
    <row r="9" spans="1:4" ht="15">
      <c r="C9" s="6"/>
      <c r="D9" s="166"/>
    </row>
    <row r="10" spans="1:4" ht="7.35" customHeight="1">
      <c r="D10" s="166"/>
    </row>
    <row r="11" spans="1:4" ht="15">
      <c r="C11" s="6"/>
      <c r="D11" s="166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5546875" style="17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2"/>
      <c r="B15" s="17"/>
    </row>
    <row r="16" spans="1:2">
      <c r="A16" s="2"/>
      <c r="B16" s="17"/>
    </row>
    <row r="17" spans="1:2">
      <c r="A17" s="2"/>
      <c r="B17" s="17"/>
    </row>
    <row r="18" spans="1:2">
      <c r="B18" s="18"/>
    </row>
    <row r="19" spans="1:2">
      <c r="B19" s="17"/>
    </row>
    <row r="20" spans="1:2">
      <c r="A20" s="19" t="s">
        <v>10</v>
      </c>
      <c r="B20" s="17"/>
    </row>
    <row r="22" spans="1:2" ht="11.1" customHeight="1">
      <c r="A22" s="2"/>
      <c r="B22" s="19" t="s">
        <v>29</v>
      </c>
    </row>
    <row r="23" spans="1:2" ht="11.1" customHeight="1">
      <c r="A23" s="2"/>
      <c r="B23" s="36" t="s">
        <v>69</v>
      </c>
    </row>
    <row r="24" spans="1:2" ht="11.1" customHeight="1">
      <c r="A24" s="2"/>
    </row>
    <row r="25" spans="1:2" ht="11.1" customHeight="1">
      <c r="A25" s="2"/>
      <c r="B25" s="36" t="s">
        <v>43</v>
      </c>
    </row>
    <row r="26" spans="1:2" ht="11.1" customHeight="1">
      <c r="A26" s="2"/>
      <c r="B26" s="36" t="s">
        <v>126</v>
      </c>
    </row>
    <row r="27" spans="1:2" ht="11.1" customHeight="1">
      <c r="A27" s="2"/>
      <c r="B27" s="5"/>
    </row>
    <row r="28" spans="1:2" ht="11.1" customHeight="1">
      <c r="A28" s="2"/>
      <c r="B28" s="20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00000000000006" customHeight="1">
      <c r="A32" s="2"/>
    </row>
    <row r="33" spans="1:5" ht="11.1" customHeight="1">
      <c r="A33" s="21" t="s">
        <v>33</v>
      </c>
      <c r="B33" s="22"/>
      <c r="C33" s="22"/>
      <c r="D33" s="25" t="s">
        <v>13</v>
      </c>
      <c r="E33" s="26"/>
    </row>
    <row r="34" spans="1:5" ht="11.1" customHeight="1">
      <c r="A34" s="22"/>
      <c r="B34" s="22"/>
      <c r="C34" s="22"/>
      <c r="D34" s="26"/>
      <c r="E34" s="26"/>
    </row>
    <row r="35" spans="1:5" ht="11.1" customHeight="1">
      <c r="A35" s="22"/>
      <c r="B35" s="24" t="s">
        <v>30</v>
      </c>
      <c r="C35" s="22"/>
      <c r="D35" s="26">
        <v>0</v>
      </c>
      <c r="E35" s="26" t="s">
        <v>37</v>
      </c>
    </row>
    <row r="36" spans="1:5" ht="11.1" customHeight="1">
      <c r="A36" s="22"/>
      <c r="B36" s="27" t="s">
        <v>80</v>
      </c>
      <c r="C36" s="22"/>
      <c r="D36" s="27"/>
      <c r="E36" s="26" t="s">
        <v>38</v>
      </c>
    </row>
    <row r="37" spans="1:5" ht="11.1" customHeight="1">
      <c r="A37" s="22"/>
      <c r="B37" s="27" t="s">
        <v>79</v>
      </c>
      <c r="C37" s="22"/>
      <c r="D37" s="27"/>
      <c r="E37" s="26" t="s">
        <v>28</v>
      </c>
    </row>
    <row r="38" spans="1:5" ht="11.1" customHeight="1">
      <c r="A38" s="22"/>
      <c r="B38" s="22" t="s">
        <v>11</v>
      </c>
      <c r="C38" s="22"/>
      <c r="D38" s="26" t="s">
        <v>1</v>
      </c>
      <c r="E38" s="26" t="s">
        <v>14</v>
      </c>
    </row>
    <row r="39" spans="1:5" ht="11.1" customHeight="1">
      <c r="A39" s="22"/>
      <c r="B39" s="22" t="s">
        <v>12</v>
      </c>
      <c r="C39" s="22"/>
      <c r="D39" s="26" t="s">
        <v>26</v>
      </c>
      <c r="E39" s="26" t="s">
        <v>20</v>
      </c>
    </row>
    <row r="40" spans="1:5" ht="11.1" customHeight="1">
      <c r="A40" s="22"/>
      <c r="B40" s="24"/>
      <c r="C40" s="23"/>
      <c r="D40" s="26" t="s">
        <v>32</v>
      </c>
      <c r="E40" s="26" t="s">
        <v>15</v>
      </c>
    </row>
    <row r="41" spans="1:5" ht="11.1" customHeight="1">
      <c r="A41" s="22"/>
      <c r="B41" s="22" t="s">
        <v>39</v>
      </c>
      <c r="C41" s="23"/>
      <c r="D41" s="26" t="s">
        <v>16</v>
      </c>
      <c r="E41" s="26" t="s">
        <v>17</v>
      </c>
    </row>
    <row r="42" spans="1:5" ht="11.1" customHeight="1">
      <c r="A42" s="22"/>
      <c r="B42" s="22" t="s">
        <v>40</v>
      </c>
      <c r="C42" s="23"/>
      <c r="D42" s="26" t="s">
        <v>2</v>
      </c>
      <c r="E42" s="26" t="s">
        <v>27</v>
      </c>
    </row>
    <row r="43" spans="1:5" ht="11.1" customHeight="1">
      <c r="A43" s="23"/>
      <c r="B43" s="28"/>
      <c r="C43" s="23"/>
      <c r="D43" s="27"/>
      <c r="E43" s="26" t="s">
        <v>34</v>
      </c>
    </row>
    <row r="44" spans="1:5" ht="11.1" customHeight="1">
      <c r="A44" s="23"/>
      <c r="B44" s="28"/>
      <c r="C44" s="23"/>
      <c r="D44" s="26" t="s">
        <v>3</v>
      </c>
      <c r="E44" s="26" t="s">
        <v>25</v>
      </c>
    </row>
    <row r="45" spans="1:5" ht="11.1" customHeight="1">
      <c r="A45" s="23"/>
      <c r="B45" s="28"/>
      <c r="C45" s="23"/>
      <c r="D45" s="26" t="s">
        <v>18</v>
      </c>
      <c r="E45" s="26" t="s">
        <v>19</v>
      </c>
    </row>
    <row r="46" spans="1:5" ht="11.1" customHeight="1">
      <c r="A46" s="23"/>
      <c r="B46" s="28"/>
      <c r="C46" s="23"/>
      <c r="D46" s="26" t="s">
        <v>21</v>
      </c>
      <c r="E46" s="26" t="s">
        <v>22</v>
      </c>
    </row>
    <row r="47" spans="1:5" ht="11.1" customHeight="1">
      <c r="A47" s="23"/>
      <c r="B47" s="28"/>
      <c r="C47" s="23"/>
      <c r="D47" s="26" t="s">
        <v>23</v>
      </c>
      <c r="E47" s="26" t="s">
        <v>24</v>
      </c>
    </row>
    <row r="48" spans="1:5" ht="11.1" customHeight="1">
      <c r="A48" s="23"/>
      <c r="B48" s="28"/>
      <c r="C48" s="23"/>
      <c r="D48" s="27"/>
      <c r="E48" s="26"/>
    </row>
    <row r="49" spans="1:5" ht="11.1" customHeight="1">
      <c r="A49" s="23"/>
      <c r="B49" s="28"/>
      <c r="C49" s="23"/>
      <c r="D49" s="27"/>
      <c r="E49" s="26"/>
    </row>
    <row r="50" spans="1:5" ht="11.1" customHeight="1">
      <c r="A50" s="22"/>
      <c r="B50" s="24" t="s">
        <v>36</v>
      </c>
      <c r="C50" s="23"/>
    </row>
    <row r="51" spans="1:5" ht="11.1" customHeight="1">
      <c r="A51" s="22"/>
      <c r="B51" s="37" t="s">
        <v>81</v>
      </c>
      <c r="C51" s="23"/>
    </row>
    <row r="52" spans="1:5" ht="11.1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2"/>
      <c r="B54" s="167" t="s">
        <v>41</v>
      </c>
      <c r="C54" s="167"/>
      <c r="D54" s="167"/>
    </row>
    <row r="55" spans="1:5" ht="18" customHeight="1">
      <c r="A55" s="23"/>
      <c r="B55" s="167"/>
      <c r="C55" s="167"/>
      <c r="D55" s="167"/>
    </row>
    <row r="56" spans="1:5" ht="11.1" customHeight="1">
      <c r="A56" s="23"/>
      <c r="B56" s="30" t="s">
        <v>42</v>
      </c>
      <c r="C56" s="23"/>
    </row>
    <row r="57" spans="1:5" ht="11.1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sqref="A1:B1"/>
    </sheetView>
  </sheetViews>
  <sheetFormatPr baseColWidth="10" defaultRowHeight="12"/>
  <cols>
    <col min="1" max="1" width="4.5546875" style="42" customWidth="1"/>
    <col min="2" max="2" width="33.5546875" style="39" customWidth="1"/>
    <col min="3" max="3" width="3.5546875" style="38" customWidth="1"/>
    <col min="4" max="4" width="4" style="39" customWidth="1"/>
    <col min="5" max="5" width="4.5546875" style="40" customWidth="1"/>
    <col min="6" max="6" width="33.5546875" style="39" customWidth="1"/>
    <col min="7" max="7" width="3.5546875" style="38" customWidth="1"/>
    <col min="8" max="8" width="7.5546875" style="39" customWidth="1"/>
    <col min="9" max="256" width="11.5546875" style="39"/>
    <col min="257" max="257" width="4.5546875" style="39" customWidth="1"/>
    <col min="258" max="258" width="33.5546875" style="39" customWidth="1"/>
    <col min="259" max="259" width="3.5546875" style="39" customWidth="1"/>
    <col min="260" max="260" width="4" style="39" customWidth="1"/>
    <col min="261" max="261" width="4.5546875" style="39" customWidth="1"/>
    <col min="262" max="262" width="33.5546875" style="39" customWidth="1"/>
    <col min="263" max="263" width="3.5546875" style="39" customWidth="1"/>
    <col min="264" max="264" width="7.5546875" style="39" customWidth="1"/>
    <col min="265" max="512" width="11.5546875" style="39"/>
    <col min="513" max="513" width="4.5546875" style="39" customWidth="1"/>
    <col min="514" max="514" width="33.5546875" style="39" customWidth="1"/>
    <col min="515" max="515" width="3.5546875" style="39" customWidth="1"/>
    <col min="516" max="516" width="4" style="39" customWidth="1"/>
    <col min="517" max="517" width="4.5546875" style="39" customWidth="1"/>
    <col min="518" max="518" width="33.5546875" style="39" customWidth="1"/>
    <col min="519" max="519" width="3.5546875" style="39" customWidth="1"/>
    <col min="520" max="520" width="7.5546875" style="39" customWidth="1"/>
    <col min="521" max="768" width="11.5546875" style="39"/>
    <col min="769" max="769" width="4.5546875" style="39" customWidth="1"/>
    <col min="770" max="770" width="33.5546875" style="39" customWidth="1"/>
    <col min="771" max="771" width="3.5546875" style="39" customWidth="1"/>
    <col min="772" max="772" width="4" style="39" customWidth="1"/>
    <col min="773" max="773" width="4.5546875" style="39" customWidth="1"/>
    <col min="774" max="774" width="33.5546875" style="39" customWidth="1"/>
    <col min="775" max="775" width="3.5546875" style="39" customWidth="1"/>
    <col min="776" max="776" width="7.5546875" style="39" customWidth="1"/>
    <col min="777" max="1024" width="11.5546875" style="39"/>
    <col min="1025" max="1025" width="4.5546875" style="39" customWidth="1"/>
    <col min="1026" max="1026" width="33.5546875" style="39" customWidth="1"/>
    <col min="1027" max="1027" width="3.5546875" style="39" customWidth="1"/>
    <col min="1028" max="1028" width="4" style="39" customWidth="1"/>
    <col min="1029" max="1029" width="4.5546875" style="39" customWidth="1"/>
    <col min="1030" max="1030" width="33.5546875" style="39" customWidth="1"/>
    <col min="1031" max="1031" width="3.5546875" style="39" customWidth="1"/>
    <col min="1032" max="1032" width="7.5546875" style="39" customWidth="1"/>
    <col min="1033" max="1280" width="11.5546875" style="39"/>
    <col min="1281" max="1281" width="4.5546875" style="39" customWidth="1"/>
    <col min="1282" max="1282" width="33.5546875" style="39" customWidth="1"/>
    <col min="1283" max="1283" width="3.5546875" style="39" customWidth="1"/>
    <col min="1284" max="1284" width="4" style="39" customWidth="1"/>
    <col min="1285" max="1285" width="4.5546875" style="39" customWidth="1"/>
    <col min="1286" max="1286" width="33.5546875" style="39" customWidth="1"/>
    <col min="1287" max="1287" width="3.5546875" style="39" customWidth="1"/>
    <col min="1288" max="1288" width="7.5546875" style="39" customWidth="1"/>
    <col min="1289" max="1536" width="11.5546875" style="39"/>
    <col min="1537" max="1537" width="4.5546875" style="39" customWidth="1"/>
    <col min="1538" max="1538" width="33.5546875" style="39" customWidth="1"/>
    <col min="1539" max="1539" width="3.5546875" style="39" customWidth="1"/>
    <col min="1540" max="1540" width="4" style="39" customWidth="1"/>
    <col min="1541" max="1541" width="4.5546875" style="39" customWidth="1"/>
    <col min="1542" max="1542" width="33.5546875" style="39" customWidth="1"/>
    <col min="1543" max="1543" width="3.5546875" style="39" customWidth="1"/>
    <col min="1544" max="1544" width="7.5546875" style="39" customWidth="1"/>
    <col min="1545" max="1792" width="11.5546875" style="39"/>
    <col min="1793" max="1793" width="4.5546875" style="39" customWidth="1"/>
    <col min="1794" max="1794" width="33.5546875" style="39" customWidth="1"/>
    <col min="1795" max="1795" width="3.5546875" style="39" customWidth="1"/>
    <col min="1796" max="1796" width="4" style="39" customWidth="1"/>
    <col min="1797" max="1797" width="4.5546875" style="39" customWidth="1"/>
    <col min="1798" max="1798" width="33.5546875" style="39" customWidth="1"/>
    <col min="1799" max="1799" width="3.5546875" style="39" customWidth="1"/>
    <col min="1800" max="1800" width="7.5546875" style="39" customWidth="1"/>
    <col min="1801" max="2048" width="11.5546875" style="39"/>
    <col min="2049" max="2049" width="4.5546875" style="39" customWidth="1"/>
    <col min="2050" max="2050" width="33.5546875" style="39" customWidth="1"/>
    <col min="2051" max="2051" width="3.5546875" style="39" customWidth="1"/>
    <col min="2052" max="2052" width="4" style="39" customWidth="1"/>
    <col min="2053" max="2053" width="4.5546875" style="39" customWidth="1"/>
    <col min="2054" max="2054" width="33.5546875" style="39" customWidth="1"/>
    <col min="2055" max="2055" width="3.5546875" style="39" customWidth="1"/>
    <col min="2056" max="2056" width="7.5546875" style="39" customWidth="1"/>
    <col min="2057" max="2304" width="11.5546875" style="39"/>
    <col min="2305" max="2305" width="4.5546875" style="39" customWidth="1"/>
    <col min="2306" max="2306" width="33.5546875" style="39" customWidth="1"/>
    <col min="2307" max="2307" width="3.5546875" style="39" customWidth="1"/>
    <col min="2308" max="2308" width="4" style="39" customWidth="1"/>
    <col min="2309" max="2309" width="4.5546875" style="39" customWidth="1"/>
    <col min="2310" max="2310" width="33.5546875" style="39" customWidth="1"/>
    <col min="2311" max="2311" width="3.5546875" style="39" customWidth="1"/>
    <col min="2312" max="2312" width="7.5546875" style="39" customWidth="1"/>
    <col min="2313" max="2560" width="11.5546875" style="39"/>
    <col min="2561" max="2561" width="4.5546875" style="39" customWidth="1"/>
    <col min="2562" max="2562" width="33.5546875" style="39" customWidth="1"/>
    <col min="2563" max="2563" width="3.5546875" style="39" customWidth="1"/>
    <col min="2564" max="2564" width="4" style="39" customWidth="1"/>
    <col min="2565" max="2565" width="4.5546875" style="39" customWidth="1"/>
    <col min="2566" max="2566" width="33.5546875" style="39" customWidth="1"/>
    <col min="2567" max="2567" width="3.5546875" style="39" customWidth="1"/>
    <col min="2568" max="2568" width="7.5546875" style="39" customWidth="1"/>
    <col min="2569" max="2816" width="11.5546875" style="39"/>
    <col min="2817" max="2817" width="4.5546875" style="39" customWidth="1"/>
    <col min="2818" max="2818" width="33.5546875" style="39" customWidth="1"/>
    <col min="2819" max="2819" width="3.5546875" style="39" customWidth="1"/>
    <col min="2820" max="2820" width="4" style="39" customWidth="1"/>
    <col min="2821" max="2821" width="4.5546875" style="39" customWidth="1"/>
    <col min="2822" max="2822" width="33.5546875" style="39" customWidth="1"/>
    <col min="2823" max="2823" width="3.5546875" style="39" customWidth="1"/>
    <col min="2824" max="2824" width="7.5546875" style="39" customWidth="1"/>
    <col min="2825" max="3072" width="11.5546875" style="39"/>
    <col min="3073" max="3073" width="4.5546875" style="39" customWidth="1"/>
    <col min="3074" max="3074" width="33.5546875" style="39" customWidth="1"/>
    <col min="3075" max="3075" width="3.5546875" style="39" customWidth="1"/>
    <col min="3076" max="3076" width="4" style="39" customWidth="1"/>
    <col min="3077" max="3077" width="4.5546875" style="39" customWidth="1"/>
    <col min="3078" max="3078" width="33.5546875" style="39" customWidth="1"/>
    <col min="3079" max="3079" width="3.5546875" style="39" customWidth="1"/>
    <col min="3080" max="3080" width="7.5546875" style="39" customWidth="1"/>
    <col min="3081" max="3328" width="11.5546875" style="39"/>
    <col min="3329" max="3329" width="4.5546875" style="39" customWidth="1"/>
    <col min="3330" max="3330" width="33.5546875" style="39" customWidth="1"/>
    <col min="3331" max="3331" width="3.5546875" style="39" customWidth="1"/>
    <col min="3332" max="3332" width="4" style="39" customWidth="1"/>
    <col min="3333" max="3333" width="4.5546875" style="39" customWidth="1"/>
    <col min="3334" max="3334" width="33.5546875" style="39" customWidth="1"/>
    <col min="3335" max="3335" width="3.5546875" style="39" customWidth="1"/>
    <col min="3336" max="3336" width="7.5546875" style="39" customWidth="1"/>
    <col min="3337" max="3584" width="11.5546875" style="39"/>
    <col min="3585" max="3585" width="4.5546875" style="39" customWidth="1"/>
    <col min="3586" max="3586" width="33.5546875" style="39" customWidth="1"/>
    <col min="3587" max="3587" width="3.5546875" style="39" customWidth="1"/>
    <col min="3588" max="3588" width="4" style="39" customWidth="1"/>
    <col min="3589" max="3589" width="4.5546875" style="39" customWidth="1"/>
    <col min="3590" max="3590" width="33.5546875" style="39" customWidth="1"/>
    <col min="3591" max="3591" width="3.5546875" style="39" customWidth="1"/>
    <col min="3592" max="3592" width="7.5546875" style="39" customWidth="1"/>
    <col min="3593" max="3840" width="11.5546875" style="39"/>
    <col min="3841" max="3841" width="4.5546875" style="39" customWidth="1"/>
    <col min="3842" max="3842" width="33.5546875" style="39" customWidth="1"/>
    <col min="3843" max="3843" width="3.5546875" style="39" customWidth="1"/>
    <col min="3844" max="3844" width="4" style="39" customWidth="1"/>
    <col min="3845" max="3845" width="4.5546875" style="39" customWidth="1"/>
    <col min="3846" max="3846" width="33.5546875" style="39" customWidth="1"/>
    <col min="3847" max="3847" width="3.5546875" style="39" customWidth="1"/>
    <col min="3848" max="3848" width="7.5546875" style="39" customWidth="1"/>
    <col min="3849" max="4096" width="11.5546875" style="39"/>
    <col min="4097" max="4097" width="4.5546875" style="39" customWidth="1"/>
    <col min="4098" max="4098" width="33.5546875" style="39" customWidth="1"/>
    <col min="4099" max="4099" width="3.5546875" style="39" customWidth="1"/>
    <col min="4100" max="4100" width="4" style="39" customWidth="1"/>
    <col min="4101" max="4101" width="4.5546875" style="39" customWidth="1"/>
    <col min="4102" max="4102" width="33.5546875" style="39" customWidth="1"/>
    <col min="4103" max="4103" width="3.5546875" style="39" customWidth="1"/>
    <col min="4104" max="4104" width="7.5546875" style="39" customWidth="1"/>
    <col min="4105" max="4352" width="11.5546875" style="39"/>
    <col min="4353" max="4353" width="4.5546875" style="39" customWidth="1"/>
    <col min="4354" max="4354" width="33.5546875" style="39" customWidth="1"/>
    <col min="4355" max="4355" width="3.5546875" style="39" customWidth="1"/>
    <col min="4356" max="4356" width="4" style="39" customWidth="1"/>
    <col min="4357" max="4357" width="4.5546875" style="39" customWidth="1"/>
    <col min="4358" max="4358" width="33.5546875" style="39" customWidth="1"/>
    <col min="4359" max="4359" width="3.5546875" style="39" customWidth="1"/>
    <col min="4360" max="4360" width="7.5546875" style="39" customWidth="1"/>
    <col min="4361" max="4608" width="11.5546875" style="39"/>
    <col min="4609" max="4609" width="4.5546875" style="39" customWidth="1"/>
    <col min="4610" max="4610" width="33.5546875" style="39" customWidth="1"/>
    <col min="4611" max="4611" width="3.5546875" style="39" customWidth="1"/>
    <col min="4612" max="4612" width="4" style="39" customWidth="1"/>
    <col min="4613" max="4613" width="4.5546875" style="39" customWidth="1"/>
    <col min="4614" max="4614" width="33.5546875" style="39" customWidth="1"/>
    <col min="4615" max="4615" width="3.5546875" style="39" customWidth="1"/>
    <col min="4616" max="4616" width="7.5546875" style="39" customWidth="1"/>
    <col min="4617" max="4864" width="11.5546875" style="39"/>
    <col min="4865" max="4865" width="4.5546875" style="39" customWidth="1"/>
    <col min="4866" max="4866" width="33.5546875" style="39" customWidth="1"/>
    <col min="4867" max="4867" width="3.5546875" style="39" customWidth="1"/>
    <col min="4868" max="4868" width="4" style="39" customWidth="1"/>
    <col min="4869" max="4869" width="4.5546875" style="39" customWidth="1"/>
    <col min="4870" max="4870" width="33.5546875" style="39" customWidth="1"/>
    <col min="4871" max="4871" width="3.5546875" style="39" customWidth="1"/>
    <col min="4872" max="4872" width="7.5546875" style="39" customWidth="1"/>
    <col min="4873" max="5120" width="11.5546875" style="39"/>
    <col min="5121" max="5121" width="4.5546875" style="39" customWidth="1"/>
    <col min="5122" max="5122" width="33.5546875" style="39" customWidth="1"/>
    <col min="5123" max="5123" width="3.5546875" style="39" customWidth="1"/>
    <col min="5124" max="5124" width="4" style="39" customWidth="1"/>
    <col min="5125" max="5125" width="4.5546875" style="39" customWidth="1"/>
    <col min="5126" max="5126" width="33.5546875" style="39" customWidth="1"/>
    <col min="5127" max="5127" width="3.5546875" style="39" customWidth="1"/>
    <col min="5128" max="5128" width="7.5546875" style="39" customWidth="1"/>
    <col min="5129" max="5376" width="11.5546875" style="39"/>
    <col min="5377" max="5377" width="4.5546875" style="39" customWidth="1"/>
    <col min="5378" max="5378" width="33.5546875" style="39" customWidth="1"/>
    <col min="5379" max="5379" width="3.5546875" style="39" customWidth="1"/>
    <col min="5380" max="5380" width="4" style="39" customWidth="1"/>
    <col min="5381" max="5381" width="4.5546875" style="39" customWidth="1"/>
    <col min="5382" max="5382" width="33.5546875" style="39" customWidth="1"/>
    <col min="5383" max="5383" width="3.5546875" style="39" customWidth="1"/>
    <col min="5384" max="5384" width="7.5546875" style="39" customWidth="1"/>
    <col min="5385" max="5632" width="11.5546875" style="39"/>
    <col min="5633" max="5633" width="4.5546875" style="39" customWidth="1"/>
    <col min="5634" max="5634" width="33.5546875" style="39" customWidth="1"/>
    <col min="5635" max="5635" width="3.5546875" style="39" customWidth="1"/>
    <col min="5636" max="5636" width="4" style="39" customWidth="1"/>
    <col min="5637" max="5637" width="4.5546875" style="39" customWidth="1"/>
    <col min="5638" max="5638" width="33.5546875" style="39" customWidth="1"/>
    <col min="5639" max="5639" width="3.5546875" style="39" customWidth="1"/>
    <col min="5640" max="5640" width="7.5546875" style="39" customWidth="1"/>
    <col min="5641" max="5888" width="11.5546875" style="39"/>
    <col min="5889" max="5889" width="4.5546875" style="39" customWidth="1"/>
    <col min="5890" max="5890" width="33.5546875" style="39" customWidth="1"/>
    <col min="5891" max="5891" width="3.5546875" style="39" customWidth="1"/>
    <col min="5892" max="5892" width="4" style="39" customWidth="1"/>
    <col min="5893" max="5893" width="4.5546875" style="39" customWidth="1"/>
    <col min="5894" max="5894" width="33.5546875" style="39" customWidth="1"/>
    <col min="5895" max="5895" width="3.5546875" style="39" customWidth="1"/>
    <col min="5896" max="5896" width="7.5546875" style="39" customWidth="1"/>
    <col min="5897" max="6144" width="11.5546875" style="39"/>
    <col min="6145" max="6145" width="4.5546875" style="39" customWidth="1"/>
    <col min="6146" max="6146" width="33.5546875" style="39" customWidth="1"/>
    <col min="6147" max="6147" width="3.5546875" style="39" customWidth="1"/>
    <col min="6148" max="6148" width="4" style="39" customWidth="1"/>
    <col min="6149" max="6149" width="4.5546875" style="39" customWidth="1"/>
    <col min="6150" max="6150" width="33.5546875" style="39" customWidth="1"/>
    <col min="6151" max="6151" width="3.5546875" style="39" customWidth="1"/>
    <col min="6152" max="6152" width="7.5546875" style="39" customWidth="1"/>
    <col min="6153" max="6400" width="11.5546875" style="39"/>
    <col min="6401" max="6401" width="4.5546875" style="39" customWidth="1"/>
    <col min="6402" max="6402" width="33.5546875" style="39" customWidth="1"/>
    <col min="6403" max="6403" width="3.5546875" style="39" customWidth="1"/>
    <col min="6404" max="6404" width="4" style="39" customWidth="1"/>
    <col min="6405" max="6405" width="4.5546875" style="39" customWidth="1"/>
    <col min="6406" max="6406" width="33.5546875" style="39" customWidth="1"/>
    <col min="6407" max="6407" width="3.5546875" style="39" customWidth="1"/>
    <col min="6408" max="6408" width="7.5546875" style="39" customWidth="1"/>
    <col min="6409" max="6656" width="11.5546875" style="39"/>
    <col min="6657" max="6657" width="4.5546875" style="39" customWidth="1"/>
    <col min="6658" max="6658" width="33.5546875" style="39" customWidth="1"/>
    <col min="6659" max="6659" width="3.5546875" style="39" customWidth="1"/>
    <col min="6660" max="6660" width="4" style="39" customWidth="1"/>
    <col min="6661" max="6661" width="4.5546875" style="39" customWidth="1"/>
    <col min="6662" max="6662" width="33.5546875" style="39" customWidth="1"/>
    <col min="6663" max="6663" width="3.5546875" style="39" customWidth="1"/>
    <col min="6664" max="6664" width="7.5546875" style="39" customWidth="1"/>
    <col min="6665" max="6912" width="11.5546875" style="39"/>
    <col min="6913" max="6913" width="4.5546875" style="39" customWidth="1"/>
    <col min="6914" max="6914" width="33.5546875" style="39" customWidth="1"/>
    <col min="6915" max="6915" width="3.5546875" style="39" customWidth="1"/>
    <col min="6916" max="6916" width="4" style="39" customWidth="1"/>
    <col min="6917" max="6917" width="4.5546875" style="39" customWidth="1"/>
    <col min="6918" max="6918" width="33.5546875" style="39" customWidth="1"/>
    <col min="6919" max="6919" width="3.5546875" style="39" customWidth="1"/>
    <col min="6920" max="6920" width="7.5546875" style="39" customWidth="1"/>
    <col min="6921" max="7168" width="11.5546875" style="39"/>
    <col min="7169" max="7169" width="4.5546875" style="39" customWidth="1"/>
    <col min="7170" max="7170" width="33.5546875" style="39" customWidth="1"/>
    <col min="7171" max="7171" width="3.5546875" style="39" customWidth="1"/>
    <col min="7172" max="7172" width="4" style="39" customWidth="1"/>
    <col min="7173" max="7173" width="4.5546875" style="39" customWidth="1"/>
    <col min="7174" max="7174" width="33.5546875" style="39" customWidth="1"/>
    <col min="7175" max="7175" width="3.5546875" style="39" customWidth="1"/>
    <col min="7176" max="7176" width="7.5546875" style="39" customWidth="1"/>
    <col min="7177" max="7424" width="11.5546875" style="39"/>
    <col min="7425" max="7425" width="4.5546875" style="39" customWidth="1"/>
    <col min="7426" max="7426" width="33.5546875" style="39" customWidth="1"/>
    <col min="7427" max="7427" width="3.5546875" style="39" customWidth="1"/>
    <col min="7428" max="7428" width="4" style="39" customWidth="1"/>
    <col min="7429" max="7429" width="4.5546875" style="39" customWidth="1"/>
    <col min="7430" max="7430" width="33.5546875" style="39" customWidth="1"/>
    <col min="7431" max="7431" width="3.5546875" style="39" customWidth="1"/>
    <col min="7432" max="7432" width="7.5546875" style="39" customWidth="1"/>
    <col min="7433" max="7680" width="11.5546875" style="39"/>
    <col min="7681" max="7681" width="4.5546875" style="39" customWidth="1"/>
    <col min="7682" max="7682" width="33.5546875" style="39" customWidth="1"/>
    <col min="7683" max="7683" width="3.5546875" style="39" customWidth="1"/>
    <col min="7684" max="7684" width="4" style="39" customWidth="1"/>
    <col min="7685" max="7685" width="4.5546875" style="39" customWidth="1"/>
    <col min="7686" max="7686" width="33.5546875" style="39" customWidth="1"/>
    <col min="7687" max="7687" width="3.5546875" style="39" customWidth="1"/>
    <col min="7688" max="7688" width="7.5546875" style="39" customWidth="1"/>
    <col min="7689" max="7936" width="11.5546875" style="39"/>
    <col min="7937" max="7937" width="4.5546875" style="39" customWidth="1"/>
    <col min="7938" max="7938" width="33.5546875" style="39" customWidth="1"/>
    <col min="7939" max="7939" width="3.5546875" style="39" customWidth="1"/>
    <col min="7940" max="7940" width="4" style="39" customWidth="1"/>
    <col min="7941" max="7941" width="4.5546875" style="39" customWidth="1"/>
    <col min="7942" max="7942" width="33.5546875" style="39" customWidth="1"/>
    <col min="7943" max="7943" width="3.5546875" style="39" customWidth="1"/>
    <col min="7944" max="7944" width="7.5546875" style="39" customWidth="1"/>
    <col min="7945" max="8192" width="11.5546875" style="39"/>
    <col min="8193" max="8193" width="4.5546875" style="39" customWidth="1"/>
    <col min="8194" max="8194" width="33.5546875" style="39" customWidth="1"/>
    <col min="8195" max="8195" width="3.5546875" style="39" customWidth="1"/>
    <col min="8196" max="8196" width="4" style="39" customWidth="1"/>
    <col min="8197" max="8197" width="4.5546875" style="39" customWidth="1"/>
    <col min="8198" max="8198" width="33.5546875" style="39" customWidth="1"/>
    <col min="8199" max="8199" width="3.5546875" style="39" customWidth="1"/>
    <col min="8200" max="8200" width="7.5546875" style="39" customWidth="1"/>
    <col min="8201" max="8448" width="11.5546875" style="39"/>
    <col min="8449" max="8449" width="4.5546875" style="39" customWidth="1"/>
    <col min="8450" max="8450" width="33.5546875" style="39" customWidth="1"/>
    <col min="8451" max="8451" width="3.5546875" style="39" customWidth="1"/>
    <col min="8452" max="8452" width="4" style="39" customWidth="1"/>
    <col min="8453" max="8453" width="4.5546875" style="39" customWidth="1"/>
    <col min="8454" max="8454" width="33.5546875" style="39" customWidth="1"/>
    <col min="8455" max="8455" width="3.5546875" style="39" customWidth="1"/>
    <col min="8456" max="8456" width="7.5546875" style="39" customWidth="1"/>
    <col min="8457" max="8704" width="11.5546875" style="39"/>
    <col min="8705" max="8705" width="4.5546875" style="39" customWidth="1"/>
    <col min="8706" max="8706" width="33.5546875" style="39" customWidth="1"/>
    <col min="8707" max="8707" width="3.5546875" style="39" customWidth="1"/>
    <col min="8708" max="8708" width="4" style="39" customWidth="1"/>
    <col min="8709" max="8709" width="4.5546875" style="39" customWidth="1"/>
    <col min="8710" max="8710" width="33.5546875" style="39" customWidth="1"/>
    <col min="8711" max="8711" width="3.5546875" style="39" customWidth="1"/>
    <col min="8712" max="8712" width="7.5546875" style="39" customWidth="1"/>
    <col min="8713" max="8960" width="11.5546875" style="39"/>
    <col min="8961" max="8961" width="4.5546875" style="39" customWidth="1"/>
    <col min="8962" max="8962" width="33.5546875" style="39" customWidth="1"/>
    <col min="8963" max="8963" width="3.5546875" style="39" customWidth="1"/>
    <col min="8964" max="8964" width="4" style="39" customWidth="1"/>
    <col min="8965" max="8965" width="4.5546875" style="39" customWidth="1"/>
    <col min="8966" max="8966" width="33.5546875" style="39" customWidth="1"/>
    <col min="8967" max="8967" width="3.5546875" style="39" customWidth="1"/>
    <col min="8968" max="8968" width="7.5546875" style="39" customWidth="1"/>
    <col min="8969" max="9216" width="11.5546875" style="39"/>
    <col min="9217" max="9217" width="4.5546875" style="39" customWidth="1"/>
    <col min="9218" max="9218" width="33.5546875" style="39" customWidth="1"/>
    <col min="9219" max="9219" width="3.5546875" style="39" customWidth="1"/>
    <col min="9220" max="9220" width="4" style="39" customWidth="1"/>
    <col min="9221" max="9221" width="4.5546875" style="39" customWidth="1"/>
    <col min="9222" max="9222" width="33.5546875" style="39" customWidth="1"/>
    <col min="9223" max="9223" width="3.5546875" style="39" customWidth="1"/>
    <col min="9224" max="9224" width="7.5546875" style="39" customWidth="1"/>
    <col min="9225" max="9472" width="11.5546875" style="39"/>
    <col min="9473" max="9473" width="4.5546875" style="39" customWidth="1"/>
    <col min="9474" max="9474" width="33.5546875" style="39" customWidth="1"/>
    <col min="9475" max="9475" width="3.5546875" style="39" customWidth="1"/>
    <col min="9476" max="9476" width="4" style="39" customWidth="1"/>
    <col min="9477" max="9477" width="4.5546875" style="39" customWidth="1"/>
    <col min="9478" max="9478" width="33.5546875" style="39" customWidth="1"/>
    <col min="9479" max="9479" width="3.5546875" style="39" customWidth="1"/>
    <col min="9480" max="9480" width="7.5546875" style="39" customWidth="1"/>
    <col min="9481" max="9728" width="11.5546875" style="39"/>
    <col min="9729" max="9729" width="4.5546875" style="39" customWidth="1"/>
    <col min="9730" max="9730" width="33.5546875" style="39" customWidth="1"/>
    <col min="9731" max="9731" width="3.5546875" style="39" customWidth="1"/>
    <col min="9732" max="9732" width="4" style="39" customWidth="1"/>
    <col min="9733" max="9733" width="4.5546875" style="39" customWidth="1"/>
    <col min="9734" max="9734" width="33.5546875" style="39" customWidth="1"/>
    <col min="9735" max="9735" width="3.5546875" style="39" customWidth="1"/>
    <col min="9736" max="9736" width="7.5546875" style="39" customWidth="1"/>
    <col min="9737" max="9984" width="11.5546875" style="39"/>
    <col min="9985" max="9985" width="4.5546875" style="39" customWidth="1"/>
    <col min="9986" max="9986" width="33.5546875" style="39" customWidth="1"/>
    <col min="9987" max="9987" width="3.5546875" style="39" customWidth="1"/>
    <col min="9988" max="9988" width="4" style="39" customWidth="1"/>
    <col min="9989" max="9989" width="4.5546875" style="39" customWidth="1"/>
    <col min="9990" max="9990" width="33.5546875" style="39" customWidth="1"/>
    <col min="9991" max="9991" width="3.5546875" style="39" customWidth="1"/>
    <col min="9992" max="9992" width="7.5546875" style="39" customWidth="1"/>
    <col min="9993" max="10240" width="11.5546875" style="39"/>
    <col min="10241" max="10241" width="4.5546875" style="39" customWidth="1"/>
    <col min="10242" max="10242" width="33.5546875" style="39" customWidth="1"/>
    <col min="10243" max="10243" width="3.5546875" style="39" customWidth="1"/>
    <col min="10244" max="10244" width="4" style="39" customWidth="1"/>
    <col min="10245" max="10245" width="4.5546875" style="39" customWidth="1"/>
    <col min="10246" max="10246" width="33.5546875" style="39" customWidth="1"/>
    <col min="10247" max="10247" width="3.5546875" style="39" customWidth="1"/>
    <col min="10248" max="10248" width="7.5546875" style="39" customWidth="1"/>
    <col min="10249" max="10496" width="11.5546875" style="39"/>
    <col min="10497" max="10497" width="4.5546875" style="39" customWidth="1"/>
    <col min="10498" max="10498" width="33.5546875" style="39" customWidth="1"/>
    <col min="10499" max="10499" width="3.5546875" style="39" customWidth="1"/>
    <col min="10500" max="10500" width="4" style="39" customWidth="1"/>
    <col min="10501" max="10501" width="4.5546875" style="39" customWidth="1"/>
    <col min="10502" max="10502" width="33.5546875" style="39" customWidth="1"/>
    <col min="10503" max="10503" width="3.5546875" style="39" customWidth="1"/>
    <col min="10504" max="10504" width="7.5546875" style="39" customWidth="1"/>
    <col min="10505" max="10752" width="11.5546875" style="39"/>
    <col min="10753" max="10753" width="4.5546875" style="39" customWidth="1"/>
    <col min="10754" max="10754" width="33.5546875" style="39" customWidth="1"/>
    <col min="10755" max="10755" width="3.5546875" style="39" customWidth="1"/>
    <col min="10756" max="10756" width="4" style="39" customWidth="1"/>
    <col min="10757" max="10757" width="4.5546875" style="39" customWidth="1"/>
    <col min="10758" max="10758" width="33.5546875" style="39" customWidth="1"/>
    <col min="10759" max="10759" width="3.5546875" style="39" customWidth="1"/>
    <col min="10760" max="10760" width="7.5546875" style="39" customWidth="1"/>
    <col min="10761" max="11008" width="11.5546875" style="39"/>
    <col min="11009" max="11009" width="4.5546875" style="39" customWidth="1"/>
    <col min="11010" max="11010" width="33.5546875" style="39" customWidth="1"/>
    <col min="11011" max="11011" width="3.5546875" style="39" customWidth="1"/>
    <col min="11012" max="11012" width="4" style="39" customWidth="1"/>
    <col min="11013" max="11013" width="4.5546875" style="39" customWidth="1"/>
    <col min="11014" max="11014" width="33.5546875" style="39" customWidth="1"/>
    <col min="11015" max="11015" width="3.5546875" style="39" customWidth="1"/>
    <col min="11016" max="11016" width="7.5546875" style="39" customWidth="1"/>
    <col min="11017" max="11264" width="11.5546875" style="39"/>
    <col min="11265" max="11265" width="4.5546875" style="39" customWidth="1"/>
    <col min="11266" max="11266" width="33.5546875" style="39" customWidth="1"/>
    <col min="11267" max="11267" width="3.5546875" style="39" customWidth="1"/>
    <col min="11268" max="11268" width="4" style="39" customWidth="1"/>
    <col min="11269" max="11269" width="4.5546875" style="39" customWidth="1"/>
    <col min="11270" max="11270" width="33.5546875" style="39" customWidth="1"/>
    <col min="11271" max="11271" width="3.5546875" style="39" customWidth="1"/>
    <col min="11272" max="11272" width="7.5546875" style="39" customWidth="1"/>
    <col min="11273" max="11520" width="11.5546875" style="39"/>
    <col min="11521" max="11521" width="4.5546875" style="39" customWidth="1"/>
    <col min="11522" max="11522" width="33.5546875" style="39" customWidth="1"/>
    <col min="11523" max="11523" width="3.5546875" style="39" customWidth="1"/>
    <col min="11524" max="11524" width="4" style="39" customWidth="1"/>
    <col min="11525" max="11525" width="4.5546875" style="39" customWidth="1"/>
    <col min="11526" max="11526" width="33.5546875" style="39" customWidth="1"/>
    <col min="11527" max="11527" width="3.5546875" style="39" customWidth="1"/>
    <col min="11528" max="11528" width="7.5546875" style="39" customWidth="1"/>
    <col min="11529" max="11776" width="11.5546875" style="39"/>
    <col min="11777" max="11777" width="4.5546875" style="39" customWidth="1"/>
    <col min="11778" max="11778" width="33.5546875" style="39" customWidth="1"/>
    <col min="11779" max="11779" width="3.5546875" style="39" customWidth="1"/>
    <col min="11780" max="11780" width="4" style="39" customWidth="1"/>
    <col min="11781" max="11781" width="4.5546875" style="39" customWidth="1"/>
    <col min="11782" max="11782" width="33.5546875" style="39" customWidth="1"/>
    <col min="11783" max="11783" width="3.5546875" style="39" customWidth="1"/>
    <col min="11784" max="11784" width="7.5546875" style="39" customWidth="1"/>
    <col min="11785" max="12032" width="11.5546875" style="39"/>
    <col min="12033" max="12033" width="4.5546875" style="39" customWidth="1"/>
    <col min="12034" max="12034" width="33.5546875" style="39" customWidth="1"/>
    <col min="12035" max="12035" width="3.5546875" style="39" customWidth="1"/>
    <col min="12036" max="12036" width="4" style="39" customWidth="1"/>
    <col min="12037" max="12037" width="4.5546875" style="39" customWidth="1"/>
    <col min="12038" max="12038" width="33.5546875" style="39" customWidth="1"/>
    <col min="12039" max="12039" width="3.5546875" style="39" customWidth="1"/>
    <col min="12040" max="12040" width="7.5546875" style="39" customWidth="1"/>
    <col min="12041" max="12288" width="11.5546875" style="39"/>
    <col min="12289" max="12289" width="4.5546875" style="39" customWidth="1"/>
    <col min="12290" max="12290" width="33.5546875" style="39" customWidth="1"/>
    <col min="12291" max="12291" width="3.5546875" style="39" customWidth="1"/>
    <col min="12292" max="12292" width="4" style="39" customWidth="1"/>
    <col min="12293" max="12293" width="4.5546875" style="39" customWidth="1"/>
    <col min="12294" max="12294" width="33.5546875" style="39" customWidth="1"/>
    <col min="12295" max="12295" width="3.5546875" style="39" customWidth="1"/>
    <col min="12296" max="12296" width="7.5546875" style="39" customWidth="1"/>
    <col min="12297" max="12544" width="11.5546875" style="39"/>
    <col min="12545" max="12545" width="4.5546875" style="39" customWidth="1"/>
    <col min="12546" max="12546" width="33.5546875" style="39" customWidth="1"/>
    <col min="12547" max="12547" width="3.5546875" style="39" customWidth="1"/>
    <col min="12548" max="12548" width="4" style="39" customWidth="1"/>
    <col min="12549" max="12549" width="4.5546875" style="39" customWidth="1"/>
    <col min="12550" max="12550" width="33.5546875" style="39" customWidth="1"/>
    <col min="12551" max="12551" width="3.5546875" style="39" customWidth="1"/>
    <col min="12552" max="12552" width="7.5546875" style="39" customWidth="1"/>
    <col min="12553" max="12800" width="11.5546875" style="39"/>
    <col min="12801" max="12801" width="4.5546875" style="39" customWidth="1"/>
    <col min="12802" max="12802" width="33.5546875" style="39" customWidth="1"/>
    <col min="12803" max="12803" width="3.5546875" style="39" customWidth="1"/>
    <col min="12804" max="12804" width="4" style="39" customWidth="1"/>
    <col min="12805" max="12805" width="4.5546875" style="39" customWidth="1"/>
    <col min="12806" max="12806" width="33.5546875" style="39" customWidth="1"/>
    <col min="12807" max="12807" width="3.5546875" style="39" customWidth="1"/>
    <col min="12808" max="12808" width="7.5546875" style="39" customWidth="1"/>
    <col min="12809" max="13056" width="11.5546875" style="39"/>
    <col min="13057" max="13057" width="4.5546875" style="39" customWidth="1"/>
    <col min="13058" max="13058" width="33.5546875" style="39" customWidth="1"/>
    <col min="13059" max="13059" width="3.5546875" style="39" customWidth="1"/>
    <col min="13060" max="13060" width="4" style="39" customWidth="1"/>
    <col min="13061" max="13061" width="4.5546875" style="39" customWidth="1"/>
    <col min="13062" max="13062" width="33.5546875" style="39" customWidth="1"/>
    <col min="13063" max="13063" width="3.5546875" style="39" customWidth="1"/>
    <col min="13064" max="13064" width="7.5546875" style="39" customWidth="1"/>
    <col min="13065" max="13312" width="11.5546875" style="39"/>
    <col min="13313" max="13313" width="4.5546875" style="39" customWidth="1"/>
    <col min="13314" max="13314" width="33.5546875" style="39" customWidth="1"/>
    <col min="13315" max="13315" width="3.5546875" style="39" customWidth="1"/>
    <col min="13316" max="13316" width="4" style="39" customWidth="1"/>
    <col min="13317" max="13317" width="4.5546875" style="39" customWidth="1"/>
    <col min="13318" max="13318" width="33.5546875" style="39" customWidth="1"/>
    <col min="13319" max="13319" width="3.5546875" style="39" customWidth="1"/>
    <col min="13320" max="13320" width="7.5546875" style="39" customWidth="1"/>
    <col min="13321" max="13568" width="11.5546875" style="39"/>
    <col min="13569" max="13569" width="4.5546875" style="39" customWidth="1"/>
    <col min="13570" max="13570" width="33.5546875" style="39" customWidth="1"/>
    <col min="13571" max="13571" width="3.5546875" style="39" customWidth="1"/>
    <col min="13572" max="13572" width="4" style="39" customWidth="1"/>
    <col min="13573" max="13573" width="4.5546875" style="39" customWidth="1"/>
    <col min="13574" max="13574" width="33.5546875" style="39" customWidth="1"/>
    <col min="13575" max="13575" width="3.5546875" style="39" customWidth="1"/>
    <col min="13576" max="13576" width="7.5546875" style="39" customWidth="1"/>
    <col min="13577" max="13824" width="11.5546875" style="39"/>
    <col min="13825" max="13825" width="4.5546875" style="39" customWidth="1"/>
    <col min="13826" max="13826" width="33.5546875" style="39" customWidth="1"/>
    <col min="13827" max="13827" width="3.5546875" style="39" customWidth="1"/>
    <col min="13828" max="13828" width="4" style="39" customWidth="1"/>
    <col min="13829" max="13829" width="4.5546875" style="39" customWidth="1"/>
    <col min="13830" max="13830" width="33.5546875" style="39" customWidth="1"/>
    <col min="13831" max="13831" width="3.5546875" style="39" customWidth="1"/>
    <col min="13832" max="13832" width="7.5546875" style="39" customWidth="1"/>
    <col min="13833" max="14080" width="11.5546875" style="39"/>
    <col min="14081" max="14081" width="4.5546875" style="39" customWidth="1"/>
    <col min="14082" max="14082" width="33.5546875" style="39" customWidth="1"/>
    <col min="14083" max="14083" width="3.5546875" style="39" customWidth="1"/>
    <col min="14084" max="14084" width="4" style="39" customWidth="1"/>
    <col min="14085" max="14085" width="4.5546875" style="39" customWidth="1"/>
    <col min="14086" max="14086" width="33.5546875" style="39" customWidth="1"/>
    <col min="14087" max="14087" width="3.5546875" style="39" customWidth="1"/>
    <col min="14088" max="14088" width="7.5546875" style="39" customWidth="1"/>
    <col min="14089" max="14336" width="11.5546875" style="39"/>
    <col min="14337" max="14337" width="4.5546875" style="39" customWidth="1"/>
    <col min="14338" max="14338" width="33.5546875" style="39" customWidth="1"/>
    <col min="14339" max="14339" width="3.5546875" style="39" customWidth="1"/>
    <col min="14340" max="14340" width="4" style="39" customWidth="1"/>
    <col min="14341" max="14341" width="4.5546875" style="39" customWidth="1"/>
    <col min="14342" max="14342" width="33.5546875" style="39" customWidth="1"/>
    <col min="14343" max="14343" width="3.5546875" style="39" customWidth="1"/>
    <col min="14344" max="14344" width="7.5546875" style="39" customWidth="1"/>
    <col min="14345" max="14592" width="11.5546875" style="39"/>
    <col min="14593" max="14593" width="4.5546875" style="39" customWidth="1"/>
    <col min="14594" max="14594" width="33.5546875" style="39" customWidth="1"/>
    <col min="14595" max="14595" width="3.5546875" style="39" customWidth="1"/>
    <col min="14596" max="14596" width="4" style="39" customWidth="1"/>
    <col min="14597" max="14597" width="4.5546875" style="39" customWidth="1"/>
    <col min="14598" max="14598" width="33.5546875" style="39" customWidth="1"/>
    <col min="14599" max="14599" width="3.5546875" style="39" customWidth="1"/>
    <col min="14600" max="14600" width="7.5546875" style="39" customWidth="1"/>
    <col min="14601" max="14848" width="11.5546875" style="39"/>
    <col min="14849" max="14849" width="4.5546875" style="39" customWidth="1"/>
    <col min="14850" max="14850" width="33.5546875" style="39" customWidth="1"/>
    <col min="14851" max="14851" width="3.5546875" style="39" customWidth="1"/>
    <col min="14852" max="14852" width="4" style="39" customWidth="1"/>
    <col min="14853" max="14853" width="4.5546875" style="39" customWidth="1"/>
    <col min="14854" max="14854" width="33.5546875" style="39" customWidth="1"/>
    <col min="14855" max="14855" width="3.5546875" style="39" customWidth="1"/>
    <col min="14856" max="14856" width="7.5546875" style="39" customWidth="1"/>
    <col min="14857" max="15104" width="11.5546875" style="39"/>
    <col min="15105" max="15105" width="4.5546875" style="39" customWidth="1"/>
    <col min="15106" max="15106" width="33.5546875" style="39" customWidth="1"/>
    <col min="15107" max="15107" width="3.5546875" style="39" customWidth="1"/>
    <col min="15108" max="15108" width="4" style="39" customWidth="1"/>
    <col min="15109" max="15109" width="4.5546875" style="39" customWidth="1"/>
    <col min="15110" max="15110" width="33.5546875" style="39" customWidth="1"/>
    <col min="15111" max="15111" width="3.5546875" style="39" customWidth="1"/>
    <col min="15112" max="15112" width="7.5546875" style="39" customWidth="1"/>
    <col min="15113" max="15360" width="11.5546875" style="39"/>
    <col min="15361" max="15361" width="4.5546875" style="39" customWidth="1"/>
    <col min="15362" max="15362" width="33.5546875" style="39" customWidth="1"/>
    <col min="15363" max="15363" width="3.5546875" style="39" customWidth="1"/>
    <col min="15364" max="15364" width="4" style="39" customWidth="1"/>
    <col min="15365" max="15365" width="4.5546875" style="39" customWidth="1"/>
    <col min="15366" max="15366" width="33.5546875" style="39" customWidth="1"/>
    <col min="15367" max="15367" width="3.5546875" style="39" customWidth="1"/>
    <col min="15368" max="15368" width="7.5546875" style="39" customWidth="1"/>
    <col min="15369" max="15616" width="11.5546875" style="39"/>
    <col min="15617" max="15617" width="4.5546875" style="39" customWidth="1"/>
    <col min="15618" max="15618" width="33.5546875" style="39" customWidth="1"/>
    <col min="15619" max="15619" width="3.5546875" style="39" customWidth="1"/>
    <col min="15620" max="15620" width="4" style="39" customWidth="1"/>
    <col min="15621" max="15621" width="4.5546875" style="39" customWidth="1"/>
    <col min="15622" max="15622" width="33.5546875" style="39" customWidth="1"/>
    <col min="15623" max="15623" width="3.5546875" style="39" customWidth="1"/>
    <col min="15624" max="15624" width="7.5546875" style="39" customWidth="1"/>
    <col min="15625" max="15872" width="11.5546875" style="39"/>
    <col min="15873" max="15873" width="4.5546875" style="39" customWidth="1"/>
    <col min="15874" max="15874" width="33.5546875" style="39" customWidth="1"/>
    <col min="15875" max="15875" width="3.5546875" style="39" customWidth="1"/>
    <col min="15876" max="15876" width="4" style="39" customWidth="1"/>
    <col min="15877" max="15877" width="4.5546875" style="39" customWidth="1"/>
    <col min="15878" max="15878" width="33.5546875" style="39" customWidth="1"/>
    <col min="15879" max="15879" width="3.5546875" style="39" customWidth="1"/>
    <col min="15880" max="15880" width="7.5546875" style="39" customWidth="1"/>
    <col min="15881" max="16128" width="11.5546875" style="39"/>
    <col min="16129" max="16129" width="4.5546875" style="39" customWidth="1"/>
    <col min="16130" max="16130" width="33.5546875" style="39" customWidth="1"/>
    <col min="16131" max="16131" width="3.5546875" style="39" customWidth="1"/>
    <col min="16132" max="16132" width="4" style="39" customWidth="1"/>
    <col min="16133" max="16133" width="4.5546875" style="39" customWidth="1"/>
    <col min="16134" max="16134" width="33.5546875" style="39" customWidth="1"/>
    <col min="16135" max="16135" width="3.5546875" style="39" customWidth="1"/>
    <col min="16136" max="16136" width="7.5546875" style="39" customWidth="1"/>
    <col min="16137" max="16384" width="11.5546875" style="39"/>
  </cols>
  <sheetData>
    <row r="1" spans="1:8" ht="100.35" customHeight="1">
      <c r="A1" s="169" t="s">
        <v>31</v>
      </c>
      <c r="B1" s="169"/>
      <c r="G1" s="41"/>
      <c r="H1" s="170" t="s">
        <v>44</v>
      </c>
    </row>
    <row r="2" spans="1:8" ht="20.399999999999999" customHeight="1">
      <c r="C2" s="41"/>
      <c r="G2" s="41" t="s">
        <v>7</v>
      </c>
      <c r="H2" s="170"/>
    </row>
    <row r="3" spans="1:8" ht="12" customHeight="1">
      <c r="B3" s="173" t="s">
        <v>68</v>
      </c>
      <c r="C3" s="173"/>
      <c r="D3" s="173"/>
      <c r="E3" s="173"/>
      <c r="F3" s="173"/>
      <c r="G3" s="109"/>
      <c r="H3" s="170"/>
    </row>
    <row r="4" spans="1:8" ht="12" customHeight="1">
      <c r="B4" s="128"/>
      <c r="C4" s="128"/>
      <c r="D4" s="128"/>
      <c r="E4" s="128"/>
      <c r="F4" s="128"/>
      <c r="G4" s="109"/>
      <c r="H4" s="170"/>
    </row>
    <row r="5" spans="1:8" ht="12" customHeight="1">
      <c r="B5" s="44"/>
      <c r="E5" s="45"/>
      <c r="F5" s="46"/>
      <c r="G5" s="108"/>
      <c r="H5" s="170"/>
    </row>
    <row r="6" spans="1:8" ht="12" customHeight="1">
      <c r="B6" s="47" t="s">
        <v>8</v>
      </c>
      <c r="C6" s="48"/>
      <c r="D6" s="49"/>
      <c r="E6" s="49"/>
      <c r="F6" s="50"/>
      <c r="G6" s="109"/>
      <c r="H6" s="170"/>
    </row>
    <row r="7" spans="1:8" ht="12" customHeight="1">
      <c r="A7" s="117"/>
      <c r="B7" s="47"/>
      <c r="C7" s="48"/>
      <c r="D7" s="49"/>
      <c r="E7" s="49"/>
      <c r="F7" s="50"/>
      <c r="G7" s="109"/>
      <c r="H7" s="170"/>
    </row>
    <row r="8" spans="1:8" ht="12" customHeight="1">
      <c r="A8" s="123">
        <v>1</v>
      </c>
      <c r="B8" s="168" t="s">
        <v>113</v>
      </c>
      <c r="C8" s="168"/>
      <c r="D8" s="168"/>
      <c r="E8" s="168"/>
      <c r="F8" s="168"/>
      <c r="G8" s="127">
        <v>4</v>
      </c>
      <c r="H8" s="170"/>
    </row>
    <row r="9" spans="1:8" s="53" customFormat="1" ht="12" customHeight="1">
      <c r="A9" s="118"/>
      <c r="B9" s="51"/>
      <c r="C9" s="52"/>
      <c r="F9" s="54"/>
      <c r="G9" s="110"/>
      <c r="H9" s="170"/>
    </row>
    <row r="10" spans="1:8" ht="12" customHeight="1">
      <c r="A10" s="123">
        <v>2</v>
      </c>
      <c r="B10" s="168" t="s">
        <v>71</v>
      </c>
      <c r="C10" s="168"/>
      <c r="D10" s="168"/>
      <c r="E10" s="168"/>
      <c r="F10" s="168"/>
      <c r="G10" s="157">
        <v>4</v>
      </c>
      <c r="H10" s="170"/>
    </row>
    <row r="11" spans="1:8" ht="12" customHeight="1">
      <c r="A11" s="119"/>
      <c r="B11" s="55"/>
      <c r="C11" s="55"/>
      <c r="D11" s="55"/>
      <c r="E11" s="55"/>
      <c r="F11" s="55"/>
      <c r="G11" s="109"/>
      <c r="H11" s="170"/>
    </row>
    <row r="12" spans="1:8" ht="12" customHeight="1">
      <c r="A12" s="124">
        <v>3</v>
      </c>
      <c r="B12" s="168" t="s">
        <v>116</v>
      </c>
      <c r="C12" s="168"/>
      <c r="D12" s="168"/>
      <c r="E12" s="168"/>
      <c r="F12" s="168"/>
      <c r="G12" s="120">
        <v>5</v>
      </c>
      <c r="H12" s="170"/>
    </row>
    <row r="13" spans="1:8" ht="12" customHeight="1">
      <c r="A13" s="117"/>
      <c r="B13" s="56"/>
      <c r="C13" s="48"/>
      <c r="D13" s="49"/>
      <c r="E13" s="49"/>
      <c r="F13" s="50"/>
      <c r="G13" s="109"/>
      <c r="H13" s="170"/>
    </row>
    <row r="14" spans="1:8" ht="12" customHeight="1">
      <c r="A14" s="124">
        <v>4</v>
      </c>
      <c r="B14" s="168" t="s">
        <v>72</v>
      </c>
      <c r="C14" s="168"/>
      <c r="D14" s="168"/>
      <c r="E14" s="168"/>
      <c r="F14" s="168"/>
      <c r="G14" s="120">
        <v>5</v>
      </c>
      <c r="H14" s="170"/>
    </row>
    <row r="15" spans="1:8" ht="12" customHeight="1">
      <c r="A15" s="117"/>
      <c r="B15" s="56"/>
      <c r="C15" s="48"/>
      <c r="D15" s="49"/>
      <c r="E15" s="49"/>
      <c r="F15" s="50"/>
      <c r="G15" s="109"/>
      <c r="H15" s="170"/>
    </row>
    <row r="16" spans="1:8" ht="12" customHeight="1">
      <c r="A16" s="117"/>
      <c r="B16" s="57"/>
      <c r="C16" s="43"/>
      <c r="E16" s="45"/>
      <c r="F16" s="46"/>
      <c r="G16" s="111"/>
      <c r="H16" s="170"/>
    </row>
    <row r="17" spans="1:8" ht="12" customHeight="1">
      <c r="A17" s="117"/>
      <c r="B17" s="58" t="s">
        <v>9</v>
      </c>
      <c r="C17" s="43"/>
      <c r="E17" s="45"/>
      <c r="F17" s="46"/>
      <c r="G17" s="112"/>
      <c r="H17" s="170"/>
    </row>
    <row r="18" spans="1:8" ht="12" customHeight="1">
      <c r="A18" s="117"/>
      <c r="B18" s="57"/>
      <c r="C18" s="43"/>
      <c r="E18" s="59"/>
      <c r="F18" s="45"/>
      <c r="G18" s="107"/>
      <c r="H18" s="170"/>
    </row>
    <row r="19" spans="1:8" ht="12" customHeight="1">
      <c r="A19" s="123">
        <v>1</v>
      </c>
      <c r="B19" s="172" t="s">
        <v>45</v>
      </c>
      <c r="C19" s="171"/>
      <c r="D19" s="171"/>
      <c r="E19" s="171"/>
      <c r="F19" s="171"/>
      <c r="G19" s="113"/>
      <c r="H19" s="170"/>
    </row>
    <row r="20" spans="1:8" ht="12" customHeight="1">
      <c r="A20" s="121"/>
      <c r="B20" s="168" t="s">
        <v>73</v>
      </c>
      <c r="C20" s="168"/>
      <c r="D20" s="168"/>
      <c r="E20" s="168"/>
      <c r="F20" s="168"/>
      <c r="G20" s="155">
        <v>6</v>
      </c>
      <c r="H20" s="170"/>
    </row>
    <row r="21" spans="1:8" ht="12" customHeight="1">
      <c r="A21" s="122"/>
      <c r="E21" s="45"/>
      <c r="F21" s="46"/>
      <c r="G21" s="112"/>
      <c r="H21" s="170"/>
    </row>
    <row r="22" spans="1:8" ht="12" customHeight="1">
      <c r="A22" s="132">
        <v>2</v>
      </c>
      <c r="B22" s="168" t="s">
        <v>74</v>
      </c>
      <c r="C22" s="168"/>
      <c r="D22" s="168"/>
      <c r="E22" s="168"/>
      <c r="F22" s="168"/>
      <c r="G22" s="156">
        <v>7</v>
      </c>
      <c r="H22" s="170"/>
    </row>
    <row r="23" spans="1:8" ht="12" customHeight="1">
      <c r="A23" s="122"/>
      <c r="E23" s="45"/>
      <c r="F23" s="46"/>
      <c r="G23" s="111"/>
    </row>
    <row r="24" spans="1:8" ht="12" customHeight="1">
      <c r="A24" s="124">
        <v>3</v>
      </c>
      <c r="B24" s="171" t="s">
        <v>124</v>
      </c>
      <c r="C24" s="171"/>
      <c r="D24" s="171"/>
      <c r="E24" s="171"/>
      <c r="F24" s="171"/>
      <c r="G24" s="114"/>
    </row>
    <row r="25" spans="1:8" ht="12" customHeight="1">
      <c r="A25" s="114"/>
      <c r="B25" s="168" t="s">
        <v>75</v>
      </c>
      <c r="C25" s="168"/>
      <c r="D25" s="168"/>
      <c r="E25" s="168"/>
      <c r="F25" s="168"/>
      <c r="G25" s="156">
        <v>8</v>
      </c>
    </row>
    <row r="26" spans="1:8" ht="12" customHeight="1">
      <c r="A26" s="122"/>
      <c r="E26" s="60"/>
      <c r="F26" s="46"/>
      <c r="G26" s="107"/>
    </row>
    <row r="27" spans="1:8" ht="12" customHeight="1">
      <c r="A27" s="120">
        <v>4</v>
      </c>
      <c r="B27" s="171" t="s">
        <v>125</v>
      </c>
      <c r="C27" s="171"/>
      <c r="D27" s="171"/>
      <c r="E27" s="171"/>
      <c r="F27" s="171"/>
      <c r="G27" s="114"/>
    </row>
    <row r="28" spans="1:8" ht="12" customHeight="1">
      <c r="A28"/>
      <c r="B28" s="168" t="s">
        <v>76</v>
      </c>
      <c r="C28" s="168"/>
      <c r="D28" s="168"/>
      <c r="E28" s="168"/>
      <c r="F28" s="168"/>
      <c r="G28" s="156">
        <v>9</v>
      </c>
    </row>
    <row r="29" spans="1:8" ht="12" customHeight="1">
      <c r="A29" s="39"/>
      <c r="E29" s="60"/>
      <c r="F29" s="46"/>
      <c r="G29" s="8"/>
    </row>
    <row r="30" spans="1:8" ht="12" customHeight="1">
      <c r="A30" s="39"/>
    </row>
    <row r="31" spans="1:8" ht="12" customHeight="1">
      <c r="A31" s="39"/>
    </row>
    <row r="32" spans="1:8" ht="12" customHeight="1">
      <c r="A32" s="39"/>
    </row>
    <row r="33" spans="1:7" ht="12" customHeight="1">
      <c r="A33" s="61"/>
      <c r="B33" s="61"/>
    </row>
    <row r="34" spans="1:7" ht="12" customHeight="1">
      <c r="A34" s="45"/>
      <c r="B34" s="45"/>
    </row>
    <row r="35" spans="1:7" ht="12" customHeight="1">
      <c r="A35" s="45"/>
      <c r="B35" s="45"/>
    </row>
    <row r="36" spans="1:7" ht="12" customHeight="1">
      <c r="A36" s="61"/>
      <c r="B36" s="45"/>
    </row>
    <row r="37" spans="1:7" ht="12" customHeight="1">
      <c r="E37" s="62"/>
      <c r="F37" s="58"/>
      <c r="G37" s="41"/>
    </row>
    <row r="38" spans="1:7" ht="12" customHeight="1">
      <c r="A38" s="61"/>
      <c r="E38" s="63"/>
      <c r="F38"/>
      <c r="G38" s="41"/>
    </row>
    <row r="39" spans="1:7" ht="12" customHeight="1">
      <c r="E39" s="45"/>
      <c r="F39" s="46"/>
      <c r="G39" s="12"/>
    </row>
    <row r="40" spans="1:7" ht="12" customHeight="1">
      <c r="A40" s="61"/>
      <c r="E40" s="45"/>
      <c r="F40" s="46"/>
      <c r="G40" s="43"/>
    </row>
    <row r="41" spans="1:7" ht="12" customHeight="1">
      <c r="E41" s="45"/>
      <c r="F41" s="46"/>
      <c r="G41" s="43"/>
    </row>
    <row r="42" spans="1:7" ht="12" customHeight="1">
      <c r="A42" s="45"/>
      <c r="B42" s="45"/>
      <c r="C42" s="64"/>
      <c r="G42" s="11"/>
    </row>
    <row r="43" spans="1:7" ht="12" customHeight="1">
      <c r="A43" s="65"/>
      <c r="B43" s="45"/>
      <c r="C43" s="66"/>
      <c r="E43" s="45"/>
      <c r="F43" s="46"/>
      <c r="G43" s="11"/>
    </row>
    <row r="44" spans="1:7" ht="12" customHeight="1">
      <c r="A44" s="65"/>
      <c r="B44" s="45"/>
      <c r="C44" s="66"/>
      <c r="E44" s="45"/>
      <c r="F44" s="46"/>
    </row>
    <row r="45" spans="1:7" ht="12" customHeight="1">
      <c r="A45" s="65"/>
      <c r="B45" s="45"/>
      <c r="C45" s="66"/>
      <c r="E45" s="45"/>
      <c r="F45" s="46"/>
      <c r="G45" s="11"/>
    </row>
    <row r="46" spans="1:7" ht="12" customHeight="1">
      <c r="A46" s="45"/>
      <c r="B46" s="45"/>
      <c r="C46" s="66"/>
      <c r="G46" s="11"/>
    </row>
    <row r="47" spans="1:7" ht="12" customHeight="1">
      <c r="A47" s="65"/>
      <c r="B47" s="45"/>
      <c r="C47" s="66"/>
      <c r="G47" s="11"/>
    </row>
    <row r="48" spans="1:7" ht="12" customHeight="1"/>
    <row r="49" spans="1:7" ht="12" customHeight="1">
      <c r="A49" s="45"/>
      <c r="B49" s="45"/>
      <c r="C49" s="66"/>
      <c r="E49" s="67"/>
      <c r="F49" s="58"/>
      <c r="G49" s="43"/>
    </row>
    <row r="50" spans="1:7" ht="12" customHeight="1">
      <c r="A50" s="65"/>
      <c r="B50" s="45"/>
      <c r="C50" s="66"/>
      <c r="G50" s="43"/>
    </row>
    <row r="51" spans="1:7" ht="12" customHeight="1">
      <c r="E51" s="45"/>
      <c r="F51" s="46"/>
    </row>
    <row r="52" spans="1:7" ht="12" customHeight="1">
      <c r="A52" s="39"/>
      <c r="E52" s="45"/>
      <c r="F52"/>
      <c r="G52"/>
    </row>
    <row r="53" spans="1:7" ht="12" customHeight="1">
      <c r="G53"/>
    </row>
    <row r="54" spans="1:7" ht="12" customHeight="1">
      <c r="E54" s="45"/>
      <c r="F54" s="46"/>
      <c r="G54"/>
    </row>
    <row r="55" spans="1:7" ht="12" customHeight="1">
      <c r="E55" s="45"/>
      <c r="F55"/>
      <c r="G55"/>
    </row>
    <row r="56" spans="1:7" ht="12" customHeight="1">
      <c r="A56" s="39"/>
      <c r="E56" s="68"/>
      <c r="F56" s="45"/>
      <c r="G56" s="11"/>
    </row>
    <row r="57" spans="1:7" ht="12" customHeight="1">
      <c r="E57" s="68"/>
      <c r="F57" s="69"/>
      <c r="G57"/>
    </row>
    <row r="58" spans="1:7" ht="12" customHeight="1">
      <c r="E58"/>
      <c r="F58"/>
      <c r="G58" s="11"/>
    </row>
    <row r="59" spans="1:7" ht="12" customHeight="1">
      <c r="E59" s="70"/>
      <c r="F59" s="57"/>
      <c r="G59" s="71"/>
    </row>
    <row r="60" spans="1:7" ht="12" customHeight="1"/>
    <row r="61" spans="1:7" ht="12" customHeight="1"/>
  </sheetData>
  <mergeCells count="14"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22:F22"/>
    <mergeCell ref="B24:F24"/>
    <mergeCell ref="B19:F19"/>
    <mergeCell ref="B27:F27"/>
    <mergeCell ref="B3:F3"/>
  </mergeCells>
  <hyperlinks>
    <hyperlink ref="G16" location="'Tab 2.2'!A2" display="2.2 *)"/>
    <hyperlink ref="G23" location="'Tab 2.2'!A2" display="2.2 *)"/>
    <hyperlink ref="A8" location="Grafiken!A1" display="1"/>
    <hyperlink ref="A27" location="Tabelle4!A1" display="Tabelle4!A1"/>
    <hyperlink ref="G28" location="Tabelle4!A1" display="Tabelle4!A1"/>
    <hyperlink ref="A14" location="Grafiken!A83" display="Grafiken!A83"/>
    <hyperlink ref="A12" location="Grafiken!A57" display="Grafiken!A57"/>
    <hyperlink ref="A10" location="Grafiken!A26" display="2"/>
    <hyperlink ref="B27" location="Tabelle4!A1" display="Verwendung bestimmter klimawirksamer Stoffe nach Stoffgruppen in 1000 t CO2"/>
    <hyperlink ref="G8" location="Grafiken!A1" display="10"/>
    <hyperlink ref="B8:F8" location="Grafiken!A1" display="Verwendung klimawirksamer Stoffe nach Verwendungsart in metrischen Tonnen "/>
    <hyperlink ref="B10:F10" location="Grafiken!A26" display="Verwendung  klimawirksamer Stoffe nach Stoffgruppen in metrischen Tonnen 1996 - 2014"/>
    <hyperlink ref="G12" location="Grafiken!A57" display="Grafiken!A57"/>
    <hyperlink ref="B12:F12" location="Grafiken!A57" display="Treibhauseffekt in ausgewählten Jahren "/>
    <hyperlink ref="G14" location="Grafiken!A83" display="Grafiken!A83"/>
    <hyperlink ref="B14:F14" location="Grafiken!A83" display="Treibhauseffekt im Jahr 2016 nach Stoffgruppen "/>
    <hyperlink ref="B20:F20" location="Tabelle1!A1" display="nach wirtschaftlichen Einsatzbereichen im Jahr 2016 "/>
    <hyperlink ref="B22:F22" location="Tabelle2!A1" display="Verwendung bestimmter klimawirksamer Stoffe nach Stoffgruppen im Jahr 2016"/>
    <hyperlink ref="G22" location="Tabelle2!A1" display="Tabelle2!A1"/>
    <hyperlink ref="A24" location="Tabelle3!A1" display="Tabelle3!A1"/>
    <hyperlink ref="B24:F24" location="Tabelle3!A1" display="Verwendung bestimmter klimawirksamer Stoffe in 1000 t CO2 Äquivalente"/>
    <hyperlink ref="B25:F25" location="Tabelle3!A1" display="nach wirtschaftlichen Einsatzbereichen im Jahr 2016"/>
    <hyperlink ref="G25" location="Tabelle3!A1" display="Tabelle3!A1"/>
    <hyperlink ref="B28:F28" location="Tabelle4!A1" display=" Äquivalente im Jahr 2016"/>
    <hyperlink ref="B19:F19" location="Tabelle1!A1" display="Verwendung bestimmter klimawirksamer Stoffe in metrischen Tonnen"/>
    <hyperlink ref="A19" location="Tabelle1!A1" display="Tabelle1!A1"/>
    <hyperlink ref="G20" location="Tabelle1!A1" display="Tabelle1!A1"/>
    <hyperlink ref="B3:F3" r:id="rId1" display="Metadaten zu dieser Statistik (externer Link)"/>
    <hyperlink ref="B27:F27" location="Tabelle4!A1" display="Verwendung bestimmter klimawirksamer Stoffe nach Stoffgruppen in 1000 t CO2"/>
    <hyperlink ref="A22" location="Tabelle2!A1" display="Tabelle2!A1"/>
    <hyperlink ref="G10" location="Grafiken!A26" display="Grafiken!A26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zoomScaleNormal="100" workbookViewId="0">
      <selection sqref="A1:H1"/>
    </sheetView>
  </sheetViews>
  <sheetFormatPr baseColWidth="10" defaultRowHeight="13.2"/>
  <cols>
    <col min="8" max="8" width="9.88671875" customWidth="1"/>
  </cols>
  <sheetData>
    <row r="1" spans="1:12" ht="24" customHeight="1">
      <c r="A1" s="175" t="s">
        <v>114</v>
      </c>
      <c r="B1" s="175"/>
      <c r="C1" s="175"/>
      <c r="D1" s="175"/>
      <c r="E1" s="175"/>
      <c r="F1" s="175"/>
      <c r="G1" s="175"/>
      <c r="H1" s="175"/>
      <c r="I1" s="177" t="s">
        <v>115</v>
      </c>
      <c r="J1" s="178"/>
      <c r="K1" s="178"/>
      <c r="L1" s="178"/>
    </row>
    <row r="2" spans="1:12" ht="12" customHeight="1">
      <c r="I2" s="159"/>
      <c r="J2" s="159"/>
      <c r="K2" s="159"/>
      <c r="L2" s="159"/>
    </row>
    <row r="3" spans="1:12" ht="12" customHeight="1">
      <c r="I3" s="179" t="s">
        <v>99</v>
      </c>
      <c r="J3" s="182" t="s">
        <v>103</v>
      </c>
      <c r="K3" s="184" t="s">
        <v>100</v>
      </c>
      <c r="L3" s="185"/>
    </row>
    <row r="4" spans="1:12" ht="30.6">
      <c r="I4" s="180"/>
      <c r="J4" s="183"/>
      <c r="K4" s="158" t="s">
        <v>101</v>
      </c>
      <c r="L4" s="158" t="s">
        <v>102</v>
      </c>
    </row>
    <row r="5" spans="1:12" ht="12" customHeight="1">
      <c r="I5" s="181"/>
      <c r="J5" s="186" t="s">
        <v>54</v>
      </c>
      <c r="K5" s="187"/>
      <c r="L5" s="187"/>
    </row>
    <row r="6" spans="1:12" ht="12" customHeight="1">
      <c r="I6" s="159"/>
      <c r="J6" s="159"/>
      <c r="K6" s="159"/>
      <c r="L6" s="159"/>
    </row>
    <row r="7" spans="1:12" ht="12" customHeight="1">
      <c r="I7" s="160">
        <v>1996</v>
      </c>
      <c r="J7" s="74">
        <v>42.3</v>
      </c>
      <c r="K7" s="74">
        <v>41.6</v>
      </c>
      <c r="L7" s="74">
        <v>0.7</v>
      </c>
    </row>
    <row r="8" spans="1:12" ht="12" customHeight="1">
      <c r="I8" s="160">
        <v>2000</v>
      </c>
      <c r="J8" s="74">
        <v>74.2</v>
      </c>
      <c r="K8" s="74">
        <v>65.099999999999994</v>
      </c>
      <c r="L8" s="74">
        <v>9.1</v>
      </c>
    </row>
    <row r="9" spans="1:12" ht="12" customHeight="1">
      <c r="I9" s="160">
        <v>2004</v>
      </c>
      <c r="J9" s="74">
        <v>57.3</v>
      </c>
      <c r="K9" s="74">
        <v>57.2</v>
      </c>
      <c r="L9" s="74">
        <v>0.1</v>
      </c>
    </row>
    <row r="10" spans="1:12" ht="12" customHeight="1">
      <c r="I10" s="160">
        <v>2008</v>
      </c>
      <c r="J10" s="74">
        <v>72.099999999999994</v>
      </c>
      <c r="K10" s="74">
        <v>72.099999999999994</v>
      </c>
      <c r="L10" s="74" t="s">
        <v>1</v>
      </c>
    </row>
    <row r="11" spans="1:12" ht="12" customHeight="1">
      <c r="I11" s="160">
        <v>2012</v>
      </c>
      <c r="J11" s="74">
        <v>69.3</v>
      </c>
      <c r="K11" s="74">
        <v>69.3</v>
      </c>
      <c r="L11" s="74" t="s">
        <v>1</v>
      </c>
    </row>
    <row r="12" spans="1:12" ht="12" customHeight="1">
      <c r="I12" s="160">
        <v>2016</v>
      </c>
      <c r="J12" s="74">
        <v>76.3</v>
      </c>
      <c r="K12" s="74">
        <v>76.3</v>
      </c>
      <c r="L12" s="74" t="s">
        <v>1</v>
      </c>
    </row>
    <row r="13" spans="1:12" ht="12" customHeight="1"/>
    <row r="14" spans="1:12" ht="12" customHeight="1"/>
    <row r="15" spans="1:12" ht="12" customHeight="1"/>
    <row r="16" spans="1:12" ht="12" customHeight="1"/>
    <row r="17" spans="1:16" ht="12" customHeight="1"/>
    <row r="18" spans="1:16" ht="12" customHeight="1"/>
    <row r="19" spans="1:16" ht="12" customHeight="1"/>
    <row r="20" spans="1:16" ht="12" customHeight="1"/>
    <row r="21" spans="1:16" ht="12" customHeight="1"/>
    <row r="22" spans="1:16" ht="12" customHeight="1"/>
    <row r="23" spans="1:16" ht="12" customHeight="1"/>
    <row r="24" spans="1:16" ht="12" customHeight="1"/>
    <row r="25" spans="1:16" ht="12" customHeight="1">
      <c r="J25" s="104"/>
    </row>
    <row r="26" spans="1:16" ht="12" customHeight="1">
      <c r="A26" s="174" t="s">
        <v>77</v>
      </c>
      <c r="B26" s="174"/>
      <c r="C26" s="174"/>
      <c r="D26" s="174"/>
      <c r="E26" s="174"/>
      <c r="F26" s="174"/>
      <c r="G26" s="174"/>
      <c r="H26" s="174"/>
      <c r="I26" s="188" t="s">
        <v>77</v>
      </c>
      <c r="J26" s="188"/>
      <c r="K26" s="188"/>
      <c r="L26" s="188"/>
      <c r="M26" s="188"/>
      <c r="N26" s="188"/>
      <c r="O26" s="188"/>
      <c r="P26" s="188"/>
    </row>
    <row r="27" spans="1:16" ht="12" customHeight="1">
      <c r="I27" s="161"/>
      <c r="J27" s="161"/>
      <c r="K27" s="161"/>
      <c r="L27" s="161"/>
      <c r="M27" s="161"/>
      <c r="N27" s="161"/>
      <c r="O27" s="161"/>
      <c r="P27" s="161"/>
    </row>
    <row r="28" spans="1:16" ht="12" customHeight="1">
      <c r="I28" s="179" t="s">
        <v>99</v>
      </c>
      <c r="J28" s="182" t="s">
        <v>103</v>
      </c>
      <c r="K28" s="186" t="s">
        <v>104</v>
      </c>
      <c r="L28" s="192"/>
      <c r="M28" s="192"/>
      <c r="N28" s="192"/>
      <c r="O28" s="192"/>
      <c r="P28" s="193"/>
    </row>
    <row r="29" spans="1:16" ht="20.399999999999999">
      <c r="I29" s="189"/>
      <c r="J29" s="191"/>
      <c r="K29" s="158" t="s">
        <v>105</v>
      </c>
      <c r="L29" s="158" t="s">
        <v>106</v>
      </c>
      <c r="M29" s="158" t="s">
        <v>107</v>
      </c>
      <c r="N29" s="158" t="s">
        <v>108</v>
      </c>
      <c r="O29" s="158" t="s">
        <v>109</v>
      </c>
      <c r="P29" s="158" t="s">
        <v>110</v>
      </c>
    </row>
    <row r="30" spans="1:16" ht="12" customHeight="1">
      <c r="I30" s="190"/>
      <c r="J30" s="186" t="s">
        <v>54</v>
      </c>
      <c r="K30" s="192"/>
      <c r="L30" s="192"/>
      <c r="M30" s="192"/>
      <c r="N30" s="192"/>
      <c r="O30" s="192"/>
      <c r="P30" s="193"/>
    </row>
    <row r="31" spans="1:16" ht="12" customHeight="1">
      <c r="I31" s="161"/>
      <c r="J31" s="161"/>
      <c r="K31" s="161"/>
      <c r="L31" s="161"/>
      <c r="M31" s="161"/>
      <c r="N31" s="161"/>
      <c r="O31" s="161"/>
      <c r="P31" s="161"/>
    </row>
    <row r="32" spans="1:16" ht="12" customHeight="1">
      <c r="I32" s="160">
        <v>1996</v>
      </c>
      <c r="J32" s="74">
        <v>42.3</v>
      </c>
      <c r="K32" s="74">
        <v>11.1</v>
      </c>
      <c r="L32" s="74">
        <v>0.2</v>
      </c>
      <c r="M32" s="74">
        <v>7</v>
      </c>
      <c r="N32" s="74">
        <v>0.2</v>
      </c>
      <c r="O32" s="74">
        <v>19.100000000000001</v>
      </c>
      <c r="P32" s="74">
        <v>4.8</v>
      </c>
    </row>
    <row r="33" spans="9:16" ht="12" customHeight="1">
      <c r="I33" s="160">
        <v>2000</v>
      </c>
      <c r="J33" s="74">
        <v>74.2</v>
      </c>
      <c r="K33" s="74">
        <v>13.2</v>
      </c>
      <c r="L33" s="74" t="s">
        <v>1</v>
      </c>
      <c r="M33" s="74">
        <v>20.399999999999999</v>
      </c>
      <c r="N33" s="74">
        <v>0.2</v>
      </c>
      <c r="O33" s="74">
        <v>38.6</v>
      </c>
      <c r="P33" s="74">
        <v>1.8</v>
      </c>
    </row>
    <row r="34" spans="9:16" ht="12" customHeight="1">
      <c r="I34" s="160">
        <v>2004</v>
      </c>
      <c r="J34" s="74">
        <v>57.3</v>
      </c>
      <c r="K34" s="74">
        <v>23</v>
      </c>
      <c r="L34" s="74" t="s">
        <v>1</v>
      </c>
      <c r="M34" s="74">
        <v>21</v>
      </c>
      <c r="N34" s="74" t="s">
        <v>1</v>
      </c>
      <c r="O34" s="74">
        <v>13.3</v>
      </c>
      <c r="P34" s="74">
        <v>0.1</v>
      </c>
    </row>
    <row r="35" spans="9:16" ht="12" customHeight="1">
      <c r="I35" s="160">
        <v>2008</v>
      </c>
      <c r="J35" s="74">
        <v>72.099999999999994</v>
      </c>
      <c r="K35" s="74">
        <v>48</v>
      </c>
      <c r="L35" s="74" t="s">
        <v>1</v>
      </c>
      <c r="M35" s="74">
        <v>24.1</v>
      </c>
      <c r="N35" s="74" t="s">
        <v>1</v>
      </c>
      <c r="O35" s="74" t="s">
        <v>1</v>
      </c>
      <c r="P35" s="74" t="s">
        <v>1</v>
      </c>
    </row>
    <row r="36" spans="9:16" ht="12" customHeight="1">
      <c r="I36" s="160">
        <v>2012</v>
      </c>
      <c r="J36" s="74">
        <v>69.3</v>
      </c>
      <c r="K36" s="74">
        <v>44.7</v>
      </c>
      <c r="L36" s="74" t="s">
        <v>1</v>
      </c>
      <c r="M36" s="74">
        <v>24.6</v>
      </c>
      <c r="N36" s="74" t="s">
        <v>1</v>
      </c>
      <c r="O36" s="74" t="s">
        <v>1</v>
      </c>
      <c r="P36" s="74" t="s">
        <v>1</v>
      </c>
    </row>
    <row r="37" spans="9:16" ht="12" customHeight="1">
      <c r="I37" s="160">
        <v>2016</v>
      </c>
      <c r="J37" s="74">
        <v>76.3</v>
      </c>
      <c r="K37" s="74">
        <v>50.9</v>
      </c>
      <c r="L37" s="74" t="s">
        <v>1</v>
      </c>
      <c r="M37" s="74">
        <v>25.4</v>
      </c>
      <c r="N37" s="74" t="s">
        <v>1</v>
      </c>
      <c r="O37" s="74" t="s">
        <v>1</v>
      </c>
      <c r="P37" s="74" t="s">
        <v>1</v>
      </c>
    </row>
    <row r="38" spans="9:16" ht="12" customHeight="1"/>
    <row r="39" spans="9:16" ht="12" customHeight="1"/>
    <row r="40" spans="9:16" ht="12" customHeight="1"/>
    <row r="41" spans="9:16" ht="12" customHeight="1"/>
    <row r="42" spans="9:16" ht="12" customHeight="1"/>
    <row r="43" spans="9:16" ht="12" customHeight="1"/>
    <row r="44" spans="9:16" ht="12" customHeight="1"/>
    <row r="45" spans="9:16" ht="12" customHeight="1"/>
    <row r="46" spans="9:16" ht="12" customHeight="1"/>
    <row r="47" spans="9:16" ht="12" customHeight="1"/>
    <row r="48" spans="9:16" ht="12" customHeight="1"/>
    <row r="49" spans="1:11" ht="12" customHeight="1"/>
    <row r="50" spans="1:11" ht="12" customHeight="1">
      <c r="A50" s="46"/>
      <c r="B50" s="46"/>
      <c r="C50" s="46"/>
      <c r="D50" s="46"/>
      <c r="E50" s="46"/>
      <c r="F50" s="46"/>
      <c r="G50" s="46"/>
      <c r="H50" s="46"/>
    </row>
    <row r="51" spans="1:11" ht="12" customHeight="1">
      <c r="A51" s="46"/>
      <c r="B51" s="46"/>
      <c r="C51" s="46"/>
      <c r="D51" s="46"/>
      <c r="E51" s="46"/>
      <c r="F51" s="46"/>
      <c r="G51" s="46"/>
      <c r="H51" s="46"/>
    </row>
    <row r="52" spans="1:11" ht="12" customHeight="1">
      <c r="A52" s="46"/>
      <c r="B52" s="46"/>
      <c r="C52" s="46"/>
      <c r="D52" s="46"/>
      <c r="E52" s="46"/>
      <c r="F52" s="46"/>
      <c r="G52" s="46"/>
      <c r="H52" s="46"/>
    </row>
    <row r="53" spans="1:11" ht="12" customHeight="1">
      <c r="A53" s="46"/>
      <c r="B53" s="46"/>
      <c r="C53" s="46"/>
      <c r="D53" s="46"/>
      <c r="E53" s="46"/>
      <c r="F53" s="46"/>
      <c r="G53" s="46"/>
      <c r="H53" s="46"/>
    </row>
    <row r="54" spans="1:11" ht="12" customHeight="1">
      <c r="A54" s="46"/>
      <c r="B54" s="46"/>
      <c r="C54" s="46"/>
      <c r="D54" s="46"/>
      <c r="E54" s="46"/>
      <c r="F54" s="46"/>
      <c r="G54" s="46"/>
      <c r="H54" s="46"/>
    </row>
    <row r="55" spans="1:11" ht="12" customHeight="1">
      <c r="A55" s="46"/>
      <c r="B55" s="46"/>
      <c r="C55" s="46"/>
      <c r="D55" s="46"/>
      <c r="E55" s="46"/>
      <c r="F55" s="46"/>
      <c r="G55" s="46"/>
      <c r="H55" s="46"/>
    </row>
    <row r="56" spans="1:11" s="126" customFormat="1" ht="12" customHeight="1">
      <c r="A56" s="46"/>
      <c r="B56" s="46"/>
      <c r="C56" s="46"/>
      <c r="D56" s="46"/>
      <c r="E56" s="46"/>
      <c r="F56" s="46"/>
      <c r="G56" s="46"/>
      <c r="H56" s="46"/>
    </row>
    <row r="57" spans="1:11" ht="12" customHeight="1">
      <c r="A57" s="176" t="s">
        <v>66</v>
      </c>
      <c r="B57" s="176"/>
      <c r="C57" s="176"/>
      <c r="D57" s="176"/>
      <c r="E57" s="176"/>
      <c r="F57" s="176"/>
      <c r="G57" s="176"/>
      <c r="I57" s="162" t="s">
        <v>111</v>
      </c>
      <c r="J57" s="159"/>
      <c r="K57" s="159"/>
    </row>
    <row r="58" spans="1:11" ht="12" customHeight="1">
      <c r="A58" s="72"/>
      <c r="I58" s="159"/>
      <c r="J58" s="159"/>
      <c r="K58" s="159"/>
    </row>
    <row r="59" spans="1:11" ht="12" customHeight="1">
      <c r="I59" s="179" t="s">
        <v>99</v>
      </c>
      <c r="J59" s="194" t="s">
        <v>0</v>
      </c>
      <c r="K59" s="195"/>
    </row>
    <row r="60" spans="1:11" ht="12" customHeight="1">
      <c r="I60" s="189"/>
      <c r="J60" s="196"/>
      <c r="K60" s="197"/>
    </row>
    <row r="61" spans="1:11" ht="12" customHeight="1">
      <c r="I61" s="189"/>
      <c r="J61" s="198"/>
      <c r="K61" s="199"/>
    </row>
    <row r="62" spans="1:11" ht="12" customHeight="1">
      <c r="I62" s="190"/>
      <c r="J62" s="201" t="s">
        <v>112</v>
      </c>
      <c r="K62" s="202"/>
    </row>
    <row r="63" spans="1:11" ht="12" customHeight="1">
      <c r="I63" s="163"/>
      <c r="J63" s="164"/>
      <c r="K63" s="164"/>
    </row>
    <row r="64" spans="1:11" ht="12" customHeight="1">
      <c r="I64" s="160">
        <v>1996</v>
      </c>
      <c r="J64" s="200">
        <v>108.6</v>
      </c>
      <c r="K64" s="200"/>
    </row>
    <row r="65" spans="9:11" ht="12" customHeight="1">
      <c r="I65" s="160">
        <v>2000</v>
      </c>
      <c r="J65" s="200">
        <v>153.19999999999999</v>
      </c>
      <c r="K65" s="200"/>
    </row>
    <row r="66" spans="9:11" ht="12" customHeight="1">
      <c r="I66" s="160">
        <v>2004</v>
      </c>
      <c r="J66" s="200">
        <v>115.5</v>
      </c>
      <c r="K66" s="200"/>
    </row>
    <row r="67" spans="9:11" ht="12" customHeight="1">
      <c r="I67" s="160">
        <v>2008</v>
      </c>
      <c r="J67" s="200">
        <v>125.7</v>
      </c>
      <c r="K67" s="200"/>
    </row>
    <row r="68" spans="9:11" ht="12" customHeight="1">
      <c r="I68" s="160">
        <v>2012</v>
      </c>
      <c r="J68" s="200">
        <v>123.1</v>
      </c>
      <c r="K68" s="200"/>
    </row>
    <row r="69" spans="9:11" ht="12" customHeight="1">
      <c r="I69" s="160">
        <v>2016</v>
      </c>
      <c r="J69" s="200">
        <v>146.80000000000001</v>
      </c>
      <c r="K69" s="200"/>
    </row>
    <row r="70" spans="9:11" ht="12" customHeight="1"/>
    <row r="71" spans="9:11" ht="12" customHeight="1"/>
    <row r="72" spans="9:11" ht="12" customHeight="1"/>
    <row r="73" spans="9:11" ht="12" customHeight="1"/>
    <row r="74" spans="9:11" ht="12" customHeight="1"/>
    <row r="75" spans="9:11" ht="12" customHeight="1"/>
    <row r="76" spans="9:11" ht="12" customHeight="1"/>
    <row r="77" spans="9:11" ht="12" customHeight="1"/>
    <row r="78" spans="9:11" ht="12" customHeight="1"/>
    <row r="79" spans="9:11" ht="12" customHeight="1"/>
    <row r="80" spans="9:11" ht="12" customHeight="1"/>
    <row r="81" spans="1:7" ht="12" customHeight="1"/>
    <row r="82" spans="1:7" ht="12" customHeight="1"/>
    <row r="83" spans="1:7" ht="12" customHeight="1">
      <c r="A83" s="176" t="s">
        <v>78</v>
      </c>
      <c r="B83" s="176"/>
      <c r="C83" s="176"/>
      <c r="D83" s="176"/>
      <c r="E83" s="176"/>
      <c r="F83" s="176"/>
      <c r="G83" s="176"/>
    </row>
    <row r="84" spans="1:7" ht="12" customHeight="1"/>
    <row r="85" spans="1:7" ht="12" customHeight="1"/>
    <row r="86" spans="1:7" ht="12" customHeight="1"/>
    <row r="87" spans="1:7" ht="12" customHeight="1"/>
    <row r="88" spans="1:7" ht="12" customHeight="1"/>
    <row r="89" spans="1:7" ht="12" customHeight="1"/>
    <row r="90" spans="1:7" ht="12" customHeight="1"/>
    <row r="91" spans="1:7" ht="12" customHeight="1"/>
    <row r="92" spans="1:7" ht="12" customHeight="1"/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23">
    <mergeCell ref="J68:K68"/>
    <mergeCell ref="J69:K69"/>
    <mergeCell ref="J62:K62"/>
    <mergeCell ref="J64:K64"/>
    <mergeCell ref="J65:K65"/>
    <mergeCell ref="J66:K66"/>
    <mergeCell ref="J67:K67"/>
    <mergeCell ref="A26:H26"/>
    <mergeCell ref="A1:H1"/>
    <mergeCell ref="A57:G57"/>
    <mergeCell ref="A83:G83"/>
    <mergeCell ref="I1:L1"/>
    <mergeCell ref="I3:I5"/>
    <mergeCell ref="J3:J4"/>
    <mergeCell ref="K3:L3"/>
    <mergeCell ref="J5:L5"/>
    <mergeCell ref="I26:P26"/>
    <mergeCell ref="I28:I30"/>
    <mergeCell ref="J28:J29"/>
    <mergeCell ref="K28:P28"/>
    <mergeCell ref="J30:P30"/>
    <mergeCell ref="I59:I62"/>
    <mergeCell ref="J59:K61"/>
  </mergeCells>
  <hyperlinks>
    <hyperlink ref="A1:H1" location="Inhaltsverzeichnis!A8" display="1 Verwendung klimawirksamer Stoffe nach Verwendungsart in metrischen Tonnen"/>
    <hyperlink ref="A57:G57" location="Inhaltsverzeichnis!A12" display="3 Treibhauseffekt in ausgewählten Jahren in 1 000 t CO2 Äquivalente"/>
    <hyperlink ref="A83:G83" location="Inhaltsverzeichnis!A14" display="4 Treibhauseffekt im Jahr 2015 nach Stoffgruppen in 1 000 t CO2 Äquivalente"/>
    <hyperlink ref="A26:G26" location="Inhaltsverzeichnis!A10" display="2 Verwendung  klimawirksamer Stoffe nach Stoffgruppen in metrischen Tonnen 1996 -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16 –  Brandenburg  &amp;G</oddFooter>
  </headerFooter>
  <rowBreaks count="1" manualBreakCount="1">
    <brk id="55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7.44140625" style="83" customWidth="1"/>
    <col min="2" max="2" width="34.5546875" style="83" customWidth="1"/>
    <col min="3" max="6" width="10.5546875" style="83" customWidth="1"/>
    <col min="7" max="7" width="13.5546875" style="83" customWidth="1"/>
    <col min="8" max="8" width="11.44140625" style="83" customWidth="1"/>
    <col min="257" max="257" width="7.44140625" customWidth="1"/>
    <col min="258" max="258" width="34.5546875" customWidth="1"/>
    <col min="259" max="262" width="10.5546875" customWidth="1"/>
    <col min="263" max="263" width="13.5546875" customWidth="1"/>
    <col min="264" max="264" width="11.44140625" customWidth="1"/>
    <col min="513" max="513" width="7.44140625" customWidth="1"/>
    <col min="514" max="514" width="34.5546875" customWidth="1"/>
    <col min="515" max="518" width="10.5546875" customWidth="1"/>
    <col min="519" max="519" width="13.5546875" customWidth="1"/>
    <col min="520" max="520" width="11.44140625" customWidth="1"/>
    <col min="769" max="769" width="7.44140625" customWidth="1"/>
    <col min="770" max="770" width="34.5546875" customWidth="1"/>
    <col min="771" max="774" width="10.5546875" customWidth="1"/>
    <col min="775" max="775" width="13.5546875" customWidth="1"/>
    <col min="776" max="776" width="11.44140625" customWidth="1"/>
    <col min="1025" max="1025" width="7.44140625" customWidth="1"/>
    <col min="1026" max="1026" width="34.5546875" customWidth="1"/>
    <col min="1027" max="1030" width="10.5546875" customWidth="1"/>
    <col min="1031" max="1031" width="13.5546875" customWidth="1"/>
    <col min="1032" max="1032" width="11.44140625" customWidth="1"/>
    <col min="1281" max="1281" width="7.44140625" customWidth="1"/>
    <col min="1282" max="1282" width="34.5546875" customWidth="1"/>
    <col min="1283" max="1286" width="10.5546875" customWidth="1"/>
    <col min="1287" max="1287" width="13.5546875" customWidth="1"/>
    <col min="1288" max="1288" width="11.44140625" customWidth="1"/>
    <col min="1537" max="1537" width="7.44140625" customWidth="1"/>
    <col min="1538" max="1538" width="34.5546875" customWidth="1"/>
    <col min="1539" max="1542" width="10.5546875" customWidth="1"/>
    <col min="1543" max="1543" width="13.5546875" customWidth="1"/>
    <col min="1544" max="1544" width="11.44140625" customWidth="1"/>
    <col min="1793" max="1793" width="7.44140625" customWidth="1"/>
    <col min="1794" max="1794" width="34.5546875" customWidth="1"/>
    <col min="1795" max="1798" width="10.5546875" customWidth="1"/>
    <col min="1799" max="1799" width="13.5546875" customWidth="1"/>
    <col min="1800" max="1800" width="11.44140625" customWidth="1"/>
    <col min="2049" max="2049" width="7.44140625" customWidth="1"/>
    <col min="2050" max="2050" width="34.5546875" customWidth="1"/>
    <col min="2051" max="2054" width="10.5546875" customWidth="1"/>
    <col min="2055" max="2055" width="13.5546875" customWidth="1"/>
    <col min="2056" max="2056" width="11.44140625" customWidth="1"/>
    <col min="2305" max="2305" width="7.44140625" customWidth="1"/>
    <col min="2306" max="2306" width="34.5546875" customWidth="1"/>
    <col min="2307" max="2310" width="10.5546875" customWidth="1"/>
    <col min="2311" max="2311" width="13.5546875" customWidth="1"/>
    <col min="2312" max="2312" width="11.44140625" customWidth="1"/>
    <col min="2561" max="2561" width="7.44140625" customWidth="1"/>
    <col min="2562" max="2562" width="34.5546875" customWidth="1"/>
    <col min="2563" max="2566" width="10.5546875" customWidth="1"/>
    <col min="2567" max="2567" width="13.5546875" customWidth="1"/>
    <col min="2568" max="2568" width="11.44140625" customWidth="1"/>
    <col min="2817" max="2817" width="7.44140625" customWidth="1"/>
    <col min="2818" max="2818" width="34.5546875" customWidth="1"/>
    <col min="2819" max="2822" width="10.5546875" customWidth="1"/>
    <col min="2823" max="2823" width="13.5546875" customWidth="1"/>
    <col min="2824" max="2824" width="11.44140625" customWidth="1"/>
    <col min="3073" max="3073" width="7.44140625" customWidth="1"/>
    <col min="3074" max="3074" width="34.5546875" customWidth="1"/>
    <col min="3075" max="3078" width="10.5546875" customWidth="1"/>
    <col min="3079" max="3079" width="13.5546875" customWidth="1"/>
    <col min="3080" max="3080" width="11.44140625" customWidth="1"/>
    <col min="3329" max="3329" width="7.44140625" customWidth="1"/>
    <col min="3330" max="3330" width="34.5546875" customWidth="1"/>
    <col min="3331" max="3334" width="10.5546875" customWidth="1"/>
    <col min="3335" max="3335" width="13.5546875" customWidth="1"/>
    <col min="3336" max="3336" width="11.44140625" customWidth="1"/>
    <col min="3585" max="3585" width="7.44140625" customWidth="1"/>
    <col min="3586" max="3586" width="34.5546875" customWidth="1"/>
    <col min="3587" max="3590" width="10.5546875" customWidth="1"/>
    <col min="3591" max="3591" width="13.5546875" customWidth="1"/>
    <col min="3592" max="3592" width="11.44140625" customWidth="1"/>
    <col min="3841" max="3841" width="7.44140625" customWidth="1"/>
    <col min="3842" max="3842" width="34.5546875" customWidth="1"/>
    <col min="3843" max="3846" width="10.5546875" customWidth="1"/>
    <col min="3847" max="3847" width="13.5546875" customWidth="1"/>
    <col min="3848" max="3848" width="11.44140625" customWidth="1"/>
    <col min="4097" max="4097" width="7.44140625" customWidth="1"/>
    <col min="4098" max="4098" width="34.5546875" customWidth="1"/>
    <col min="4099" max="4102" width="10.5546875" customWidth="1"/>
    <col min="4103" max="4103" width="13.5546875" customWidth="1"/>
    <col min="4104" max="4104" width="11.44140625" customWidth="1"/>
    <col min="4353" max="4353" width="7.44140625" customWidth="1"/>
    <col min="4354" max="4354" width="34.5546875" customWidth="1"/>
    <col min="4355" max="4358" width="10.5546875" customWidth="1"/>
    <col min="4359" max="4359" width="13.5546875" customWidth="1"/>
    <col min="4360" max="4360" width="11.44140625" customWidth="1"/>
    <col min="4609" max="4609" width="7.44140625" customWidth="1"/>
    <col min="4610" max="4610" width="34.5546875" customWidth="1"/>
    <col min="4611" max="4614" width="10.5546875" customWidth="1"/>
    <col min="4615" max="4615" width="13.5546875" customWidth="1"/>
    <col min="4616" max="4616" width="11.44140625" customWidth="1"/>
    <col min="4865" max="4865" width="7.44140625" customWidth="1"/>
    <col min="4866" max="4866" width="34.5546875" customWidth="1"/>
    <col min="4867" max="4870" width="10.5546875" customWidth="1"/>
    <col min="4871" max="4871" width="13.5546875" customWidth="1"/>
    <col min="4872" max="4872" width="11.44140625" customWidth="1"/>
    <col min="5121" max="5121" width="7.44140625" customWidth="1"/>
    <col min="5122" max="5122" width="34.5546875" customWidth="1"/>
    <col min="5123" max="5126" width="10.5546875" customWidth="1"/>
    <col min="5127" max="5127" width="13.5546875" customWidth="1"/>
    <col min="5128" max="5128" width="11.44140625" customWidth="1"/>
    <col min="5377" max="5377" width="7.44140625" customWidth="1"/>
    <col min="5378" max="5378" width="34.5546875" customWidth="1"/>
    <col min="5379" max="5382" width="10.5546875" customWidth="1"/>
    <col min="5383" max="5383" width="13.5546875" customWidth="1"/>
    <col min="5384" max="5384" width="11.44140625" customWidth="1"/>
    <col min="5633" max="5633" width="7.44140625" customWidth="1"/>
    <col min="5634" max="5634" width="34.5546875" customWidth="1"/>
    <col min="5635" max="5638" width="10.5546875" customWidth="1"/>
    <col min="5639" max="5639" width="13.5546875" customWidth="1"/>
    <col min="5640" max="5640" width="11.44140625" customWidth="1"/>
    <col min="5889" max="5889" width="7.44140625" customWidth="1"/>
    <col min="5890" max="5890" width="34.5546875" customWidth="1"/>
    <col min="5891" max="5894" width="10.5546875" customWidth="1"/>
    <col min="5895" max="5895" width="13.5546875" customWidth="1"/>
    <col min="5896" max="5896" width="11.44140625" customWidth="1"/>
    <col min="6145" max="6145" width="7.44140625" customWidth="1"/>
    <col min="6146" max="6146" width="34.5546875" customWidth="1"/>
    <col min="6147" max="6150" width="10.5546875" customWidth="1"/>
    <col min="6151" max="6151" width="13.5546875" customWidth="1"/>
    <col min="6152" max="6152" width="11.44140625" customWidth="1"/>
    <col min="6401" max="6401" width="7.44140625" customWidth="1"/>
    <col min="6402" max="6402" width="34.5546875" customWidth="1"/>
    <col min="6403" max="6406" width="10.5546875" customWidth="1"/>
    <col min="6407" max="6407" width="13.5546875" customWidth="1"/>
    <col min="6408" max="6408" width="11.44140625" customWidth="1"/>
    <col min="6657" max="6657" width="7.44140625" customWidth="1"/>
    <col min="6658" max="6658" width="34.5546875" customWidth="1"/>
    <col min="6659" max="6662" width="10.5546875" customWidth="1"/>
    <col min="6663" max="6663" width="13.5546875" customWidth="1"/>
    <col min="6664" max="6664" width="11.44140625" customWidth="1"/>
    <col min="6913" max="6913" width="7.44140625" customWidth="1"/>
    <col min="6914" max="6914" width="34.5546875" customWidth="1"/>
    <col min="6915" max="6918" width="10.5546875" customWidth="1"/>
    <col min="6919" max="6919" width="13.5546875" customWidth="1"/>
    <col min="6920" max="6920" width="11.44140625" customWidth="1"/>
    <col min="7169" max="7169" width="7.44140625" customWidth="1"/>
    <col min="7170" max="7170" width="34.5546875" customWidth="1"/>
    <col min="7171" max="7174" width="10.5546875" customWidth="1"/>
    <col min="7175" max="7175" width="13.5546875" customWidth="1"/>
    <col min="7176" max="7176" width="11.44140625" customWidth="1"/>
    <col min="7425" max="7425" width="7.44140625" customWidth="1"/>
    <col min="7426" max="7426" width="34.5546875" customWidth="1"/>
    <col min="7427" max="7430" width="10.5546875" customWidth="1"/>
    <col min="7431" max="7431" width="13.5546875" customWidth="1"/>
    <col min="7432" max="7432" width="11.44140625" customWidth="1"/>
    <col min="7681" max="7681" width="7.44140625" customWidth="1"/>
    <col min="7682" max="7682" width="34.5546875" customWidth="1"/>
    <col min="7683" max="7686" width="10.5546875" customWidth="1"/>
    <col min="7687" max="7687" width="13.5546875" customWidth="1"/>
    <col min="7688" max="7688" width="11.44140625" customWidth="1"/>
    <col min="7937" max="7937" width="7.44140625" customWidth="1"/>
    <col min="7938" max="7938" width="34.5546875" customWidth="1"/>
    <col min="7939" max="7942" width="10.5546875" customWidth="1"/>
    <col min="7943" max="7943" width="13.5546875" customWidth="1"/>
    <col min="7944" max="7944" width="11.44140625" customWidth="1"/>
    <col min="8193" max="8193" width="7.44140625" customWidth="1"/>
    <col min="8194" max="8194" width="34.5546875" customWidth="1"/>
    <col min="8195" max="8198" width="10.5546875" customWidth="1"/>
    <col min="8199" max="8199" width="13.5546875" customWidth="1"/>
    <col min="8200" max="8200" width="11.44140625" customWidth="1"/>
    <col min="8449" max="8449" width="7.44140625" customWidth="1"/>
    <col min="8450" max="8450" width="34.5546875" customWidth="1"/>
    <col min="8451" max="8454" width="10.5546875" customWidth="1"/>
    <col min="8455" max="8455" width="13.5546875" customWidth="1"/>
    <col min="8456" max="8456" width="11.44140625" customWidth="1"/>
    <col min="8705" max="8705" width="7.44140625" customWidth="1"/>
    <col min="8706" max="8706" width="34.5546875" customWidth="1"/>
    <col min="8707" max="8710" width="10.5546875" customWidth="1"/>
    <col min="8711" max="8711" width="13.5546875" customWidth="1"/>
    <col min="8712" max="8712" width="11.44140625" customWidth="1"/>
    <col min="8961" max="8961" width="7.44140625" customWidth="1"/>
    <col min="8962" max="8962" width="34.5546875" customWidth="1"/>
    <col min="8963" max="8966" width="10.5546875" customWidth="1"/>
    <col min="8967" max="8967" width="13.5546875" customWidth="1"/>
    <col min="8968" max="8968" width="11.44140625" customWidth="1"/>
    <col min="9217" max="9217" width="7.44140625" customWidth="1"/>
    <col min="9218" max="9218" width="34.5546875" customWidth="1"/>
    <col min="9219" max="9222" width="10.5546875" customWidth="1"/>
    <col min="9223" max="9223" width="13.5546875" customWidth="1"/>
    <col min="9224" max="9224" width="11.44140625" customWidth="1"/>
    <col min="9473" max="9473" width="7.44140625" customWidth="1"/>
    <col min="9474" max="9474" width="34.5546875" customWidth="1"/>
    <col min="9475" max="9478" width="10.5546875" customWidth="1"/>
    <col min="9479" max="9479" width="13.5546875" customWidth="1"/>
    <col min="9480" max="9480" width="11.44140625" customWidth="1"/>
    <col min="9729" max="9729" width="7.44140625" customWidth="1"/>
    <col min="9730" max="9730" width="34.5546875" customWidth="1"/>
    <col min="9731" max="9734" width="10.5546875" customWidth="1"/>
    <col min="9735" max="9735" width="13.5546875" customWidth="1"/>
    <col min="9736" max="9736" width="11.44140625" customWidth="1"/>
    <col min="9985" max="9985" width="7.44140625" customWidth="1"/>
    <col min="9986" max="9986" width="34.5546875" customWidth="1"/>
    <col min="9987" max="9990" width="10.5546875" customWidth="1"/>
    <col min="9991" max="9991" width="13.5546875" customWidth="1"/>
    <col min="9992" max="9992" width="11.44140625" customWidth="1"/>
    <col min="10241" max="10241" width="7.44140625" customWidth="1"/>
    <col min="10242" max="10242" width="34.5546875" customWidth="1"/>
    <col min="10243" max="10246" width="10.5546875" customWidth="1"/>
    <col min="10247" max="10247" width="13.5546875" customWidth="1"/>
    <col min="10248" max="10248" width="11.44140625" customWidth="1"/>
    <col min="10497" max="10497" width="7.44140625" customWidth="1"/>
    <col min="10498" max="10498" width="34.5546875" customWidth="1"/>
    <col min="10499" max="10502" width="10.5546875" customWidth="1"/>
    <col min="10503" max="10503" width="13.5546875" customWidth="1"/>
    <col min="10504" max="10504" width="11.44140625" customWidth="1"/>
    <col min="10753" max="10753" width="7.44140625" customWidth="1"/>
    <col min="10754" max="10754" width="34.5546875" customWidth="1"/>
    <col min="10755" max="10758" width="10.5546875" customWidth="1"/>
    <col min="10759" max="10759" width="13.5546875" customWidth="1"/>
    <col min="10760" max="10760" width="11.44140625" customWidth="1"/>
    <col min="11009" max="11009" width="7.44140625" customWidth="1"/>
    <col min="11010" max="11010" width="34.5546875" customWidth="1"/>
    <col min="11011" max="11014" width="10.5546875" customWidth="1"/>
    <col min="11015" max="11015" width="13.5546875" customWidth="1"/>
    <col min="11016" max="11016" width="11.44140625" customWidth="1"/>
    <col min="11265" max="11265" width="7.44140625" customWidth="1"/>
    <col min="11266" max="11266" width="34.5546875" customWidth="1"/>
    <col min="11267" max="11270" width="10.5546875" customWidth="1"/>
    <col min="11271" max="11271" width="13.5546875" customWidth="1"/>
    <col min="11272" max="11272" width="11.44140625" customWidth="1"/>
    <col min="11521" max="11521" width="7.44140625" customWidth="1"/>
    <col min="11522" max="11522" width="34.5546875" customWidth="1"/>
    <col min="11523" max="11526" width="10.5546875" customWidth="1"/>
    <col min="11527" max="11527" width="13.5546875" customWidth="1"/>
    <col min="11528" max="11528" width="11.44140625" customWidth="1"/>
    <col min="11777" max="11777" width="7.44140625" customWidth="1"/>
    <col min="11778" max="11778" width="34.5546875" customWidth="1"/>
    <col min="11779" max="11782" width="10.5546875" customWidth="1"/>
    <col min="11783" max="11783" width="13.5546875" customWidth="1"/>
    <col min="11784" max="11784" width="11.44140625" customWidth="1"/>
    <col min="12033" max="12033" width="7.44140625" customWidth="1"/>
    <col min="12034" max="12034" width="34.5546875" customWidth="1"/>
    <col min="12035" max="12038" width="10.5546875" customWidth="1"/>
    <col min="12039" max="12039" width="13.5546875" customWidth="1"/>
    <col min="12040" max="12040" width="11.44140625" customWidth="1"/>
    <col min="12289" max="12289" width="7.44140625" customWidth="1"/>
    <col min="12290" max="12290" width="34.5546875" customWidth="1"/>
    <col min="12291" max="12294" width="10.5546875" customWidth="1"/>
    <col min="12295" max="12295" width="13.5546875" customWidth="1"/>
    <col min="12296" max="12296" width="11.44140625" customWidth="1"/>
    <col min="12545" max="12545" width="7.44140625" customWidth="1"/>
    <col min="12546" max="12546" width="34.5546875" customWidth="1"/>
    <col min="12547" max="12550" width="10.5546875" customWidth="1"/>
    <col min="12551" max="12551" width="13.5546875" customWidth="1"/>
    <col min="12552" max="12552" width="11.44140625" customWidth="1"/>
    <col min="12801" max="12801" width="7.44140625" customWidth="1"/>
    <col min="12802" max="12802" width="34.5546875" customWidth="1"/>
    <col min="12803" max="12806" width="10.5546875" customWidth="1"/>
    <col min="12807" max="12807" width="13.5546875" customWidth="1"/>
    <col min="12808" max="12808" width="11.44140625" customWidth="1"/>
    <col min="13057" max="13057" width="7.44140625" customWidth="1"/>
    <col min="13058" max="13058" width="34.5546875" customWidth="1"/>
    <col min="13059" max="13062" width="10.5546875" customWidth="1"/>
    <col min="13063" max="13063" width="13.5546875" customWidth="1"/>
    <col min="13064" max="13064" width="11.44140625" customWidth="1"/>
    <col min="13313" max="13313" width="7.44140625" customWidth="1"/>
    <col min="13314" max="13314" width="34.5546875" customWidth="1"/>
    <col min="13315" max="13318" width="10.5546875" customWidth="1"/>
    <col min="13319" max="13319" width="13.5546875" customWidth="1"/>
    <col min="13320" max="13320" width="11.44140625" customWidth="1"/>
    <col min="13569" max="13569" width="7.44140625" customWidth="1"/>
    <col min="13570" max="13570" width="34.5546875" customWidth="1"/>
    <col min="13571" max="13574" width="10.5546875" customWidth="1"/>
    <col min="13575" max="13575" width="13.5546875" customWidth="1"/>
    <col min="13576" max="13576" width="11.44140625" customWidth="1"/>
    <col min="13825" max="13825" width="7.44140625" customWidth="1"/>
    <col min="13826" max="13826" width="34.5546875" customWidth="1"/>
    <col min="13827" max="13830" width="10.5546875" customWidth="1"/>
    <col min="13831" max="13831" width="13.5546875" customWidth="1"/>
    <col min="13832" max="13832" width="11.44140625" customWidth="1"/>
    <col min="14081" max="14081" width="7.44140625" customWidth="1"/>
    <col min="14082" max="14082" width="34.5546875" customWidth="1"/>
    <col min="14083" max="14086" width="10.5546875" customWidth="1"/>
    <col min="14087" max="14087" width="13.5546875" customWidth="1"/>
    <col min="14088" max="14088" width="11.44140625" customWidth="1"/>
    <col min="14337" max="14337" width="7.44140625" customWidth="1"/>
    <col min="14338" max="14338" width="34.5546875" customWidth="1"/>
    <col min="14339" max="14342" width="10.5546875" customWidth="1"/>
    <col min="14343" max="14343" width="13.5546875" customWidth="1"/>
    <col min="14344" max="14344" width="11.44140625" customWidth="1"/>
    <col min="14593" max="14593" width="7.44140625" customWidth="1"/>
    <col min="14594" max="14594" width="34.5546875" customWidth="1"/>
    <col min="14595" max="14598" width="10.5546875" customWidth="1"/>
    <col min="14599" max="14599" width="13.5546875" customWidth="1"/>
    <col min="14600" max="14600" width="11.44140625" customWidth="1"/>
    <col min="14849" max="14849" width="7.44140625" customWidth="1"/>
    <col min="14850" max="14850" width="34.5546875" customWidth="1"/>
    <col min="14851" max="14854" width="10.5546875" customWidth="1"/>
    <col min="14855" max="14855" width="13.5546875" customWidth="1"/>
    <col min="14856" max="14856" width="11.44140625" customWidth="1"/>
    <col min="15105" max="15105" width="7.44140625" customWidth="1"/>
    <col min="15106" max="15106" width="34.5546875" customWidth="1"/>
    <col min="15107" max="15110" width="10.5546875" customWidth="1"/>
    <col min="15111" max="15111" width="13.5546875" customWidth="1"/>
    <col min="15112" max="15112" width="11.44140625" customWidth="1"/>
    <col min="15361" max="15361" width="7.44140625" customWidth="1"/>
    <col min="15362" max="15362" width="34.5546875" customWidth="1"/>
    <col min="15363" max="15366" width="10.5546875" customWidth="1"/>
    <col min="15367" max="15367" width="13.5546875" customWidth="1"/>
    <col min="15368" max="15368" width="11.44140625" customWidth="1"/>
    <col min="15617" max="15617" width="7.44140625" customWidth="1"/>
    <col min="15618" max="15618" width="34.5546875" customWidth="1"/>
    <col min="15619" max="15622" width="10.5546875" customWidth="1"/>
    <col min="15623" max="15623" width="13.5546875" customWidth="1"/>
    <col min="15624" max="15624" width="11.44140625" customWidth="1"/>
    <col min="15873" max="15873" width="7.44140625" customWidth="1"/>
    <col min="15874" max="15874" width="34.5546875" customWidth="1"/>
    <col min="15875" max="15878" width="10.5546875" customWidth="1"/>
    <col min="15879" max="15879" width="13.5546875" customWidth="1"/>
    <col min="15880" max="15880" width="11.44140625" customWidth="1"/>
    <col min="16129" max="16129" width="7.44140625" customWidth="1"/>
    <col min="16130" max="16130" width="34.5546875" customWidth="1"/>
    <col min="16131" max="16134" width="10.5546875" customWidth="1"/>
    <col min="16135" max="16135" width="13.5546875" customWidth="1"/>
    <col min="16136" max="16136" width="11.44140625" customWidth="1"/>
  </cols>
  <sheetData>
    <row r="1" spans="1:14" s="151" customFormat="1" ht="36" customHeight="1">
      <c r="A1" s="204" t="s">
        <v>96</v>
      </c>
      <c r="B1" s="205"/>
      <c r="C1" s="205"/>
      <c r="D1" s="205"/>
      <c r="E1" s="205"/>
      <c r="F1" s="205"/>
      <c r="G1" s="149"/>
      <c r="H1" s="150"/>
    </row>
    <row r="2" spans="1:14" ht="24" customHeight="1">
      <c r="A2" s="179" t="s">
        <v>46</v>
      </c>
      <c r="B2" s="206" t="s">
        <v>51</v>
      </c>
      <c r="C2" s="182" t="s">
        <v>52</v>
      </c>
      <c r="D2" s="184" t="s">
        <v>53</v>
      </c>
      <c r="E2" s="185"/>
      <c r="F2" s="185"/>
      <c r="G2" s="75"/>
      <c r="H2" s="76"/>
    </row>
    <row r="3" spans="1:14" ht="60" customHeight="1">
      <c r="A3" s="180"/>
      <c r="B3" s="183"/>
      <c r="C3" s="183"/>
      <c r="D3" s="133" t="s">
        <v>91</v>
      </c>
      <c r="E3" s="133" t="s">
        <v>92</v>
      </c>
      <c r="F3" s="134" t="s">
        <v>93</v>
      </c>
      <c r="G3" s="78"/>
      <c r="H3" s="77"/>
    </row>
    <row r="4" spans="1:14" ht="12" customHeight="1">
      <c r="A4" s="181"/>
      <c r="B4" s="207"/>
      <c r="C4" s="186" t="s">
        <v>54</v>
      </c>
      <c r="D4" s="187"/>
      <c r="E4" s="187"/>
      <c r="F4" s="187"/>
      <c r="G4" s="77"/>
      <c r="H4" s="77"/>
      <c r="I4" s="14"/>
      <c r="J4" s="14"/>
      <c r="K4" s="14"/>
      <c r="L4" s="14"/>
      <c r="M4" s="14"/>
      <c r="N4" s="14"/>
    </row>
    <row r="5" spans="1:14" ht="12" customHeight="1">
      <c r="A5" s="154"/>
      <c r="B5" s="79"/>
      <c r="C5" s="79"/>
      <c r="D5" s="79"/>
      <c r="E5" s="79"/>
      <c r="F5" s="79"/>
      <c r="G5" s="77"/>
      <c r="H5" s="77"/>
      <c r="I5" s="14"/>
      <c r="J5" s="14"/>
      <c r="K5" s="14"/>
      <c r="L5" s="14"/>
    </row>
    <row r="6" spans="1:14" ht="12" customHeight="1">
      <c r="A6" s="80"/>
      <c r="B6" s="80" t="s">
        <v>0</v>
      </c>
      <c r="C6" s="74">
        <v>76.3</v>
      </c>
      <c r="D6" s="74">
        <v>32.799999999999997</v>
      </c>
      <c r="E6" s="74">
        <v>1.2</v>
      </c>
      <c r="F6" s="74">
        <v>42.3</v>
      </c>
      <c r="G6" s="81"/>
      <c r="H6" s="81"/>
    </row>
    <row r="7" spans="1:14" ht="12" customHeight="1">
      <c r="A7" s="153"/>
      <c r="B7" s="15"/>
      <c r="C7" s="74"/>
      <c r="D7" s="74"/>
      <c r="E7" s="74"/>
      <c r="F7" s="74"/>
      <c r="G7" s="82"/>
    </row>
    <row r="8" spans="1:14" ht="12" customHeight="1">
      <c r="A8" s="141">
        <v>27</v>
      </c>
      <c r="B8" s="15" t="s">
        <v>47</v>
      </c>
      <c r="C8" s="74">
        <v>0.9</v>
      </c>
      <c r="D8" s="74">
        <v>0.5</v>
      </c>
      <c r="E8" s="74" t="s">
        <v>1</v>
      </c>
      <c r="F8" s="74">
        <v>0.4</v>
      </c>
      <c r="G8" s="84"/>
    </row>
    <row r="9" spans="1:14" ht="12" customHeight="1">
      <c r="A9" s="141"/>
      <c r="B9" s="15"/>
      <c r="C9" s="74"/>
      <c r="D9" s="74"/>
      <c r="E9" s="74"/>
      <c r="F9" s="74"/>
      <c r="G9" s="84"/>
    </row>
    <row r="10" spans="1:14" ht="12" customHeight="1">
      <c r="A10" s="141">
        <v>28</v>
      </c>
      <c r="B10" s="15" t="s">
        <v>48</v>
      </c>
      <c r="C10" s="74">
        <v>6.2</v>
      </c>
      <c r="D10" s="74">
        <v>1.7</v>
      </c>
      <c r="E10" s="74">
        <v>0.3</v>
      </c>
      <c r="F10" s="74">
        <v>4.2</v>
      </c>
      <c r="G10" s="84"/>
    </row>
    <row r="11" spans="1:14" ht="12" customHeight="1">
      <c r="A11" s="142"/>
      <c r="B11" s="77"/>
      <c r="C11" s="74"/>
      <c r="D11" s="74"/>
      <c r="E11" s="74"/>
      <c r="F11" s="74"/>
      <c r="G11" s="84"/>
    </row>
    <row r="12" spans="1:14" ht="12" customHeight="1">
      <c r="A12" s="141">
        <v>29</v>
      </c>
      <c r="B12" s="15" t="s">
        <v>55</v>
      </c>
      <c r="C12" s="74">
        <v>26.1</v>
      </c>
      <c r="D12" s="74">
        <v>26.1</v>
      </c>
      <c r="E12" s="74" t="s">
        <v>1</v>
      </c>
      <c r="F12" s="74" t="s">
        <v>1</v>
      </c>
    </row>
    <row r="13" spans="1:14" ht="12" customHeight="1">
      <c r="A13" s="142"/>
      <c r="B13" s="77"/>
      <c r="C13" s="74"/>
      <c r="D13" s="74"/>
      <c r="E13" s="74"/>
      <c r="F13" s="74"/>
      <c r="G13" s="84"/>
    </row>
    <row r="14" spans="1:14" ht="21.9" customHeight="1">
      <c r="A14" s="143">
        <v>33</v>
      </c>
      <c r="B14" s="85" t="s">
        <v>117</v>
      </c>
      <c r="C14" s="74">
        <v>5.7</v>
      </c>
      <c r="D14" s="74">
        <v>0.1</v>
      </c>
      <c r="E14" s="74">
        <v>0.1</v>
      </c>
      <c r="F14" s="74">
        <v>5.5</v>
      </c>
      <c r="G14" s="84"/>
    </row>
    <row r="15" spans="1:14" ht="12" customHeight="1">
      <c r="A15" s="142"/>
      <c r="B15" s="77"/>
      <c r="C15" s="74"/>
      <c r="D15" s="74"/>
      <c r="E15" s="74"/>
      <c r="F15" s="74"/>
      <c r="G15" s="84"/>
    </row>
    <row r="16" spans="1:14" ht="21.9" customHeight="1">
      <c r="A16" s="143">
        <v>43</v>
      </c>
      <c r="B16" s="85" t="s">
        <v>118</v>
      </c>
      <c r="C16" s="74">
        <v>13.3</v>
      </c>
      <c r="D16" s="74">
        <v>2.7</v>
      </c>
      <c r="E16" s="74">
        <v>0.6</v>
      </c>
      <c r="F16" s="74">
        <v>10</v>
      </c>
      <c r="G16" s="84"/>
    </row>
    <row r="17" spans="1:7" ht="12" customHeight="1">
      <c r="A17" s="152"/>
      <c r="B17" s="77"/>
      <c r="C17" s="74"/>
      <c r="D17" s="74"/>
      <c r="E17" s="74"/>
      <c r="F17" s="74"/>
      <c r="G17" s="84"/>
    </row>
    <row r="18" spans="1:7" ht="12" customHeight="1">
      <c r="A18" s="153"/>
      <c r="B18" s="138" t="s">
        <v>67</v>
      </c>
      <c r="C18" s="74"/>
      <c r="D18" s="74"/>
      <c r="E18" s="74"/>
      <c r="F18" s="74"/>
      <c r="G18" s="84"/>
    </row>
    <row r="19" spans="1:7" ht="21.9" customHeight="1">
      <c r="A19" s="143" t="s">
        <v>56</v>
      </c>
      <c r="B19" s="137" t="s">
        <v>119</v>
      </c>
      <c r="C19" s="74">
        <v>13</v>
      </c>
      <c r="D19" s="74">
        <v>2.7</v>
      </c>
      <c r="E19" s="74">
        <v>0.6</v>
      </c>
      <c r="F19" s="74">
        <v>9.8000000000000007</v>
      </c>
      <c r="G19" s="84"/>
    </row>
    <row r="20" spans="1:7" ht="12" customHeight="1">
      <c r="A20" s="142"/>
      <c r="B20" s="15"/>
      <c r="C20" s="74"/>
      <c r="D20" s="74"/>
      <c r="E20" s="74"/>
      <c r="F20" s="74"/>
      <c r="G20" s="84"/>
    </row>
    <row r="21" spans="1:7" ht="21.9" customHeight="1">
      <c r="A21" s="143">
        <v>45</v>
      </c>
      <c r="B21" s="85" t="s">
        <v>120</v>
      </c>
      <c r="C21" s="74">
        <v>19</v>
      </c>
      <c r="D21" s="74" t="s">
        <v>1</v>
      </c>
      <c r="E21" s="74" t="s">
        <v>1</v>
      </c>
      <c r="F21" s="74">
        <v>19</v>
      </c>
      <c r="G21" s="84"/>
    </row>
    <row r="22" spans="1:7" ht="12" customHeight="1">
      <c r="A22" s="142"/>
      <c r="B22" s="77"/>
      <c r="C22" s="74"/>
      <c r="D22" s="74"/>
      <c r="E22" s="74"/>
      <c r="F22" s="74"/>
      <c r="G22" s="84"/>
    </row>
    <row r="23" spans="1:7" ht="12" customHeight="1">
      <c r="A23" s="141"/>
      <c r="B23" s="138" t="s">
        <v>67</v>
      </c>
      <c r="C23" s="74"/>
      <c r="D23" s="74"/>
      <c r="E23" s="74"/>
      <c r="F23" s="74"/>
      <c r="G23" s="84"/>
    </row>
    <row r="24" spans="1:7" ht="12" customHeight="1">
      <c r="A24" s="141" t="s">
        <v>57</v>
      </c>
      <c r="B24" s="137" t="s">
        <v>82</v>
      </c>
      <c r="C24" s="74">
        <v>12.5</v>
      </c>
      <c r="D24" s="74" t="s">
        <v>1</v>
      </c>
      <c r="E24" s="74" t="s">
        <v>1</v>
      </c>
      <c r="F24" s="74">
        <v>12.5</v>
      </c>
      <c r="G24" s="84"/>
    </row>
    <row r="25" spans="1:7" ht="12" customHeight="1">
      <c r="A25" s="142"/>
      <c r="B25" s="15"/>
      <c r="C25" s="74"/>
      <c r="D25" s="74"/>
      <c r="E25" s="74"/>
      <c r="F25" s="74"/>
      <c r="G25" s="84"/>
    </row>
    <row r="26" spans="1:7" ht="12" customHeight="1">
      <c r="A26" s="141" t="s">
        <v>58</v>
      </c>
      <c r="B26" s="137" t="s">
        <v>83</v>
      </c>
      <c r="C26" s="74">
        <v>6.5</v>
      </c>
      <c r="D26" s="74" t="s">
        <v>1</v>
      </c>
      <c r="E26" s="74" t="s">
        <v>1</v>
      </c>
      <c r="F26" s="74">
        <v>6.5</v>
      </c>
      <c r="G26" s="84"/>
    </row>
    <row r="27" spans="1:7" ht="12" customHeight="1">
      <c r="A27" s="142"/>
      <c r="B27" s="15"/>
      <c r="C27" s="74"/>
      <c r="D27" s="74"/>
      <c r="E27" s="74"/>
      <c r="F27" s="74"/>
      <c r="G27" s="84"/>
    </row>
    <row r="28" spans="1:7" ht="12" customHeight="1">
      <c r="A28" s="143">
        <v>46</v>
      </c>
      <c r="B28" s="86" t="s">
        <v>49</v>
      </c>
      <c r="C28" s="74">
        <v>4.2</v>
      </c>
      <c r="D28" s="74">
        <v>1.7</v>
      </c>
      <c r="E28" s="74">
        <v>0</v>
      </c>
      <c r="F28" s="74">
        <v>2.4</v>
      </c>
      <c r="G28" s="84"/>
    </row>
    <row r="29" spans="1:7" ht="12" customHeight="1">
      <c r="A29" s="142"/>
      <c r="B29" s="15"/>
      <c r="C29" s="74"/>
      <c r="D29" s="74"/>
      <c r="E29" s="74"/>
      <c r="F29" s="74"/>
      <c r="G29" s="84"/>
    </row>
    <row r="30" spans="1:7" ht="12" customHeight="1">
      <c r="A30" s="143">
        <v>47</v>
      </c>
      <c r="B30" s="86" t="s">
        <v>50</v>
      </c>
      <c r="C30" s="74">
        <v>0.6</v>
      </c>
      <c r="D30" s="74" t="s">
        <v>2</v>
      </c>
      <c r="E30" s="74" t="s">
        <v>2</v>
      </c>
      <c r="F30" s="74" t="s">
        <v>2</v>
      </c>
      <c r="G30" s="106"/>
    </row>
    <row r="31" spans="1:7" ht="12" customHeight="1">
      <c r="A31" s="143"/>
      <c r="B31" s="86"/>
      <c r="C31" s="74"/>
      <c r="D31" s="74"/>
      <c r="E31" s="74"/>
      <c r="F31" s="74"/>
      <c r="G31" s="84"/>
    </row>
    <row r="32" spans="1:7" ht="21.9" customHeight="1">
      <c r="A32" s="143">
        <v>52</v>
      </c>
      <c r="B32" s="101" t="s">
        <v>121</v>
      </c>
      <c r="C32" s="74" t="s">
        <v>2</v>
      </c>
      <c r="D32" s="74" t="s">
        <v>2</v>
      </c>
      <c r="E32" s="74" t="s">
        <v>2</v>
      </c>
      <c r="F32" s="74" t="s">
        <v>2</v>
      </c>
      <c r="G32" s="84"/>
    </row>
    <row r="33" spans="1:7" ht="12" customHeight="1">
      <c r="A33" s="142"/>
      <c r="B33" s="15"/>
      <c r="C33" s="74"/>
      <c r="D33" s="74"/>
      <c r="E33" s="74"/>
      <c r="F33" s="74"/>
      <c r="G33" s="84"/>
    </row>
    <row r="34" spans="1:7" ht="12" customHeight="1">
      <c r="A34" s="144">
        <v>77</v>
      </c>
      <c r="B34" s="87" t="s">
        <v>59</v>
      </c>
      <c r="C34" s="74" t="s">
        <v>2</v>
      </c>
      <c r="D34" s="74" t="s">
        <v>1</v>
      </c>
      <c r="E34" s="74" t="s">
        <v>1</v>
      </c>
      <c r="F34" s="74" t="s">
        <v>2</v>
      </c>
      <c r="G34" s="84"/>
    </row>
    <row r="35" spans="1:7" ht="12" customHeight="1">
      <c r="A35" s="144"/>
      <c r="B35" s="87"/>
      <c r="C35" s="74"/>
      <c r="D35" s="74"/>
      <c r="E35" s="74"/>
      <c r="F35" s="74"/>
      <c r="G35" s="84"/>
    </row>
    <row r="36" spans="1:7" ht="21.9" customHeight="1">
      <c r="A36" s="143">
        <v>95</v>
      </c>
      <c r="B36" s="85" t="s">
        <v>122</v>
      </c>
      <c r="C36" s="74" t="s">
        <v>1</v>
      </c>
      <c r="D36" s="74" t="s">
        <v>1</v>
      </c>
      <c r="E36" s="74" t="s">
        <v>1</v>
      </c>
      <c r="F36" s="74" t="s">
        <v>1</v>
      </c>
      <c r="G36" s="84"/>
    </row>
    <row r="37" spans="1:7" ht="12" customHeight="1">
      <c r="A37" s="88" t="s">
        <v>4</v>
      </c>
      <c r="C37" s="89"/>
      <c r="D37" s="89"/>
      <c r="E37" s="89"/>
      <c r="F37" s="89"/>
    </row>
    <row r="38" spans="1:7" ht="12" customHeight="1">
      <c r="A38" s="203" t="s">
        <v>60</v>
      </c>
      <c r="B38" s="203"/>
      <c r="C38" s="203"/>
      <c r="D38" s="203"/>
      <c r="E38" s="203"/>
      <c r="F38" s="203"/>
    </row>
    <row r="39" spans="1:7" ht="12" customHeight="1">
      <c r="C39" s="89"/>
      <c r="D39" s="89"/>
      <c r="E39" s="89"/>
      <c r="F39" s="89"/>
    </row>
  </sheetData>
  <mergeCells count="7">
    <mergeCell ref="A38:F38"/>
    <mergeCell ref="A1:F1"/>
    <mergeCell ref="A2:A4"/>
    <mergeCell ref="B2:B4"/>
    <mergeCell ref="C2:C3"/>
    <mergeCell ref="D2:F2"/>
    <mergeCell ref="C4:F4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5" width="12.88671875" style="92" customWidth="1"/>
    <col min="6" max="6" width="12" style="92" customWidth="1"/>
    <col min="257" max="257" width="31.5546875" customWidth="1"/>
    <col min="258" max="261" width="12.88671875" customWidth="1"/>
    <col min="262" max="262" width="12" customWidth="1"/>
    <col min="513" max="513" width="31.5546875" customWidth="1"/>
    <col min="514" max="517" width="12.88671875" customWidth="1"/>
    <col min="518" max="518" width="12" customWidth="1"/>
    <col min="769" max="769" width="31.5546875" customWidth="1"/>
    <col min="770" max="773" width="12.88671875" customWidth="1"/>
    <col min="774" max="774" width="12" customWidth="1"/>
    <col min="1025" max="1025" width="31.5546875" customWidth="1"/>
    <col min="1026" max="1029" width="12.88671875" customWidth="1"/>
    <col min="1030" max="1030" width="12" customWidth="1"/>
    <col min="1281" max="1281" width="31.5546875" customWidth="1"/>
    <col min="1282" max="1285" width="12.88671875" customWidth="1"/>
    <col min="1286" max="1286" width="12" customWidth="1"/>
    <col min="1537" max="1537" width="31.5546875" customWidth="1"/>
    <col min="1538" max="1541" width="12.88671875" customWidth="1"/>
    <col min="1542" max="1542" width="12" customWidth="1"/>
    <col min="1793" max="1793" width="31.5546875" customWidth="1"/>
    <col min="1794" max="1797" width="12.88671875" customWidth="1"/>
    <col min="1798" max="1798" width="12" customWidth="1"/>
    <col min="2049" max="2049" width="31.5546875" customWidth="1"/>
    <col min="2050" max="2053" width="12.88671875" customWidth="1"/>
    <col min="2054" max="2054" width="12" customWidth="1"/>
    <col min="2305" max="2305" width="31.5546875" customWidth="1"/>
    <col min="2306" max="2309" width="12.88671875" customWidth="1"/>
    <col min="2310" max="2310" width="12" customWidth="1"/>
    <col min="2561" max="2561" width="31.5546875" customWidth="1"/>
    <col min="2562" max="2565" width="12.88671875" customWidth="1"/>
    <col min="2566" max="2566" width="12" customWidth="1"/>
    <col min="2817" max="2817" width="31.5546875" customWidth="1"/>
    <col min="2818" max="2821" width="12.88671875" customWidth="1"/>
    <col min="2822" max="2822" width="12" customWidth="1"/>
    <col min="3073" max="3073" width="31.5546875" customWidth="1"/>
    <col min="3074" max="3077" width="12.88671875" customWidth="1"/>
    <col min="3078" max="3078" width="12" customWidth="1"/>
    <col min="3329" max="3329" width="31.5546875" customWidth="1"/>
    <col min="3330" max="3333" width="12.88671875" customWidth="1"/>
    <col min="3334" max="3334" width="12" customWidth="1"/>
    <col min="3585" max="3585" width="31.5546875" customWidth="1"/>
    <col min="3586" max="3589" width="12.88671875" customWidth="1"/>
    <col min="3590" max="3590" width="12" customWidth="1"/>
    <col min="3841" max="3841" width="31.5546875" customWidth="1"/>
    <col min="3842" max="3845" width="12.88671875" customWidth="1"/>
    <col min="3846" max="3846" width="12" customWidth="1"/>
    <col min="4097" max="4097" width="31.5546875" customWidth="1"/>
    <col min="4098" max="4101" width="12.88671875" customWidth="1"/>
    <col min="4102" max="4102" width="12" customWidth="1"/>
    <col min="4353" max="4353" width="31.5546875" customWidth="1"/>
    <col min="4354" max="4357" width="12.88671875" customWidth="1"/>
    <col min="4358" max="4358" width="12" customWidth="1"/>
    <col min="4609" max="4609" width="31.5546875" customWidth="1"/>
    <col min="4610" max="4613" width="12.88671875" customWidth="1"/>
    <col min="4614" max="4614" width="12" customWidth="1"/>
    <col min="4865" max="4865" width="31.5546875" customWidth="1"/>
    <col min="4866" max="4869" width="12.88671875" customWidth="1"/>
    <col min="4870" max="4870" width="12" customWidth="1"/>
    <col min="5121" max="5121" width="31.5546875" customWidth="1"/>
    <col min="5122" max="5125" width="12.88671875" customWidth="1"/>
    <col min="5126" max="5126" width="12" customWidth="1"/>
    <col min="5377" max="5377" width="31.5546875" customWidth="1"/>
    <col min="5378" max="5381" width="12.88671875" customWidth="1"/>
    <col min="5382" max="5382" width="12" customWidth="1"/>
    <col min="5633" max="5633" width="31.5546875" customWidth="1"/>
    <col min="5634" max="5637" width="12.88671875" customWidth="1"/>
    <col min="5638" max="5638" width="12" customWidth="1"/>
    <col min="5889" max="5889" width="31.5546875" customWidth="1"/>
    <col min="5890" max="5893" width="12.88671875" customWidth="1"/>
    <col min="5894" max="5894" width="12" customWidth="1"/>
    <col min="6145" max="6145" width="31.5546875" customWidth="1"/>
    <col min="6146" max="6149" width="12.88671875" customWidth="1"/>
    <col min="6150" max="6150" width="12" customWidth="1"/>
    <col min="6401" max="6401" width="31.5546875" customWidth="1"/>
    <col min="6402" max="6405" width="12.88671875" customWidth="1"/>
    <col min="6406" max="6406" width="12" customWidth="1"/>
    <col min="6657" max="6657" width="31.5546875" customWidth="1"/>
    <col min="6658" max="6661" width="12.88671875" customWidth="1"/>
    <col min="6662" max="6662" width="12" customWidth="1"/>
    <col min="6913" max="6913" width="31.5546875" customWidth="1"/>
    <col min="6914" max="6917" width="12.88671875" customWidth="1"/>
    <col min="6918" max="6918" width="12" customWidth="1"/>
    <col min="7169" max="7169" width="31.5546875" customWidth="1"/>
    <col min="7170" max="7173" width="12.88671875" customWidth="1"/>
    <col min="7174" max="7174" width="12" customWidth="1"/>
    <col min="7425" max="7425" width="31.5546875" customWidth="1"/>
    <col min="7426" max="7429" width="12.88671875" customWidth="1"/>
    <col min="7430" max="7430" width="12" customWidth="1"/>
    <col min="7681" max="7681" width="31.5546875" customWidth="1"/>
    <col min="7682" max="7685" width="12.88671875" customWidth="1"/>
    <col min="7686" max="7686" width="12" customWidth="1"/>
    <col min="7937" max="7937" width="31.5546875" customWidth="1"/>
    <col min="7938" max="7941" width="12.88671875" customWidth="1"/>
    <col min="7942" max="7942" width="12" customWidth="1"/>
    <col min="8193" max="8193" width="31.5546875" customWidth="1"/>
    <col min="8194" max="8197" width="12.88671875" customWidth="1"/>
    <col min="8198" max="8198" width="12" customWidth="1"/>
    <col min="8449" max="8449" width="31.5546875" customWidth="1"/>
    <col min="8450" max="8453" width="12.88671875" customWidth="1"/>
    <col min="8454" max="8454" width="12" customWidth="1"/>
    <col min="8705" max="8705" width="31.5546875" customWidth="1"/>
    <col min="8706" max="8709" width="12.88671875" customWidth="1"/>
    <col min="8710" max="8710" width="12" customWidth="1"/>
    <col min="8961" max="8961" width="31.5546875" customWidth="1"/>
    <col min="8962" max="8965" width="12.88671875" customWidth="1"/>
    <col min="8966" max="8966" width="12" customWidth="1"/>
    <col min="9217" max="9217" width="31.5546875" customWidth="1"/>
    <col min="9218" max="9221" width="12.88671875" customWidth="1"/>
    <col min="9222" max="9222" width="12" customWidth="1"/>
    <col min="9473" max="9473" width="31.5546875" customWidth="1"/>
    <col min="9474" max="9477" width="12.88671875" customWidth="1"/>
    <col min="9478" max="9478" width="12" customWidth="1"/>
    <col min="9729" max="9729" width="31.5546875" customWidth="1"/>
    <col min="9730" max="9733" width="12.88671875" customWidth="1"/>
    <col min="9734" max="9734" width="12" customWidth="1"/>
    <col min="9985" max="9985" width="31.5546875" customWidth="1"/>
    <col min="9986" max="9989" width="12.88671875" customWidth="1"/>
    <col min="9990" max="9990" width="12" customWidth="1"/>
    <col min="10241" max="10241" width="31.5546875" customWidth="1"/>
    <col min="10242" max="10245" width="12.88671875" customWidth="1"/>
    <col min="10246" max="10246" width="12" customWidth="1"/>
    <col min="10497" max="10497" width="31.5546875" customWidth="1"/>
    <col min="10498" max="10501" width="12.88671875" customWidth="1"/>
    <col min="10502" max="10502" width="12" customWidth="1"/>
    <col min="10753" max="10753" width="31.5546875" customWidth="1"/>
    <col min="10754" max="10757" width="12.88671875" customWidth="1"/>
    <col min="10758" max="10758" width="12" customWidth="1"/>
    <col min="11009" max="11009" width="31.5546875" customWidth="1"/>
    <col min="11010" max="11013" width="12.88671875" customWidth="1"/>
    <col min="11014" max="11014" width="12" customWidth="1"/>
    <col min="11265" max="11265" width="31.5546875" customWidth="1"/>
    <col min="11266" max="11269" width="12.88671875" customWidth="1"/>
    <col min="11270" max="11270" width="12" customWidth="1"/>
    <col min="11521" max="11521" width="31.5546875" customWidth="1"/>
    <col min="11522" max="11525" width="12.88671875" customWidth="1"/>
    <col min="11526" max="11526" width="12" customWidth="1"/>
    <col min="11777" max="11777" width="31.5546875" customWidth="1"/>
    <col min="11778" max="11781" width="12.88671875" customWidth="1"/>
    <col min="11782" max="11782" width="12" customWidth="1"/>
    <col min="12033" max="12033" width="31.5546875" customWidth="1"/>
    <col min="12034" max="12037" width="12.88671875" customWidth="1"/>
    <col min="12038" max="12038" width="12" customWidth="1"/>
    <col min="12289" max="12289" width="31.5546875" customWidth="1"/>
    <col min="12290" max="12293" width="12.88671875" customWidth="1"/>
    <col min="12294" max="12294" width="12" customWidth="1"/>
    <col min="12545" max="12545" width="31.5546875" customWidth="1"/>
    <col min="12546" max="12549" width="12.88671875" customWidth="1"/>
    <col min="12550" max="12550" width="12" customWidth="1"/>
    <col min="12801" max="12801" width="31.5546875" customWidth="1"/>
    <col min="12802" max="12805" width="12.88671875" customWidth="1"/>
    <col min="12806" max="12806" width="12" customWidth="1"/>
    <col min="13057" max="13057" width="31.5546875" customWidth="1"/>
    <col min="13058" max="13061" width="12.88671875" customWidth="1"/>
    <col min="13062" max="13062" width="12" customWidth="1"/>
    <col min="13313" max="13313" width="31.5546875" customWidth="1"/>
    <col min="13314" max="13317" width="12.88671875" customWidth="1"/>
    <col min="13318" max="13318" width="12" customWidth="1"/>
    <col min="13569" max="13569" width="31.5546875" customWidth="1"/>
    <col min="13570" max="13573" width="12.88671875" customWidth="1"/>
    <col min="13574" max="13574" width="12" customWidth="1"/>
    <col min="13825" max="13825" width="31.5546875" customWidth="1"/>
    <col min="13826" max="13829" width="12.88671875" customWidth="1"/>
    <col min="13830" max="13830" width="12" customWidth="1"/>
    <col min="14081" max="14081" width="31.5546875" customWidth="1"/>
    <col min="14082" max="14085" width="12.88671875" customWidth="1"/>
    <col min="14086" max="14086" width="12" customWidth="1"/>
    <col min="14337" max="14337" width="31.5546875" customWidth="1"/>
    <col min="14338" max="14341" width="12.88671875" customWidth="1"/>
    <col min="14342" max="14342" width="12" customWidth="1"/>
    <col min="14593" max="14593" width="31.5546875" customWidth="1"/>
    <col min="14594" max="14597" width="12.88671875" customWidth="1"/>
    <col min="14598" max="14598" width="12" customWidth="1"/>
    <col min="14849" max="14849" width="31.5546875" customWidth="1"/>
    <col min="14850" max="14853" width="12.88671875" customWidth="1"/>
    <col min="14854" max="14854" width="12" customWidth="1"/>
    <col min="15105" max="15105" width="31.5546875" customWidth="1"/>
    <col min="15106" max="15109" width="12.88671875" customWidth="1"/>
    <col min="15110" max="15110" width="12" customWidth="1"/>
    <col min="15361" max="15361" width="31.5546875" customWidth="1"/>
    <col min="15362" max="15365" width="12.88671875" customWidth="1"/>
    <col min="15366" max="15366" width="12" customWidth="1"/>
    <col min="15617" max="15617" width="31.5546875" customWidth="1"/>
    <col min="15618" max="15621" width="12.88671875" customWidth="1"/>
    <col min="15622" max="15622" width="12" customWidth="1"/>
    <col min="15873" max="15873" width="31.5546875" customWidth="1"/>
    <col min="15874" max="15877" width="12.88671875" customWidth="1"/>
    <col min="15878" max="15878" width="12" customWidth="1"/>
    <col min="16129" max="16129" width="31.5546875" customWidth="1"/>
    <col min="16130" max="16133" width="12.88671875" customWidth="1"/>
    <col min="16134" max="16134" width="12" customWidth="1"/>
  </cols>
  <sheetData>
    <row r="1" spans="1:8" s="9" customFormat="1" ht="36" customHeight="1">
      <c r="A1" s="204" t="s">
        <v>95</v>
      </c>
      <c r="B1" s="205"/>
      <c r="C1" s="205"/>
      <c r="D1" s="205"/>
      <c r="E1" s="205"/>
      <c r="F1" s="91"/>
      <c r="G1" s="16"/>
      <c r="H1" s="73"/>
    </row>
    <row r="2" spans="1:8" ht="24" customHeight="1">
      <c r="A2" s="208" t="s">
        <v>61</v>
      </c>
      <c r="B2" s="211" t="s">
        <v>52</v>
      </c>
      <c r="C2" s="213" t="s">
        <v>53</v>
      </c>
      <c r="D2" s="214"/>
      <c r="E2" s="214"/>
      <c r="F2" s="33"/>
    </row>
    <row r="3" spans="1:8" ht="60" customHeight="1">
      <c r="A3" s="209"/>
      <c r="B3" s="212"/>
      <c r="C3" s="135" t="s">
        <v>91</v>
      </c>
      <c r="D3" s="135" t="s">
        <v>92</v>
      </c>
      <c r="E3" s="136" t="s">
        <v>93</v>
      </c>
      <c r="F3" s="32"/>
    </row>
    <row r="4" spans="1:8" ht="12" customHeight="1">
      <c r="A4" s="210"/>
      <c r="B4" s="215" t="s">
        <v>54</v>
      </c>
      <c r="C4" s="216"/>
      <c r="D4" s="216"/>
      <c r="E4" s="216"/>
      <c r="F4" s="33"/>
    </row>
    <row r="5" spans="1:8" ht="12" customHeight="1">
      <c r="A5" s="31"/>
      <c r="B5" s="93"/>
      <c r="C5" s="93"/>
      <c r="D5" s="93"/>
      <c r="E5" s="93"/>
      <c r="F5" s="94"/>
    </row>
    <row r="6" spans="1:8" ht="12" customHeight="1">
      <c r="A6" s="13" t="s">
        <v>0</v>
      </c>
      <c r="B6" s="74">
        <v>76.3</v>
      </c>
      <c r="C6" s="74">
        <v>32.799999999999997</v>
      </c>
      <c r="D6" s="74">
        <v>1.2</v>
      </c>
      <c r="E6" s="74">
        <v>42.3</v>
      </c>
      <c r="F6" s="96"/>
    </row>
    <row r="7" spans="1:8" ht="12" customHeight="1">
      <c r="A7" s="88"/>
      <c r="B7" s="74"/>
      <c r="C7" s="74"/>
      <c r="D7" s="74"/>
      <c r="E7" s="74"/>
      <c r="F7" s="95"/>
    </row>
    <row r="8" spans="1:8" ht="12" customHeight="1">
      <c r="A8" s="88" t="s">
        <v>62</v>
      </c>
      <c r="B8" s="74">
        <v>50.9</v>
      </c>
      <c r="C8" s="74">
        <v>27</v>
      </c>
      <c r="D8" s="74">
        <v>0.1</v>
      </c>
      <c r="E8" s="74">
        <v>23.7</v>
      </c>
      <c r="F8" s="95"/>
    </row>
    <row r="9" spans="1:8" s="125" customFormat="1" ht="12" customHeight="1">
      <c r="A9" s="139" t="s">
        <v>67</v>
      </c>
      <c r="B9" s="74"/>
      <c r="C9" s="74"/>
      <c r="D9" s="74"/>
      <c r="E9" s="74"/>
      <c r="F9" s="95"/>
    </row>
    <row r="10" spans="1:8" ht="12" customHeight="1">
      <c r="A10" s="139" t="s">
        <v>90</v>
      </c>
      <c r="B10" s="74">
        <v>50.7</v>
      </c>
      <c r="C10" s="74">
        <v>27</v>
      </c>
      <c r="D10" s="74">
        <v>0.1</v>
      </c>
      <c r="E10" s="74">
        <v>23.5</v>
      </c>
      <c r="F10" s="95"/>
    </row>
    <row r="11" spans="1:8" s="126" customFormat="1" ht="12" customHeight="1">
      <c r="A11" s="139"/>
      <c r="B11" s="74"/>
      <c r="C11" s="74"/>
      <c r="D11" s="74"/>
      <c r="E11" s="74"/>
      <c r="F11" s="95"/>
    </row>
    <row r="12" spans="1:8" ht="12" customHeight="1">
      <c r="A12" s="140" t="s">
        <v>63</v>
      </c>
      <c r="B12" s="74">
        <v>50.9</v>
      </c>
      <c r="C12" s="74">
        <v>27</v>
      </c>
      <c r="D12" s="74">
        <v>0.1</v>
      </c>
      <c r="E12" s="74">
        <v>23.7</v>
      </c>
      <c r="F12" s="95"/>
    </row>
    <row r="13" spans="1:8" ht="12" customHeight="1">
      <c r="A13" s="88"/>
      <c r="B13" s="74"/>
      <c r="C13" s="74"/>
      <c r="D13" s="74"/>
      <c r="E13" s="74"/>
      <c r="F13" s="95"/>
    </row>
    <row r="14" spans="1:8" ht="12" customHeight="1">
      <c r="A14" s="88" t="s">
        <v>64</v>
      </c>
      <c r="B14" s="74">
        <v>25.4</v>
      </c>
      <c r="C14" s="74">
        <v>5.8</v>
      </c>
      <c r="D14" s="74">
        <v>1</v>
      </c>
      <c r="E14" s="74">
        <v>18.600000000000001</v>
      </c>
      <c r="F14" s="95"/>
    </row>
    <row r="15" spans="1:8" s="126" customFormat="1" ht="12" customHeight="1">
      <c r="A15" s="139" t="s">
        <v>67</v>
      </c>
      <c r="B15" s="74"/>
      <c r="C15" s="74"/>
      <c r="D15" s="74"/>
      <c r="E15" s="74"/>
      <c r="F15" s="95"/>
    </row>
    <row r="16" spans="1:8" ht="12" customHeight="1">
      <c r="A16" s="139" t="s">
        <v>84</v>
      </c>
      <c r="B16" s="74">
        <v>12.2</v>
      </c>
      <c r="C16" s="74">
        <v>2.6</v>
      </c>
      <c r="D16" s="74">
        <v>0.6</v>
      </c>
      <c r="E16" s="74">
        <v>9.1</v>
      </c>
      <c r="F16" s="95"/>
    </row>
    <row r="17" spans="1:6" ht="12" customHeight="1">
      <c r="A17" s="139" t="s">
        <v>85</v>
      </c>
      <c r="B17" s="74" t="s">
        <v>1</v>
      </c>
      <c r="C17" s="74" t="s">
        <v>1</v>
      </c>
      <c r="D17" s="74" t="s">
        <v>1</v>
      </c>
      <c r="E17" s="74" t="s">
        <v>1</v>
      </c>
      <c r="F17" s="74"/>
    </row>
    <row r="18" spans="1:6" ht="12" customHeight="1">
      <c r="A18" s="139" t="s">
        <v>86</v>
      </c>
      <c r="B18" s="74">
        <v>5</v>
      </c>
      <c r="C18" s="74">
        <v>0.6</v>
      </c>
      <c r="D18" s="74">
        <v>0.3</v>
      </c>
      <c r="E18" s="74">
        <v>4.2</v>
      </c>
      <c r="F18" s="74"/>
    </row>
    <row r="19" spans="1:6" ht="12" customHeight="1">
      <c r="A19" s="139" t="s">
        <v>87</v>
      </c>
      <c r="B19" s="74">
        <v>0.4</v>
      </c>
      <c r="C19" s="74">
        <v>0.3</v>
      </c>
      <c r="D19" s="74" t="s">
        <v>1</v>
      </c>
      <c r="E19" s="74">
        <v>0.1</v>
      </c>
      <c r="F19" s="74"/>
    </row>
    <row r="20" spans="1:6" ht="12" customHeight="1">
      <c r="A20" s="139" t="s">
        <v>88</v>
      </c>
      <c r="B20" s="74">
        <v>6.2</v>
      </c>
      <c r="C20" s="74">
        <v>1.8</v>
      </c>
      <c r="D20" s="74">
        <v>0</v>
      </c>
      <c r="E20" s="74">
        <v>4.3</v>
      </c>
      <c r="F20" s="131"/>
    </row>
    <row r="21" spans="1:6" ht="12" customHeight="1">
      <c r="A21" s="139" t="s">
        <v>89</v>
      </c>
      <c r="B21" s="74">
        <v>1</v>
      </c>
      <c r="C21" s="74" t="s">
        <v>1</v>
      </c>
      <c r="D21" s="74">
        <v>0.1</v>
      </c>
      <c r="E21" s="74">
        <v>0.8</v>
      </c>
      <c r="F21" s="74"/>
    </row>
    <row r="22" spans="1:6" ht="12" customHeight="1">
      <c r="A22" s="88" t="s">
        <v>4</v>
      </c>
      <c r="B22" s="74"/>
      <c r="C22" s="74"/>
      <c r="D22" s="74"/>
      <c r="E22" s="74"/>
    </row>
    <row r="23" spans="1:6" ht="12" customHeight="1">
      <c r="A23" s="203" t="s">
        <v>60</v>
      </c>
      <c r="B23" s="203"/>
      <c r="C23" s="203"/>
      <c r="D23" s="203"/>
      <c r="E23" s="203"/>
      <c r="F23" s="95"/>
    </row>
    <row r="24" spans="1:6" ht="12" customHeight="1">
      <c r="B24" s="1"/>
      <c r="C24" s="74"/>
      <c r="D24" s="74"/>
      <c r="E24" s="105"/>
      <c r="F24" s="97"/>
    </row>
    <row r="25" spans="1:6" ht="12" customHeight="1">
      <c r="B25" s="97"/>
      <c r="C25" s="97"/>
      <c r="D25" s="97"/>
      <c r="E25" s="97"/>
      <c r="F25" s="97"/>
    </row>
    <row r="26" spans="1:6" ht="12" customHeight="1">
      <c r="A26" s="9"/>
      <c r="B26" s="97"/>
      <c r="C26" s="97"/>
      <c r="D26" s="97"/>
      <c r="E26" s="97"/>
      <c r="F26" s="97"/>
    </row>
    <row r="27" spans="1:6" ht="12" customHeight="1">
      <c r="A27" s="98"/>
      <c r="B27" s="97"/>
      <c r="C27" s="97"/>
      <c r="D27" s="97"/>
      <c r="E27" s="97"/>
      <c r="F27" s="97"/>
    </row>
    <row r="28" spans="1:6" ht="12" customHeight="1">
      <c r="A28" s="99"/>
      <c r="B28" s="97"/>
      <c r="C28" s="97"/>
      <c r="D28" s="97"/>
      <c r="E28" s="97"/>
      <c r="F28" s="97"/>
    </row>
    <row r="29" spans="1:6" ht="12" customHeight="1">
      <c r="A29" s="34"/>
      <c r="B29" s="97"/>
      <c r="C29" s="97"/>
      <c r="D29" s="97"/>
      <c r="E29" s="97"/>
      <c r="F29" s="90"/>
    </row>
    <row r="30" spans="1:6" ht="12" customHeight="1">
      <c r="B30" s="90"/>
      <c r="C30" s="90"/>
      <c r="D30" s="90"/>
      <c r="E30" s="90"/>
      <c r="F30" s="97"/>
    </row>
    <row r="31" spans="1:6" ht="12" customHeight="1">
      <c r="B31" s="97"/>
      <c r="C31" s="97"/>
      <c r="D31" s="97"/>
      <c r="E31" s="97"/>
      <c r="F31" s="97"/>
    </row>
    <row r="32" spans="1:6" ht="12" customHeight="1">
      <c r="B32" s="97"/>
      <c r="C32" s="97"/>
      <c r="D32" s="97"/>
      <c r="E32" s="97"/>
      <c r="F32" s="97"/>
    </row>
    <row r="33" spans="2:6" ht="12" customHeight="1">
      <c r="B33" s="97"/>
      <c r="C33" s="97"/>
      <c r="D33" s="97"/>
      <c r="E33" s="97"/>
      <c r="F33" s="97"/>
    </row>
    <row r="34" spans="2:6" ht="12" customHeight="1">
      <c r="B34" s="97"/>
      <c r="C34" s="97"/>
      <c r="D34" s="97"/>
      <c r="E34" s="97"/>
      <c r="F34" s="97"/>
    </row>
  </sheetData>
  <mergeCells count="6">
    <mergeCell ref="A23:E23"/>
    <mergeCell ref="A1:E1"/>
    <mergeCell ref="A2:A4"/>
    <mergeCell ref="B2:B3"/>
    <mergeCell ref="C2:E2"/>
    <mergeCell ref="B4:E4"/>
  </mergeCells>
  <hyperlinks>
    <hyperlink ref="A1:E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" defaultRowHeight="12" customHeight="1"/>
  <cols>
    <col min="1" max="1" width="7.44140625" customWidth="1"/>
    <col min="2" max="2" width="34.5546875" customWidth="1"/>
    <col min="3" max="6" width="10.5546875" customWidth="1"/>
    <col min="257" max="257" width="7.44140625" customWidth="1"/>
    <col min="258" max="258" width="34.5546875" customWidth="1"/>
    <col min="259" max="262" width="10.5546875" customWidth="1"/>
    <col min="513" max="513" width="7.44140625" customWidth="1"/>
    <col min="514" max="514" width="34.5546875" customWidth="1"/>
    <col min="515" max="518" width="10.5546875" customWidth="1"/>
    <col min="769" max="769" width="7.44140625" customWidth="1"/>
    <col min="770" max="770" width="34.5546875" customWidth="1"/>
    <col min="771" max="774" width="10.5546875" customWidth="1"/>
    <col min="1025" max="1025" width="7.44140625" customWidth="1"/>
    <col min="1026" max="1026" width="34.5546875" customWidth="1"/>
    <col min="1027" max="1030" width="10.5546875" customWidth="1"/>
    <col min="1281" max="1281" width="7.44140625" customWidth="1"/>
    <col min="1282" max="1282" width="34.5546875" customWidth="1"/>
    <col min="1283" max="1286" width="10.5546875" customWidth="1"/>
    <col min="1537" max="1537" width="7.44140625" customWidth="1"/>
    <col min="1538" max="1538" width="34.5546875" customWidth="1"/>
    <col min="1539" max="1542" width="10.5546875" customWidth="1"/>
    <col min="1793" max="1793" width="7.44140625" customWidth="1"/>
    <col min="1794" max="1794" width="34.5546875" customWidth="1"/>
    <col min="1795" max="1798" width="10.5546875" customWidth="1"/>
    <col min="2049" max="2049" width="7.44140625" customWidth="1"/>
    <col min="2050" max="2050" width="34.5546875" customWidth="1"/>
    <col min="2051" max="2054" width="10.5546875" customWidth="1"/>
    <col min="2305" max="2305" width="7.44140625" customWidth="1"/>
    <col min="2306" max="2306" width="34.5546875" customWidth="1"/>
    <col min="2307" max="2310" width="10.5546875" customWidth="1"/>
    <col min="2561" max="2561" width="7.44140625" customWidth="1"/>
    <col min="2562" max="2562" width="34.5546875" customWidth="1"/>
    <col min="2563" max="2566" width="10.5546875" customWidth="1"/>
    <col min="2817" max="2817" width="7.44140625" customWidth="1"/>
    <col min="2818" max="2818" width="34.5546875" customWidth="1"/>
    <col min="2819" max="2822" width="10.5546875" customWidth="1"/>
    <col min="3073" max="3073" width="7.44140625" customWidth="1"/>
    <col min="3074" max="3074" width="34.5546875" customWidth="1"/>
    <col min="3075" max="3078" width="10.5546875" customWidth="1"/>
    <col min="3329" max="3329" width="7.44140625" customWidth="1"/>
    <col min="3330" max="3330" width="34.5546875" customWidth="1"/>
    <col min="3331" max="3334" width="10.5546875" customWidth="1"/>
    <col min="3585" max="3585" width="7.44140625" customWidth="1"/>
    <col min="3586" max="3586" width="34.5546875" customWidth="1"/>
    <col min="3587" max="3590" width="10.5546875" customWidth="1"/>
    <col min="3841" max="3841" width="7.44140625" customWidth="1"/>
    <col min="3842" max="3842" width="34.5546875" customWidth="1"/>
    <col min="3843" max="3846" width="10.5546875" customWidth="1"/>
    <col min="4097" max="4097" width="7.44140625" customWidth="1"/>
    <col min="4098" max="4098" width="34.5546875" customWidth="1"/>
    <col min="4099" max="4102" width="10.5546875" customWidth="1"/>
    <col min="4353" max="4353" width="7.44140625" customWidth="1"/>
    <col min="4354" max="4354" width="34.5546875" customWidth="1"/>
    <col min="4355" max="4358" width="10.5546875" customWidth="1"/>
    <col min="4609" max="4609" width="7.44140625" customWidth="1"/>
    <col min="4610" max="4610" width="34.5546875" customWidth="1"/>
    <col min="4611" max="4614" width="10.5546875" customWidth="1"/>
    <col min="4865" max="4865" width="7.44140625" customWidth="1"/>
    <col min="4866" max="4866" width="34.5546875" customWidth="1"/>
    <col min="4867" max="4870" width="10.5546875" customWidth="1"/>
    <col min="5121" max="5121" width="7.44140625" customWidth="1"/>
    <col min="5122" max="5122" width="34.5546875" customWidth="1"/>
    <col min="5123" max="5126" width="10.5546875" customWidth="1"/>
    <col min="5377" max="5377" width="7.44140625" customWidth="1"/>
    <col min="5378" max="5378" width="34.5546875" customWidth="1"/>
    <col min="5379" max="5382" width="10.5546875" customWidth="1"/>
    <col min="5633" max="5633" width="7.44140625" customWidth="1"/>
    <col min="5634" max="5634" width="34.5546875" customWidth="1"/>
    <col min="5635" max="5638" width="10.5546875" customWidth="1"/>
    <col min="5889" max="5889" width="7.44140625" customWidth="1"/>
    <col min="5890" max="5890" width="34.5546875" customWidth="1"/>
    <col min="5891" max="5894" width="10.5546875" customWidth="1"/>
    <col min="6145" max="6145" width="7.44140625" customWidth="1"/>
    <col min="6146" max="6146" width="34.5546875" customWidth="1"/>
    <col min="6147" max="6150" width="10.5546875" customWidth="1"/>
    <col min="6401" max="6401" width="7.44140625" customWidth="1"/>
    <col min="6402" max="6402" width="34.5546875" customWidth="1"/>
    <col min="6403" max="6406" width="10.5546875" customWidth="1"/>
    <col min="6657" max="6657" width="7.44140625" customWidth="1"/>
    <col min="6658" max="6658" width="34.5546875" customWidth="1"/>
    <col min="6659" max="6662" width="10.5546875" customWidth="1"/>
    <col min="6913" max="6913" width="7.44140625" customWidth="1"/>
    <col min="6914" max="6914" width="34.5546875" customWidth="1"/>
    <col min="6915" max="6918" width="10.5546875" customWidth="1"/>
    <col min="7169" max="7169" width="7.44140625" customWidth="1"/>
    <col min="7170" max="7170" width="34.5546875" customWidth="1"/>
    <col min="7171" max="7174" width="10.5546875" customWidth="1"/>
    <col min="7425" max="7425" width="7.44140625" customWidth="1"/>
    <col min="7426" max="7426" width="34.5546875" customWidth="1"/>
    <col min="7427" max="7430" width="10.5546875" customWidth="1"/>
    <col min="7681" max="7681" width="7.44140625" customWidth="1"/>
    <col min="7682" max="7682" width="34.5546875" customWidth="1"/>
    <col min="7683" max="7686" width="10.5546875" customWidth="1"/>
    <col min="7937" max="7937" width="7.44140625" customWidth="1"/>
    <col min="7938" max="7938" width="34.5546875" customWidth="1"/>
    <col min="7939" max="7942" width="10.5546875" customWidth="1"/>
    <col min="8193" max="8193" width="7.44140625" customWidth="1"/>
    <col min="8194" max="8194" width="34.5546875" customWidth="1"/>
    <col min="8195" max="8198" width="10.5546875" customWidth="1"/>
    <col min="8449" max="8449" width="7.44140625" customWidth="1"/>
    <col min="8450" max="8450" width="34.5546875" customWidth="1"/>
    <col min="8451" max="8454" width="10.5546875" customWidth="1"/>
    <col min="8705" max="8705" width="7.44140625" customWidth="1"/>
    <col min="8706" max="8706" width="34.5546875" customWidth="1"/>
    <col min="8707" max="8710" width="10.5546875" customWidth="1"/>
    <col min="8961" max="8961" width="7.44140625" customWidth="1"/>
    <col min="8962" max="8962" width="34.5546875" customWidth="1"/>
    <col min="8963" max="8966" width="10.5546875" customWidth="1"/>
    <col min="9217" max="9217" width="7.44140625" customWidth="1"/>
    <col min="9218" max="9218" width="34.5546875" customWidth="1"/>
    <col min="9219" max="9222" width="10.5546875" customWidth="1"/>
    <col min="9473" max="9473" width="7.44140625" customWidth="1"/>
    <col min="9474" max="9474" width="34.5546875" customWidth="1"/>
    <col min="9475" max="9478" width="10.5546875" customWidth="1"/>
    <col min="9729" max="9729" width="7.44140625" customWidth="1"/>
    <col min="9730" max="9730" width="34.5546875" customWidth="1"/>
    <col min="9731" max="9734" width="10.5546875" customWidth="1"/>
    <col min="9985" max="9985" width="7.44140625" customWidth="1"/>
    <col min="9986" max="9986" width="34.5546875" customWidth="1"/>
    <col min="9987" max="9990" width="10.5546875" customWidth="1"/>
    <col min="10241" max="10241" width="7.44140625" customWidth="1"/>
    <col min="10242" max="10242" width="34.5546875" customWidth="1"/>
    <col min="10243" max="10246" width="10.5546875" customWidth="1"/>
    <col min="10497" max="10497" width="7.44140625" customWidth="1"/>
    <col min="10498" max="10498" width="34.5546875" customWidth="1"/>
    <col min="10499" max="10502" width="10.5546875" customWidth="1"/>
    <col min="10753" max="10753" width="7.44140625" customWidth="1"/>
    <col min="10754" max="10754" width="34.5546875" customWidth="1"/>
    <col min="10755" max="10758" width="10.5546875" customWidth="1"/>
    <col min="11009" max="11009" width="7.44140625" customWidth="1"/>
    <col min="11010" max="11010" width="34.5546875" customWidth="1"/>
    <col min="11011" max="11014" width="10.5546875" customWidth="1"/>
    <col min="11265" max="11265" width="7.44140625" customWidth="1"/>
    <col min="11266" max="11266" width="34.5546875" customWidth="1"/>
    <col min="11267" max="11270" width="10.5546875" customWidth="1"/>
    <col min="11521" max="11521" width="7.44140625" customWidth="1"/>
    <col min="11522" max="11522" width="34.5546875" customWidth="1"/>
    <col min="11523" max="11526" width="10.5546875" customWidth="1"/>
    <col min="11777" max="11777" width="7.44140625" customWidth="1"/>
    <col min="11778" max="11778" width="34.5546875" customWidth="1"/>
    <col min="11779" max="11782" width="10.5546875" customWidth="1"/>
    <col min="12033" max="12033" width="7.44140625" customWidth="1"/>
    <col min="12034" max="12034" width="34.5546875" customWidth="1"/>
    <col min="12035" max="12038" width="10.5546875" customWidth="1"/>
    <col min="12289" max="12289" width="7.44140625" customWidth="1"/>
    <col min="12290" max="12290" width="34.5546875" customWidth="1"/>
    <col min="12291" max="12294" width="10.5546875" customWidth="1"/>
    <col min="12545" max="12545" width="7.44140625" customWidth="1"/>
    <col min="12546" max="12546" width="34.5546875" customWidth="1"/>
    <col min="12547" max="12550" width="10.5546875" customWidth="1"/>
    <col min="12801" max="12801" width="7.44140625" customWidth="1"/>
    <col min="12802" max="12802" width="34.5546875" customWidth="1"/>
    <col min="12803" max="12806" width="10.5546875" customWidth="1"/>
    <col min="13057" max="13057" width="7.44140625" customWidth="1"/>
    <col min="13058" max="13058" width="34.5546875" customWidth="1"/>
    <col min="13059" max="13062" width="10.5546875" customWidth="1"/>
    <col min="13313" max="13313" width="7.44140625" customWidth="1"/>
    <col min="13314" max="13314" width="34.5546875" customWidth="1"/>
    <col min="13315" max="13318" width="10.5546875" customWidth="1"/>
    <col min="13569" max="13569" width="7.44140625" customWidth="1"/>
    <col min="13570" max="13570" width="34.5546875" customWidth="1"/>
    <col min="13571" max="13574" width="10.5546875" customWidth="1"/>
    <col min="13825" max="13825" width="7.44140625" customWidth="1"/>
    <col min="13826" max="13826" width="34.5546875" customWidth="1"/>
    <col min="13827" max="13830" width="10.5546875" customWidth="1"/>
    <col min="14081" max="14081" width="7.44140625" customWidth="1"/>
    <col min="14082" max="14082" width="34.5546875" customWidth="1"/>
    <col min="14083" max="14086" width="10.5546875" customWidth="1"/>
    <col min="14337" max="14337" width="7.44140625" customWidth="1"/>
    <col min="14338" max="14338" width="34.5546875" customWidth="1"/>
    <col min="14339" max="14342" width="10.5546875" customWidth="1"/>
    <col min="14593" max="14593" width="7.44140625" customWidth="1"/>
    <col min="14594" max="14594" width="34.5546875" customWidth="1"/>
    <col min="14595" max="14598" width="10.5546875" customWidth="1"/>
    <col min="14849" max="14849" width="7.44140625" customWidth="1"/>
    <col min="14850" max="14850" width="34.5546875" customWidth="1"/>
    <col min="14851" max="14854" width="10.5546875" customWidth="1"/>
    <col min="15105" max="15105" width="7.44140625" customWidth="1"/>
    <col min="15106" max="15106" width="34.5546875" customWidth="1"/>
    <col min="15107" max="15110" width="10.5546875" customWidth="1"/>
    <col min="15361" max="15361" width="7.44140625" customWidth="1"/>
    <col min="15362" max="15362" width="34.5546875" customWidth="1"/>
    <col min="15363" max="15366" width="10.5546875" customWidth="1"/>
    <col min="15617" max="15617" width="7.44140625" customWidth="1"/>
    <col min="15618" max="15618" width="34.5546875" customWidth="1"/>
    <col min="15619" max="15622" width="10.5546875" customWidth="1"/>
    <col min="15873" max="15873" width="7.44140625" customWidth="1"/>
    <col min="15874" max="15874" width="34.5546875" customWidth="1"/>
    <col min="15875" max="15878" width="10.5546875" customWidth="1"/>
    <col min="16129" max="16129" width="7.44140625" customWidth="1"/>
    <col min="16130" max="16130" width="34.5546875" customWidth="1"/>
    <col min="16131" max="16134" width="10.5546875" customWidth="1"/>
  </cols>
  <sheetData>
    <row r="1" spans="1:6" s="11" customFormat="1" ht="36" customHeight="1">
      <c r="A1" s="218" t="s">
        <v>97</v>
      </c>
      <c r="B1" s="218"/>
      <c r="C1" s="218"/>
      <c r="D1" s="218"/>
      <c r="E1" s="218"/>
      <c r="F1" s="218"/>
    </row>
    <row r="2" spans="1:6" ht="24" customHeight="1">
      <c r="A2" s="219" t="s">
        <v>46</v>
      </c>
      <c r="B2" s="211" t="s">
        <v>51</v>
      </c>
      <c r="C2" s="211" t="s">
        <v>52</v>
      </c>
      <c r="D2" s="213" t="s">
        <v>53</v>
      </c>
      <c r="E2" s="214"/>
      <c r="F2" s="214"/>
    </row>
    <row r="3" spans="1:6" ht="60" customHeight="1">
      <c r="A3" s="220"/>
      <c r="B3" s="222"/>
      <c r="C3" s="212"/>
      <c r="D3" s="135" t="s">
        <v>91</v>
      </c>
      <c r="E3" s="135" t="s">
        <v>92</v>
      </c>
      <c r="F3" s="136" t="s">
        <v>93</v>
      </c>
    </row>
    <row r="4" spans="1:6" ht="12" customHeight="1">
      <c r="A4" s="221"/>
      <c r="B4" s="223"/>
      <c r="C4" s="201" t="s">
        <v>65</v>
      </c>
      <c r="D4" s="202"/>
      <c r="E4" s="202"/>
      <c r="F4" s="202"/>
    </row>
    <row r="5" spans="1:6" ht="12" customHeight="1">
      <c r="A5" s="154"/>
      <c r="B5" s="31"/>
      <c r="C5" s="31"/>
      <c r="D5" s="31"/>
      <c r="E5" s="31"/>
      <c r="F5" s="31"/>
    </row>
    <row r="6" spans="1:6" ht="12" customHeight="1">
      <c r="A6" s="145"/>
      <c r="B6" s="100" t="s">
        <v>0</v>
      </c>
      <c r="C6" s="115">
        <v>146.80000000000001</v>
      </c>
      <c r="D6" s="115">
        <v>55.2</v>
      </c>
      <c r="E6" s="115">
        <v>3.3</v>
      </c>
      <c r="F6" s="115">
        <v>88.2</v>
      </c>
    </row>
    <row r="7" spans="1:6" ht="12" customHeight="1">
      <c r="A7" s="140"/>
      <c r="B7" s="14"/>
      <c r="C7" s="115"/>
      <c r="D7" s="115"/>
      <c r="E7" s="115"/>
      <c r="F7" s="115"/>
    </row>
    <row r="8" spans="1:6" ht="12" customHeight="1">
      <c r="A8" s="146">
        <v>27</v>
      </c>
      <c r="B8" s="15" t="s">
        <v>47</v>
      </c>
      <c r="C8" s="115">
        <v>2.5</v>
      </c>
      <c r="D8" s="115">
        <v>1.4</v>
      </c>
      <c r="E8" s="115" t="s">
        <v>1</v>
      </c>
      <c r="F8" s="115">
        <v>1.1000000000000001</v>
      </c>
    </row>
    <row r="9" spans="1:6" ht="12" customHeight="1">
      <c r="A9" s="146"/>
      <c r="B9" s="88"/>
      <c r="C9" s="115"/>
      <c r="D9" s="115"/>
      <c r="E9" s="115"/>
      <c r="F9" s="115"/>
    </row>
    <row r="10" spans="1:6" ht="12" customHeight="1">
      <c r="A10" s="146">
        <v>28</v>
      </c>
      <c r="B10" s="15" t="s">
        <v>48</v>
      </c>
      <c r="C10" s="115">
        <v>16.3</v>
      </c>
      <c r="D10" s="115">
        <v>4.5999999999999996</v>
      </c>
      <c r="E10" s="115">
        <v>1.1000000000000001</v>
      </c>
      <c r="F10" s="115">
        <v>10.6</v>
      </c>
    </row>
    <row r="11" spans="1:6" ht="12" customHeight="1">
      <c r="A11" s="146"/>
      <c r="B11" s="88"/>
      <c r="C11" s="115"/>
      <c r="D11" s="115"/>
      <c r="E11" s="115"/>
      <c r="F11" s="115"/>
    </row>
    <row r="12" spans="1:6" ht="12" customHeight="1">
      <c r="A12" s="146">
        <v>29</v>
      </c>
      <c r="B12" s="15" t="s">
        <v>55</v>
      </c>
      <c r="C12" s="115">
        <v>37.299999999999997</v>
      </c>
      <c r="D12" s="115">
        <v>37.299999999999997</v>
      </c>
      <c r="E12" s="115" t="s">
        <v>1</v>
      </c>
      <c r="F12" s="115" t="s">
        <v>1</v>
      </c>
    </row>
    <row r="13" spans="1:6" ht="12" customHeight="1">
      <c r="A13" s="146"/>
      <c r="B13" s="88"/>
      <c r="C13" s="115"/>
      <c r="D13" s="115"/>
      <c r="E13" s="115"/>
      <c r="F13" s="115"/>
    </row>
    <row r="14" spans="1:6" ht="21.9" customHeight="1">
      <c r="A14" s="147">
        <v>33</v>
      </c>
      <c r="B14" s="85" t="s">
        <v>117</v>
      </c>
      <c r="C14" s="115">
        <v>14.7</v>
      </c>
      <c r="D14" s="115">
        <v>0.3</v>
      </c>
      <c r="E14" s="115">
        <v>0.3</v>
      </c>
      <c r="F14" s="115">
        <v>14.1</v>
      </c>
    </row>
    <row r="15" spans="1:6" ht="12" customHeight="1">
      <c r="A15" s="146"/>
      <c r="B15" s="88"/>
      <c r="C15" s="115"/>
      <c r="D15" s="115"/>
      <c r="E15" s="115"/>
      <c r="F15" s="115"/>
    </row>
    <row r="16" spans="1:6" ht="21.9" customHeight="1">
      <c r="A16" s="148">
        <v>43</v>
      </c>
      <c r="B16" s="85" t="s">
        <v>118</v>
      </c>
      <c r="C16" s="115">
        <v>32.9</v>
      </c>
      <c r="D16" s="115">
        <v>6.1</v>
      </c>
      <c r="E16" s="115">
        <v>1.6</v>
      </c>
      <c r="F16" s="115">
        <v>25.2</v>
      </c>
    </row>
    <row r="17" spans="1:6" ht="12" customHeight="1">
      <c r="A17" s="146"/>
      <c r="B17" s="88"/>
      <c r="C17" s="115"/>
      <c r="D17" s="115"/>
      <c r="E17" s="115"/>
      <c r="F17" s="115"/>
    </row>
    <row r="18" spans="1:6" ht="12" customHeight="1">
      <c r="A18" s="146"/>
      <c r="B18" s="138" t="s">
        <v>67</v>
      </c>
      <c r="C18" s="115"/>
      <c r="D18" s="115"/>
      <c r="E18" s="115"/>
      <c r="F18" s="115"/>
    </row>
    <row r="19" spans="1:6" ht="21.9" customHeight="1">
      <c r="A19" s="143" t="s">
        <v>56</v>
      </c>
      <c r="B19" s="137" t="s">
        <v>123</v>
      </c>
      <c r="C19" s="115">
        <v>32</v>
      </c>
      <c r="D19" s="115">
        <v>6.1</v>
      </c>
      <c r="E19" s="115">
        <v>1.5</v>
      </c>
      <c r="F19" s="115">
        <v>24.5</v>
      </c>
    </row>
    <row r="20" spans="1:6" ht="12" customHeight="1">
      <c r="A20" s="146"/>
      <c r="B20" s="88"/>
      <c r="C20" s="115"/>
      <c r="D20" s="115"/>
      <c r="E20" s="115"/>
      <c r="F20" s="115"/>
    </row>
    <row r="21" spans="1:6" ht="21.9" customHeight="1">
      <c r="A21" s="143">
        <v>45</v>
      </c>
      <c r="B21" s="85" t="s">
        <v>120</v>
      </c>
      <c r="C21" s="115">
        <v>27.2</v>
      </c>
      <c r="D21" s="115" t="s">
        <v>1</v>
      </c>
      <c r="E21" s="115" t="s">
        <v>1</v>
      </c>
      <c r="F21" s="115">
        <v>27.2</v>
      </c>
    </row>
    <row r="22" spans="1:6" ht="12" customHeight="1">
      <c r="A22" s="146"/>
      <c r="B22" s="88"/>
      <c r="C22" s="115"/>
      <c r="D22" s="115"/>
      <c r="E22" s="115"/>
      <c r="F22" s="115"/>
    </row>
    <row r="23" spans="1:6" ht="12" customHeight="1">
      <c r="A23" s="146"/>
      <c r="B23" s="138" t="s">
        <v>67</v>
      </c>
      <c r="C23" s="115"/>
      <c r="D23" s="115"/>
      <c r="E23" s="115"/>
      <c r="F23" s="115"/>
    </row>
    <row r="24" spans="1:6" ht="12" customHeight="1">
      <c r="A24" s="141" t="s">
        <v>57</v>
      </c>
      <c r="B24" s="137" t="s">
        <v>82</v>
      </c>
      <c r="C24" s="115">
        <v>17.7</v>
      </c>
      <c r="D24" s="115" t="s">
        <v>1</v>
      </c>
      <c r="E24" s="115" t="s">
        <v>1</v>
      </c>
      <c r="F24" s="115">
        <v>17.7</v>
      </c>
    </row>
    <row r="25" spans="1:6" ht="12" customHeight="1">
      <c r="A25" s="146"/>
      <c r="B25" s="88"/>
      <c r="C25" s="115"/>
      <c r="D25" s="115"/>
      <c r="E25" s="115"/>
      <c r="F25" s="115"/>
    </row>
    <row r="26" spans="1:6" ht="12" customHeight="1">
      <c r="A26" s="141" t="s">
        <v>58</v>
      </c>
      <c r="B26" s="137" t="s">
        <v>83</v>
      </c>
      <c r="C26" s="115">
        <v>9.6</v>
      </c>
      <c r="D26" s="115" t="s">
        <v>1</v>
      </c>
      <c r="E26" s="115" t="s">
        <v>1</v>
      </c>
      <c r="F26" s="116">
        <v>9.6</v>
      </c>
    </row>
    <row r="27" spans="1:6" ht="12" customHeight="1">
      <c r="A27" s="146"/>
      <c r="B27" s="88"/>
      <c r="C27" s="115"/>
      <c r="D27" s="115"/>
      <c r="E27" s="115"/>
      <c r="F27" s="115"/>
    </row>
    <row r="28" spans="1:6" ht="12" customHeight="1">
      <c r="A28" s="143">
        <v>46</v>
      </c>
      <c r="B28" s="86" t="s">
        <v>49</v>
      </c>
      <c r="C28" s="115">
        <v>13.6</v>
      </c>
      <c r="D28" s="115">
        <v>5.4</v>
      </c>
      <c r="E28" s="115">
        <v>0.1</v>
      </c>
      <c r="F28" s="115">
        <v>8.1999999999999993</v>
      </c>
    </row>
    <row r="29" spans="1:6" ht="12" customHeight="1">
      <c r="A29" s="146"/>
      <c r="B29" s="88"/>
      <c r="C29" s="115"/>
      <c r="D29" s="115"/>
      <c r="E29" s="115"/>
      <c r="F29" s="115"/>
    </row>
    <row r="30" spans="1:6" ht="12" customHeight="1">
      <c r="A30" s="143">
        <v>47</v>
      </c>
      <c r="B30" s="86" t="s">
        <v>50</v>
      </c>
      <c r="C30" s="115">
        <v>1.7</v>
      </c>
      <c r="D30" s="115" t="s">
        <v>2</v>
      </c>
      <c r="E30" s="115" t="s">
        <v>2</v>
      </c>
      <c r="F30" s="115" t="s">
        <v>2</v>
      </c>
    </row>
    <row r="31" spans="1:6" ht="12" customHeight="1">
      <c r="A31" s="146"/>
      <c r="B31" s="88"/>
      <c r="C31" s="115"/>
      <c r="D31" s="115"/>
      <c r="E31" s="115"/>
      <c r="F31" s="115"/>
    </row>
    <row r="32" spans="1:6" ht="21.9" customHeight="1">
      <c r="A32" s="147">
        <v>52</v>
      </c>
      <c r="B32" s="101" t="s">
        <v>121</v>
      </c>
      <c r="C32" s="115" t="s">
        <v>2</v>
      </c>
      <c r="D32" s="115" t="s">
        <v>2</v>
      </c>
      <c r="E32" s="115" t="s">
        <v>2</v>
      </c>
      <c r="F32" s="115" t="s">
        <v>2</v>
      </c>
    </row>
    <row r="33" spans="1:6" ht="12" customHeight="1">
      <c r="A33" s="146"/>
      <c r="B33" s="88"/>
      <c r="C33" s="115"/>
      <c r="D33" s="115"/>
      <c r="E33" s="115"/>
      <c r="F33" s="115"/>
    </row>
    <row r="34" spans="1:6" ht="12" customHeight="1">
      <c r="A34" s="146">
        <v>77</v>
      </c>
      <c r="B34" s="88" t="s">
        <v>59</v>
      </c>
      <c r="C34" s="115" t="s">
        <v>2</v>
      </c>
      <c r="D34" s="115" t="s">
        <v>1</v>
      </c>
      <c r="E34" s="115" t="s">
        <v>1</v>
      </c>
      <c r="F34" s="115" t="s">
        <v>2</v>
      </c>
    </row>
    <row r="35" spans="1:6" ht="12" customHeight="1">
      <c r="A35" s="146"/>
      <c r="B35" s="88"/>
      <c r="C35" s="115"/>
      <c r="D35" s="115"/>
      <c r="E35" s="115"/>
      <c r="F35" s="115"/>
    </row>
    <row r="36" spans="1:6" ht="21.9" customHeight="1">
      <c r="A36" s="147">
        <v>95</v>
      </c>
      <c r="B36" s="129" t="s">
        <v>122</v>
      </c>
      <c r="C36" s="115" t="s">
        <v>1</v>
      </c>
      <c r="D36" s="115" t="s">
        <v>1</v>
      </c>
      <c r="E36" s="115" t="s">
        <v>1</v>
      </c>
      <c r="F36" s="115" t="s">
        <v>1</v>
      </c>
    </row>
    <row r="37" spans="1:6" ht="12" customHeight="1">
      <c r="A37" s="88" t="s">
        <v>4</v>
      </c>
      <c r="B37" s="102"/>
      <c r="C37" s="103"/>
      <c r="D37" s="103"/>
      <c r="E37" s="103"/>
      <c r="F37" s="103"/>
    </row>
    <row r="38" spans="1:6" ht="21.9" customHeight="1">
      <c r="A38" s="217" t="s">
        <v>94</v>
      </c>
      <c r="B38" s="217"/>
      <c r="C38" s="217"/>
      <c r="D38" s="217"/>
      <c r="E38" s="217"/>
      <c r="F38" s="217"/>
    </row>
  </sheetData>
  <mergeCells count="7">
    <mergeCell ref="A38:F38"/>
    <mergeCell ref="A1:F1"/>
    <mergeCell ref="A2:A4"/>
    <mergeCell ref="B2:B4"/>
    <mergeCell ref="C2:C3"/>
    <mergeCell ref="D2:F2"/>
    <mergeCell ref="C4:F4"/>
  </mergeCell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5" width="12.88671875" customWidth="1"/>
    <col min="257" max="257" width="31.5546875" customWidth="1"/>
    <col min="258" max="261" width="12.88671875" customWidth="1"/>
    <col min="513" max="513" width="31.5546875" customWidth="1"/>
    <col min="514" max="517" width="12.88671875" customWidth="1"/>
    <col min="769" max="769" width="31.5546875" customWidth="1"/>
    <col min="770" max="773" width="12.88671875" customWidth="1"/>
    <col min="1025" max="1025" width="31.5546875" customWidth="1"/>
    <col min="1026" max="1029" width="12.88671875" customWidth="1"/>
    <col min="1281" max="1281" width="31.5546875" customWidth="1"/>
    <col min="1282" max="1285" width="12.88671875" customWidth="1"/>
    <col min="1537" max="1537" width="31.5546875" customWidth="1"/>
    <col min="1538" max="1541" width="12.88671875" customWidth="1"/>
    <col min="1793" max="1793" width="31.5546875" customWidth="1"/>
    <col min="1794" max="1797" width="12.88671875" customWidth="1"/>
    <col min="2049" max="2049" width="31.5546875" customWidth="1"/>
    <col min="2050" max="2053" width="12.88671875" customWidth="1"/>
    <col min="2305" max="2305" width="31.5546875" customWidth="1"/>
    <col min="2306" max="2309" width="12.88671875" customWidth="1"/>
    <col min="2561" max="2561" width="31.5546875" customWidth="1"/>
    <col min="2562" max="2565" width="12.88671875" customWidth="1"/>
    <col min="2817" max="2817" width="31.5546875" customWidth="1"/>
    <col min="2818" max="2821" width="12.88671875" customWidth="1"/>
    <col min="3073" max="3073" width="31.5546875" customWidth="1"/>
    <col min="3074" max="3077" width="12.88671875" customWidth="1"/>
    <col min="3329" max="3329" width="31.5546875" customWidth="1"/>
    <col min="3330" max="3333" width="12.88671875" customWidth="1"/>
    <col min="3585" max="3585" width="31.5546875" customWidth="1"/>
    <col min="3586" max="3589" width="12.88671875" customWidth="1"/>
    <col min="3841" max="3841" width="31.5546875" customWidth="1"/>
    <col min="3842" max="3845" width="12.88671875" customWidth="1"/>
    <col min="4097" max="4097" width="31.5546875" customWidth="1"/>
    <col min="4098" max="4101" width="12.88671875" customWidth="1"/>
    <col min="4353" max="4353" width="31.5546875" customWidth="1"/>
    <col min="4354" max="4357" width="12.88671875" customWidth="1"/>
    <col min="4609" max="4609" width="31.5546875" customWidth="1"/>
    <col min="4610" max="4613" width="12.88671875" customWidth="1"/>
    <col min="4865" max="4865" width="31.5546875" customWidth="1"/>
    <col min="4866" max="4869" width="12.88671875" customWidth="1"/>
    <col min="5121" max="5121" width="31.5546875" customWidth="1"/>
    <col min="5122" max="5125" width="12.88671875" customWidth="1"/>
    <col min="5377" max="5377" width="31.5546875" customWidth="1"/>
    <col min="5378" max="5381" width="12.88671875" customWidth="1"/>
    <col min="5633" max="5633" width="31.5546875" customWidth="1"/>
    <col min="5634" max="5637" width="12.88671875" customWidth="1"/>
    <col min="5889" max="5889" width="31.5546875" customWidth="1"/>
    <col min="5890" max="5893" width="12.88671875" customWidth="1"/>
    <col min="6145" max="6145" width="31.5546875" customWidth="1"/>
    <col min="6146" max="6149" width="12.88671875" customWidth="1"/>
    <col min="6401" max="6401" width="31.5546875" customWidth="1"/>
    <col min="6402" max="6405" width="12.88671875" customWidth="1"/>
    <col min="6657" max="6657" width="31.5546875" customWidth="1"/>
    <col min="6658" max="6661" width="12.88671875" customWidth="1"/>
    <col min="6913" max="6913" width="31.5546875" customWidth="1"/>
    <col min="6914" max="6917" width="12.88671875" customWidth="1"/>
    <col min="7169" max="7169" width="31.5546875" customWidth="1"/>
    <col min="7170" max="7173" width="12.88671875" customWidth="1"/>
    <col min="7425" max="7425" width="31.5546875" customWidth="1"/>
    <col min="7426" max="7429" width="12.88671875" customWidth="1"/>
    <col min="7681" max="7681" width="31.5546875" customWidth="1"/>
    <col min="7682" max="7685" width="12.88671875" customWidth="1"/>
    <col min="7937" max="7937" width="31.5546875" customWidth="1"/>
    <col min="7938" max="7941" width="12.88671875" customWidth="1"/>
    <col min="8193" max="8193" width="31.5546875" customWidth="1"/>
    <col min="8194" max="8197" width="12.88671875" customWidth="1"/>
    <col min="8449" max="8449" width="31.5546875" customWidth="1"/>
    <col min="8450" max="8453" width="12.88671875" customWidth="1"/>
    <col min="8705" max="8705" width="31.5546875" customWidth="1"/>
    <col min="8706" max="8709" width="12.88671875" customWidth="1"/>
    <col min="8961" max="8961" width="31.5546875" customWidth="1"/>
    <col min="8962" max="8965" width="12.88671875" customWidth="1"/>
    <col min="9217" max="9217" width="31.5546875" customWidth="1"/>
    <col min="9218" max="9221" width="12.88671875" customWidth="1"/>
    <col min="9473" max="9473" width="31.5546875" customWidth="1"/>
    <col min="9474" max="9477" width="12.88671875" customWidth="1"/>
    <col min="9729" max="9729" width="31.5546875" customWidth="1"/>
    <col min="9730" max="9733" width="12.88671875" customWidth="1"/>
    <col min="9985" max="9985" width="31.5546875" customWidth="1"/>
    <col min="9986" max="9989" width="12.88671875" customWidth="1"/>
    <col min="10241" max="10241" width="31.5546875" customWidth="1"/>
    <col min="10242" max="10245" width="12.88671875" customWidth="1"/>
    <col min="10497" max="10497" width="31.5546875" customWidth="1"/>
    <col min="10498" max="10501" width="12.88671875" customWidth="1"/>
    <col min="10753" max="10753" width="31.5546875" customWidth="1"/>
    <col min="10754" max="10757" width="12.88671875" customWidth="1"/>
    <col min="11009" max="11009" width="31.5546875" customWidth="1"/>
    <col min="11010" max="11013" width="12.88671875" customWidth="1"/>
    <col min="11265" max="11265" width="31.5546875" customWidth="1"/>
    <col min="11266" max="11269" width="12.88671875" customWidth="1"/>
    <col min="11521" max="11521" width="31.5546875" customWidth="1"/>
    <col min="11522" max="11525" width="12.88671875" customWidth="1"/>
    <col min="11777" max="11777" width="31.5546875" customWidth="1"/>
    <col min="11778" max="11781" width="12.88671875" customWidth="1"/>
    <col min="12033" max="12033" width="31.5546875" customWidth="1"/>
    <col min="12034" max="12037" width="12.88671875" customWidth="1"/>
    <col min="12289" max="12289" width="31.5546875" customWidth="1"/>
    <col min="12290" max="12293" width="12.88671875" customWidth="1"/>
    <col min="12545" max="12545" width="31.5546875" customWidth="1"/>
    <col min="12546" max="12549" width="12.88671875" customWidth="1"/>
    <col min="12801" max="12801" width="31.5546875" customWidth="1"/>
    <col min="12802" max="12805" width="12.88671875" customWidth="1"/>
    <col min="13057" max="13057" width="31.5546875" customWidth="1"/>
    <col min="13058" max="13061" width="12.88671875" customWidth="1"/>
    <col min="13313" max="13313" width="31.5546875" customWidth="1"/>
    <col min="13314" max="13317" width="12.88671875" customWidth="1"/>
    <col min="13569" max="13569" width="31.5546875" customWidth="1"/>
    <col min="13570" max="13573" width="12.88671875" customWidth="1"/>
    <col min="13825" max="13825" width="31.5546875" customWidth="1"/>
    <col min="13826" max="13829" width="12.88671875" customWidth="1"/>
    <col min="14081" max="14081" width="31.5546875" customWidth="1"/>
    <col min="14082" max="14085" width="12.88671875" customWidth="1"/>
    <col min="14337" max="14337" width="31.5546875" customWidth="1"/>
    <col min="14338" max="14341" width="12.88671875" customWidth="1"/>
    <col min="14593" max="14593" width="31.5546875" customWidth="1"/>
    <col min="14594" max="14597" width="12.88671875" customWidth="1"/>
    <col min="14849" max="14849" width="31.5546875" customWidth="1"/>
    <col min="14850" max="14853" width="12.88671875" customWidth="1"/>
    <col min="15105" max="15105" width="31.5546875" customWidth="1"/>
    <col min="15106" max="15109" width="12.88671875" customWidth="1"/>
    <col min="15361" max="15361" width="31.5546875" customWidth="1"/>
    <col min="15362" max="15365" width="12.88671875" customWidth="1"/>
    <col min="15617" max="15617" width="31.5546875" customWidth="1"/>
    <col min="15618" max="15621" width="12.88671875" customWidth="1"/>
    <col min="15873" max="15873" width="31.5546875" customWidth="1"/>
    <col min="15874" max="15877" width="12.88671875" customWidth="1"/>
    <col min="16129" max="16129" width="31.5546875" customWidth="1"/>
    <col min="16130" max="16133" width="12.88671875" customWidth="1"/>
  </cols>
  <sheetData>
    <row r="1" spans="1:5" ht="36" customHeight="1">
      <c r="A1" s="224" t="s">
        <v>98</v>
      </c>
      <c r="B1" s="225"/>
      <c r="C1" s="225"/>
      <c r="D1" s="225"/>
      <c r="E1" s="225"/>
    </row>
    <row r="2" spans="1:5" ht="24" customHeight="1">
      <c r="A2" s="208" t="s">
        <v>61</v>
      </c>
      <c r="B2" s="211" t="s">
        <v>52</v>
      </c>
      <c r="C2" s="213" t="s">
        <v>53</v>
      </c>
      <c r="D2" s="214"/>
      <c r="E2" s="214"/>
    </row>
    <row r="3" spans="1:5" ht="60" customHeight="1">
      <c r="A3" s="209"/>
      <c r="B3" s="212"/>
      <c r="C3" s="135" t="s">
        <v>91</v>
      </c>
      <c r="D3" s="135" t="s">
        <v>92</v>
      </c>
      <c r="E3" s="136" t="s">
        <v>93</v>
      </c>
    </row>
    <row r="4" spans="1:5" ht="12" customHeight="1">
      <c r="A4" s="210"/>
      <c r="B4" s="201" t="s">
        <v>65</v>
      </c>
      <c r="C4" s="226"/>
      <c r="D4" s="226"/>
      <c r="E4" s="226"/>
    </row>
    <row r="5" spans="1:5" ht="12" customHeight="1">
      <c r="A5" s="31"/>
      <c r="B5" s="31"/>
      <c r="C5" s="31"/>
      <c r="D5" s="31"/>
      <c r="E5" s="31"/>
    </row>
    <row r="6" spans="1:5" ht="12" customHeight="1">
      <c r="A6" s="13" t="s">
        <v>0</v>
      </c>
      <c r="B6" s="74">
        <v>146.80000000000001</v>
      </c>
      <c r="C6" s="74">
        <v>55.2</v>
      </c>
      <c r="D6" s="74">
        <v>3.3</v>
      </c>
      <c r="E6" s="74">
        <v>88.2</v>
      </c>
    </row>
    <row r="7" spans="1:5" ht="12" customHeight="1">
      <c r="A7" s="88"/>
      <c r="B7" s="130"/>
      <c r="C7" s="130"/>
      <c r="D7" s="74"/>
      <c r="E7" s="74"/>
    </row>
    <row r="8" spans="1:5" ht="12" customHeight="1">
      <c r="A8" s="88" t="s">
        <v>62</v>
      </c>
      <c r="B8" s="74">
        <v>72.400000000000006</v>
      </c>
      <c r="C8" s="74">
        <v>38.700000000000003</v>
      </c>
      <c r="D8" s="74">
        <v>0.2</v>
      </c>
      <c r="E8" s="74">
        <v>33.6</v>
      </c>
    </row>
    <row r="9" spans="1:5" s="126" customFormat="1" ht="12" customHeight="1">
      <c r="A9" s="139" t="s">
        <v>67</v>
      </c>
      <c r="B9" s="74"/>
      <c r="C9" s="74"/>
      <c r="D9" s="74"/>
      <c r="E9" s="74"/>
    </row>
    <row r="10" spans="1:5" ht="12" customHeight="1">
      <c r="A10" s="139" t="s">
        <v>90</v>
      </c>
      <c r="B10" s="74">
        <v>72.400000000000006</v>
      </c>
      <c r="C10" s="74">
        <v>38.700000000000003</v>
      </c>
      <c r="D10" s="74">
        <v>0.2</v>
      </c>
      <c r="E10" s="74">
        <v>33.6</v>
      </c>
    </row>
    <row r="12" spans="1:5" ht="12" customHeight="1">
      <c r="A12" s="88" t="s">
        <v>63</v>
      </c>
      <c r="B12" s="74">
        <v>72.400000000000006</v>
      </c>
      <c r="C12" s="74">
        <v>38.700000000000003</v>
      </c>
      <c r="D12" s="74">
        <v>0.2</v>
      </c>
      <c r="E12" s="74">
        <v>33.6</v>
      </c>
    </row>
    <row r="13" spans="1:5" ht="12" customHeight="1">
      <c r="A13" s="88"/>
      <c r="B13" s="130"/>
      <c r="C13" s="74"/>
      <c r="D13" s="74"/>
      <c r="E13" s="74"/>
    </row>
    <row r="14" spans="1:5" ht="12" customHeight="1">
      <c r="A14" s="88" t="s">
        <v>64</v>
      </c>
      <c r="B14" s="74">
        <v>74.3</v>
      </c>
      <c r="C14" s="74">
        <v>16.5</v>
      </c>
      <c r="D14" s="74">
        <v>3.1</v>
      </c>
      <c r="E14" s="74">
        <v>54.7</v>
      </c>
    </row>
    <row r="15" spans="1:5" s="126" customFormat="1" ht="12" customHeight="1">
      <c r="A15" s="139" t="s">
        <v>67</v>
      </c>
      <c r="B15" s="74"/>
      <c r="C15" s="74"/>
      <c r="D15" s="74"/>
      <c r="E15" s="74"/>
    </row>
    <row r="16" spans="1:5" ht="12" customHeight="1">
      <c r="A16" s="139" t="s">
        <v>84</v>
      </c>
      <c r="B16" s="74">
        <v>47.8</v>
      </c>
      <c r="C16" s="74">
        <v>10.1</v>
      </c>
      <c r="D16" s="74">
        <v>2.2000000000000002</v>
      </c>
      <c r="E16" s="74">
        <v>35.6</v>
      </c>
    </row>
    <row r="17" spans="1:5" ht="12" customHeight="1">
      <c r="A17" s="139" t="s">
        <v>85</v>
      </c>
      <c r="B17" s="74" t="s">
        <v>1</v>
      </c>
      <c r="C17" s="74" t="s">
        <v>1</v>
      </c>
      <c r="D17" s="74" t="s">
        <v>1</v>
      </c>
      <c r="E17" s="74" t="s">
        <v>1</v>
      </c>
    </row>
    <row r="18" spans="1:5" ht="12" customHeight="1">
      <c r="A18" s="139" t="s">
        <v>86</v>
      </c>
      <c r="B18" s="74">
        <v>8.9</v>
      </c>
      <c r="C18" s="74">
        <v>1</v>
      </c>
      <c r="D18" s="74">
        <v>0.4</v>
      </c>
      <c r="E18" s="74">
        <v>7.4</v>
      </c>
    </row>
    <row r="19" spans="1:5" ht="12" customHeight="1">
      <c r="A19" s="139" t="s">
        <v>87</v>
      </c>
      <c r="B19" s="74">
        <v>0.7</v>
      </c>
      <c r="C19" s="74">
        <v>0.5</v>
      </c>
      <c r="D19" s="74" t="s">
        <v>1</v>
      </c>
      <c r="E19" s="74">
        <v>0.2</v>
      </c>
    </row>
    <row r="20" spans="1:5" ht="12" customHeight="1">
      <c r="A20" s="139" t="s">
        <v>88</v>
      </c>
      <c r="B20" s="74">
        <v>13</v>
      </c>
      <c r="C20" s="74">
        <v>3.8</v>
      </c>
      <c r="D20" s="74">
        <v>0.1</v>
      </c>
      <c r="E20" s="74">
        <v>9.1</v>
      </c>
    </row>
    <row r="21" spans="1:5" ht="12" customHeight="1">
      <c r="A21" s="139" t="s">
        <v>89</v>
      </c>
      <c r="B21" s="74">
        <v>2.7</v>
      </c>
      <c r="C21" s="74" t="s">
        <v>1</v>
      </c>
      <c r="D21" s="74">
        <v>0.4</v>
      </c>
      <c r="E21" s="74">
        <v>2.2999999999999998</v>
      </c>
    </row>
    <row r="22" spans="1:5" ht="12" customHeight="1">
      <c r="A22" s="88" t="s">
        <v>4</v>
      </c>
      <c r="B22" s="77"/>
      <c r="C22" s="83"/>
      <c r="D22" s="83"/>
      <c r="E22" s="83"/>
    </row>
    <row r="23" spans="1:5" ht="21.9" customHeight="1">
      <c r="A23" s="217" t="s">
        <v>94</v>
      </c>
      <c r="B23" s="217"/>
      <c r="C23" s="217"/>
      <c r="D23" s="217"/>
      <c r="E23" s="217"/>
    </row>
    <row r="26" spans="1:5" ht="12" customHeight="1">
      <c r="A26" s="98"/>
    </row>
    <row r="27" spans="1:5" ht="12" customHeight="1">
      <c r="A27" s="98"/>
    </row>
    <row r="28" spans="1:5" ht="12" customHeight="1">
      <c r="A28" s="34"/>
    </row>
  </sheetData>
  <mergeCells count="6">
    <mergeCell ref="A23:E23"/>
    <mergeCell ref="A1:E1"/>
    <mergeCell ref="A2:A4"/>
    <mergeCell ref="B2:B3"/>
    <mergeCell ref="C2:E2"/>
    <mergeCell ref="B4:E4"/>
  </mergeCells>
  <hyperlinks>
    <hyperlink ref="A1:E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0</xdr:rowOff>
              </from>
              <to>
                <xdr:col>6</xdr:col>
                <xdr:colOff>1874520</xdr:colOff>
                <xdr:row>43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Brandenburg 2016</dc:title>
  <dc:subject>Luftverunreinigungen</dc:subject>
  <dc:creator>Amt für Statistik Berlin-Brandenburg</dc:creator>
  <cp:keywords>klimawirksame Stoffe, Emissionen, Treibhauseffekt,  Verwendung, Erstfüllung, Instandhaltung, Kältemittel, Stoffgruppen, metrische Tonnen, CO2 Äquivalente</cp:keywords>
  <cp:lastModifiedBy>Torsten Haseloff</cp:lastModifiedBy>
  <cp:lastPrinted>2018-05-07T09:37:14Z</cp:lastPrinted>
  <dcterms:created xsi:type="dcterms:W3CDTF">2006-03-07T15:11:17Z</dcterms:created>
  <dcterms:modified xsi:type="dcterms:W3CDTF">2018-06-11T14:21:45Z</dcterms:modified>
  <cp:category>Statistischer Bericht Q IV 1 – j / 16</cp:category>
</cp:coreProperties>
</file>