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508" windowWidth="15480" windowHeight="4236"/>
  </bookViews>
  <sheets>
    <sheet name="Titel" sheetId="16" r:id="rId1"/>
    <sheet name="Impressum" sheetId="41" r:id="rId2"/>
    <sheet name="Inhaltsverzeichnis" sheetId="18" r:id="rId3"/>
    <sheet name="Vorbemerkungen" sheetId="38" r:id="rId4"/>
    <sheet name="T1" sheetId="32" r:id="rId5"/>
    <sheet name="T2" sheetId="33" r:id="rId6"/>
    <sheet name="T3" sheetId="34" r:id="rId7"/>
    <sheet name="T4" sheetId="35" r:id="rId8"/>
    <sheet name="T5" sheetId="36" r:id="rId9"/>
    <sheet name="T6" sheetId="37" r:id="rId10"/>
    <sheet name="Leerseite" sheetId="39" r:id="rId11"/>
    <sheet name="U4" sheetId="40" r:id="rId12"/>
  </sheets>
  <externalReferences>
    <externalReference r:id="rId13"/>
    <externalReference r:id="rId14"/>
  </externalReferences>
  <definedNames>
    <definedName name="_a1" localSheetId="1">#REF!</definedName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10">Leerseite!$A$1:$A$1</definedName>
    <definedName name="_xlnm.Print_Area" localSheetId="4">'T1'!$A$1:$I$68</definedName>
    <definedName name="_xlnm.Print_Area" localSheetId="0">Titel!$A$1:$D$37</definedName>
    <definedName name="_xlnm.Print_Area" localSheetId="11">'U4'!$A$1:$G$52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<sst xmlns="http://schemas.openxmlformats.org/spreadsheetml/2006/main" count="407" uniqueCount="174">
  <si>
    <t>Jahr</t>
  </si>
  <si>
    <t>Insgesamt</t>
  </si>
  <si>
    <t>–</t>
  </si>
  <si>
    <t>•</t>
  </si>
  <si>
    <t>x</t>
  </si>
  <si>
    <t>_____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</si>
  <si>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</si>
  <si>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</si>
  <si>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</si>
  <si>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</si>
  <si>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</si>
  <si>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</si>
  <si>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</si>
  <si>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</si>
  <si>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</si>
  <si>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</si>
  <si>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</si>
  <si>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</si>
  <si>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</si>
  <si>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</si>
  <si>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</si>
  <si>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</si>
  <si>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</si>
  <si>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</si>
  <si>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</si>
  <si>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</si>
  <si>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</si>
  <si>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</si>
  <si>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</si>
  <si>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</si>
  <si>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</si>
  <si>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</si>
  <si>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</si>
  <si>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</si>
  <si>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</si>
  <si>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</si>
  <si>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</si>
  <si>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</si>
  <si>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</si>
  <si>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</si>
  <si>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</si>
  <si>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</si>
  <si>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</si>
  <si>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</si>
  <si>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</si>
  <si>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</si>
  <si>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</si>
  <si>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</si>
  <si>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</si>
  <si>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</si>
  <si>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zusammen</t>
  </si>
  <si>
    <t>vollge-
fördert</t>
  </si>
  <si>
    <t>teilge-
fördert</t>
  </si>
  <si>
    <t>durch-
schnittli-
cher Monats-
bestand</t>
  </si>
  <si>
    <t>ins-
gesamt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</si>
  <si>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</si>
  <si>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</si>
  <si>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</si>
  <si>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</si>
  <si>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</si>
  <si>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</si>
  <si>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</si>
  <si>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</si>
  <si>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</si>
  <si>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</si>
  <si>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</si>
  <si>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</si>
  <si>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</si>
  <si>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</si>
  <si>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</si>
  <si>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</si>
  <si>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zu-
sammen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</si>
  <si>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</si>
  <si>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</si>
  <si>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</si>
  <si>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</si>
  <si>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</si>
  <si>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</si>
  <si>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</si>
  <si>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</si>
  <si>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</si>
  <si>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</si>
  <si>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</si>
  <si>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</si>
  <si>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</si>
  <si>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</si>
  <si>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</si>
  <si>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</si>
  <si>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</si>
  <si>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</si>
  <si>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</si>
  <si>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</si>
  <si>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</si>
  <si>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</si>
  <si>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</si>
  <si>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dar.:
weiblich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</si>
  <si>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</si>
  <si>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</si>
  <si>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</si>
  <si>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</si>
  <si>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</si>
  <si>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</si>
  <si>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</si>
  <si>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</si>
  <si>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</si>
  <si>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</si>
  <si>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</si>
  <si>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</si>
  <si>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</si>
  <si>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</si>
  <si>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</si>
  <si>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</si>
  <si>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</si>
  <si>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</si>
  <si>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</si>
  <si>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</si>
  <si>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</si>
  <si>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</si>
  <si>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</si>
  <si>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</si>
  <si>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</si>
  <si>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</si>
  <si>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</si>
  <si>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</si>
  <si>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</si>
  <si>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</si>
  <si>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</si>
  <si>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</si>
  <si>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</si>
  <si>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Dar.: aus EU-Ländern</t>
  </si>
  <si>
    <t>Und zwar</t>
  </si>
  <si>
    <t>Behlertstraße 3a</t>
  </si>
  <si>
    <t>sowie Wohnung während der Ausbildung und nach Umfang der Förderung</t>
  </si>
  <si>
    <t>2010</t>
  </si>
  <si>
    <t>Geförderte</t>
  </si>
  <si>
    <t xml:space="preserve"> </t>
  </si>
  <si>
    <t>sowie Staatsangehörigkeit</t>
  </si>
  <si>
    <t xml:space="preserve">  zusammen</t>
  </si>
  <si>
    <r>
      <t>Durchschnitt-
licher Förde-
rungsbetrag pro Kopf 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</si>
  <si>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</si>
  <si>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Schüler</t>
  </si>
  <si>
    <t>Studierende</t>
  </si>
  <si>
    <t>K IX 1 – j / 13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</si>
  <si>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2013</t>
    </r>
  </si>
  <si>
    <t>Potsdam, 2014</t>
  </si>
  <si>
    <t>Finanzieller Aufwand für Schüler und Studierende in Brandenburg 2004 bis 2013</t>
  </si>
  <si>
    <t>Geförderte und finanzieller Aufwand in Brandenburg 2004 bis 2013 nach Umfang und</t>
  </si>
  <si>
    <t xml:space="preserve">Geförderte und finanzieller Aufwand in Brandenburg 2013 nach Art der Ausbildungsstätte, </t>
  </si>
  <si>
    <t>Geförderte in Brandenburg 2013 nach Art der Ausbildungsstätte, Bedarfssatzgruppen</t>
  </si>
  <si>
    <t xml:space="preserve">Geförderte in Brandenburg 2013 nach Art der Ausbildungsstätte, Bedarfssatzgruppen </t>
  </si>
  <si>
    <t>Geförderte in Brandenburg 2013 nach Alter, Geschlecht und Art der Förderung</t>
  </si>
  <si>
    <t xml:space="preserve">Geförderte in Brandenburg 2013 nach Berufstätigkeit der Eltern, Geschlecht, </t>
  </si>
  <si>
    <t>1   Geförderte und finanzieller Aufwand in Brandenburg 2004 bis 2013 nach Umfang und 
      Art der Förderung</t>
  </si>
  <si>
    <t>2   Geförderte und finanzieller Aufwand in Brandenburg 2013 nach Art der Ausbildungsstätte, 
      Bedarfssatzgruppen und Art der Förderung</t>
  </si>
  <si>
    <t>3   Geförderte in Brandenburg 2013 nach Art der Ausbildungsstätte, Bedarfssatzgruppen sowie 
      Wohnung während der Ausbildung und nach Umfang der Förderung</t>
  </si>
  <si>
    <t>4   Geförderte in Brandenburg 2013 nach Art der Ausbildungsstätte, Bedarfssatzgruppen sowie
     Staatsangehörigkeit</t>
  </si>
  <si>
    <t>5  Geförderte in Brandenburg 2013 nach Alter, Geschlecht und Art der Förderung</t>
  </si>
  <si>
    <t>6  Geförderte in Brandenburg 2013 nach Berufstätigkeit der Eltern, Geschlecht, Art der Förderung 
     und Wohnumfeld</t>
  </si>
  <si>
    <t>2013</t>
  </si>
  <si>
    <t>35</t>
  </si>
  <si>
    <t>467</t>
  </si>
  <si>
    <t>9</t>
  </si>
  <si>
    <t>Insgesamt³</t>
  </si>
  <si>
    <t>3   Bis 2012 einschl. Geförderte an Fernunterrichtsinstituten. Diese wurden weder den Schülern noch den Studierenden zugeordnet</t>
  </si>
  <si>
    <t>nachrichtlich: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</si>
  <si>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</si>
  <si>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</si>
  <si>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</si>
  <si>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</si>
  <si>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</si>
  <si>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</si>
  <si>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</si>
  <si>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Geförderte (durchschnittlicher Monatsbestand) 2004 bis 2013</t>
  </si>
  <si>
    <t>Erschienen im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</si>
</sst>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##\ ###\ ##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9"/>
      <color indexed="12"/>
      <name val="MS Sans Serif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0" fontId="2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4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4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4" applyFill="1" applyAlignment="1" applyProtection="1">
      <alignment horizontal="left"/>
      <protection locked="0"/>
    </xf>
    <xf numFmtId="0" fontId="21" fillId="0" borderId="0" xfId="4" applyFill="1" applyAlignment="1"/>
    <xf numFmtId="0" fontId="20" fillId="0" borderId="0" xfId="4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4" applyFont="1" applyFill="1" applyAlignment="1" applyProtection="1">
      <alignment horizontal="right"/>
      <protection locked="0"/>
    </xf>
    <xf numFmtId="0" fontId="20" fillId="0" borderId="0" xfId="4" applyFont="1" applyFill="1" applyAlignment="1"/>
    <xf numFmtId="165" fontId="2" fillId="0" borderId="1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/>
    <xf numFmtId="0" fontId="3" fillId="0" borderId="3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 wrapText="1"/>
    </xf>
    <xf numFmtId="166" fontId="2" fillId="0" borderId="0" xfId="9" applyNumberFormat="1" applyFont="1" applyAlignment="1"/>
    <xf numFmtId="169" fontId="2" fillId="0" borderId="0" xfId="9" applyNumberFormat="1" applyFont="1" applyBorder="1" applyAlignment="1"/>
    <xf numFmtId="169" fontId="2" fillId="0" borderId="0" xfId="0" applyNumberFormat="1" applyFont="1" applyAlignment="1"/>
    <xf numFmtId="167" fontId="2" fillId="0" borderId="0" xfId="9" applyNumberFormat="1" applyFont="1" applyAlignment="1"/>
    <xf numFmtId="168" fontId="2" fillId="0" borderId="0" xfId="9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9" applyFont="1" applyAlignment="1"/>
    <xf numFmtId="0" fontId="22" fillId="0" borderId="0" xfId="9" applyFont="1" applyAlignment="1">
      <alignment horizontal="left"/>
    </xf>
    <xf numFmtId="0" fontId="22" fillId="0" borderId="0" xfId="9" applyFont="1" applyAlignment="1">
      <alignment vertical="center"/>
    </xf>
    <xf numFmtId="0" fontId="13" fillId="0" borderId="0" xfId="9" applyFont="1" applyAlignment="1"/>
    <xf numFmtId="0" fontId="2" fillId="0" borderId="0" xfId="0" applyNumberFormat="1" applyFont="1" applyAlignment="1"/>
    <xf numFmtId="0" fontId="2" fillId="0" borderId="4" xfId="9" applyFont="1" applyBorder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2" fillId="0" borderId="0" xfId="9" applyFont="1" applyAlignment="1">
      <alignment horizontal="right" vertical="center"/>
    </xf>
    <xf numFmtId="168" fontId="2" fillId="0" borderId="0" xfId="9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9" applyFont="1" applyAlignment="1">
      <alignment wrapText="1"/>
    </xf>
    <xf numFmtId="168" fontId="2" fillId="0" borderId="0" xfId="9" applyNumberFormat="1" applyFont="1" applyAlignment="1">
      <alignment horizontal="left" vertical="center"/>
    </xf>
    <xf numFmtId="0" fontId="2" fillId="0" borderId="0" xfId="7" applyFont="1" applyAlignment="1" applyProtection="1">
      <alignment horizontal="left" vertical="center"/>
      <protection locked="0"/>
    </xf>
    <xf numFmtId="168" fontId="3" fillId="0" borderId="0" xfId="9" applyNumberFormat="1" applyFont="1" applyAlignment="1">
      <alignment horizontal="right" vertical="center"/>
    </xf>
    <xf numFmtId="0" fontId="2" fillId="0" borderId="1" xfId="9" applyFont="1" applyBorder="1" applyAlignment="1">
      <alignment horizontal="center" vertical="center" wrapText="1"/>
    </xf>
    <xf numFmtId="0" fontId="23" fillId="0" borderId="0" xfId="9" applyFont="1" applyAlignment="1"/>
    <xf numFmtId="171" fontId="2" fillId="0" borderId="0" xfId="9" applyNumberFormat="1" applyFont="1" applyAlignment="1"/>
    <xf numFmtId="0" fontId="2" fillId="0" borderId="0" xfId="7" applyFont="1" applyAlignment="1" applyProtection="1">
      <alignment horizontal="center" vertical="center"/>
      <protection locked="0"/>
    </xf>
    <xf numFmtId="169" fontId="2" fillId="0" borderId="0" xfId="9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172" fontId="2" fillId="0" borderId="0" xfId="0" applyNumberFormat="1" applyFont="1" applyBorder="1"/>
    <xf numFmtId="172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4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5" applyFont="1" applyAlignment="1" applyProtection="1">
      <alignment horizontal="right"/>
      <protection locked="0"/>
    </xf>
    <xf numFmtId="0" fontId="21" fillId="0" borderId="0" xfId="4" applyFont="1" applyAlignment="1"/>
    <xf numFmtId="174" fontId="2" fillId="0" borderId="0" xfId="9" applyNumberFormat="1" applyFont="1" applyBorder="1" applyAlignment="1">
      <alignment horizontal="right" indent="1"/>
    </xf>
    <xf numFmtId="164" fontId="2" fillId="0" borderId="0" xfId="9" applyNumberFormat="1" applyFont="1" applyAlignment="1">
      <alignment horizontal="right" indent="1"/>
    </xf>
    <xf numFmtId="49" fontId="2" fillId="0" borderId="0" xfId="9" applyNumberFormat="1" applyFont="1" applyBorder="1" applyAlignment="1">
      <alignment horizontal="right" indent="1"/>
    </xf>
    <xf numFmtId="0" fontId="20" fillId="0" borderId="0" xfId="2" applyFont="1"/>
    <xf numFmtId="174" fontId="2" fillId="0" borderId="0" xfId="0" applyNumberFormat="1" applyFont="1"/>
    <xf numFmtId="175" fontId="2" fillId="0" borderId="0" xfId="9" applyNumberFormat="1" applyFont="1" applyBorder="1" applyAlignment="1">
      <alignment horizontal="right" indent="1"/>
    </xf>
    <xf numFmtId="165" fontId="2" fillId="0" borderId="4" xfId="9" applyNumberFormat="1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174" fontId="22" fillId="0" borderId="0" xfId="9" applyNumberFormat="1" applyFont="1" applyAlignment="1">
      <alignment horizontal="left"/>
    </xf>
    <xf numFmtId="164" fontId="2" fillId="0" borderId="0" xfId="0" applyNumberFormat="1" applyFont="1"/>
    <xf numFmtId="0" fontId="2" fillId="0" borderId="4" xfId="0" applyFont="1" applyBorder="1"/>
    <xf numFmtId="0" fontId="2" fillId="0" borderId="4" xfId="8" applyFont="1" applyBorder="1" applyAlignment="1">
      <alignment horizontal="center" vertical="center"/>
    </xf>
    <xf numFmtId="164" fontId="2" fillId="0" borderId="4" xfId="9" applyNumberFormat="1" applyFont="1" applyBorder="1" applyAlignment="1">
      <alignment horizontal="right" indent="1"/>
    </xf>
    <xf numFmtId="0" fontId="2" fillId="0" borderId="3" xfId="9" applyFont="1" applyBorder="1" applyAlignment="1"/>
    <xf numFmtId="0" fontId="2" fillId="0" borderId="4" xfId="9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4" fontId="2" fillId="0" borderId="0" xfId="9" applyNumberFormat="1" applyFont="1" applyAlignment="1"/>
    <xf numFmtId="174" fontId="13" fillId="0" borderId="0" xfId="9" applyNumberFormat="1" applyFont="1" applyAlignment="1"/>
    <xf numFmtId="0" fontId="2" fillId="0" borderId="0" xfId="9" applyNumberFormat="1" applyFont="1" applyAlignment="1"/>
    <xf numFmtId="164" fontId="2" fillId="0" borderId="0" xfId="9" applyNumberFormat="1" applyFont="1" applyAlignment="1"/>
    <xf numFmtId="0" fontId="21" fillId="0" borderId="0" xfId="4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1" fillId="0" borderId="0" xfId="4" applyFont="1" applyProtection="1">
      <protection locked="0"/>
    </xf>
    <xf numFmtId="3" fontId="2" fillId="0" borderId="0" xfId="9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9" applyNumberFormat="1" applyFont="1" applyAlignment="1"/>
    <xf numFmtId="3" fontId="2" fillId="0" borderId="0" xfId="9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9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30" fillId="0" borderId="0" xfId="4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8" xfId="9" applyFont="1" applyBorder="1" applyAlignment="1">
      <alignment horizontal="center" vertical="center"/>
    </xf>
    <xf numFmtId="0" fontId="2" fillId="0" borderId="9" xfId="9" applyFont="1" applyBorder="1" applyAlignment="1">
      <alignment horizontal="center" vertical="center"/>
    </xf>
    <xf numFmtId="0" fontId="2" fillId="0" borderId="8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0" fillId="0" borderId="0" xfId="6" applyFont="1" applyAlignment="1">
      <alignment horizontal="left"/>
    </xf>
    <xf numFmtId="0" fontId="2" fillId="0" borderId="0" xfId="9" applyFont="1" applyBorder="1" applyAlignment="1">
      <alignment horizontal="center" vertical="center"/>
    </xf>
    <xf numFmtId="0" fontId="20" fillId="0" borderId="0" xfId="4" applyFont="1" applyAlignment="1">
      <alignment horizontal="left" wrapText="1"/>
    </xf>
    <xf numFmtId="0" fontId="20" fillId="0" borderId="0" xfId="4" applyFont="1" applyAlignment="1">
      <alignment horizontal="left"/>
    </xf>
    <xf numFmtId="0" fontId="2" fillId="0" borderId="0" xfId="9" applyFont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13" xfId="9" applyFont="1" applyBorder="1" applyAlignment="1">
      <alignment horizontal="center" vertical="center"/>
    </xf>
    <xf numFmtId="0" fontId="2" fillId="0" borderId="1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65" fontId="2" fillId="0" borderId="8" xfId="9" applyNumberFormat="1" applyFont="1" applyBorder="1" applyAlignment="1">
      <alignment horizontal="center" vertical="center"/>
    </xf>
    <xf numFmtId="165" fontId="2" fillId="0" borderId="9" xfId="9" applyNumberFormat="1" applyFont="1" applyBorder="1" applyAlignment="1">
      <alignment horizontal="center" vertical="center"/>
    </xf>
    <xf numFmtId="165" fontId="2" fillId="0" borderId="8" xfId="9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9" applyNumberFormat="1" applyFont="1" applyBorder="1" applyAlignment="1">
      <alignment horizontal="center" vertical="center" wrapText="1"/>
    </xf>
    <xf numFmtId="0" fontId="20" fillId="0" borderId="0" xfId="6" applyFont="1" applyAlignment="1">
      <alignment horizontal="left" wrapText="1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 wrapText="1"/>
    </xf>
    <xf numFmtId="0" fontId="20" fillId="0" borderId="0" xfId="4" applyFont="1" applyAlignment="1">
      <alignment wrapText="1"/>
    </xf>
    <xf numFmtId="0" fontId="20" fillId="0" borderId="0" xfId="4" applyFont="1"/>
    <xf numFmtId="0" fontId="2" fillId="0" borderId="1" xfId="8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/>
    </xf>
    <xf numFmtId="0" fontId="20" fillId="0" borderId="0" xfId="6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6" applyFont="1" applyAlignment="1">
      <alignment wrapText="1"/>
    </xf>
    <xf numFmtId="172" fontId="2" fillId="0" borderId="0" xfId="0" applyNumberFormat="1" applyFont="1" applyBorder="1" applyAlignment="1">
      <alignment horizontal="center" vertical="center"/>
    </xf>
  </cellXfs>
  <cellStyles count="11">
    <cellStyle name="Besuchter Hyperlink" xfId="1" builtinId="9"/>
    <cellStyle name="Besuchter Hyperlink_SB_K9-1_j01-08_BE" xfId="2"/>
    <cellStyle name="Euro" xfId="3"/>
    <cellStyle name="Hyperlink" xfId="4" builtinId="8"/>
    <cellStyle name="Hyperlink_AfS_SB_S1bis3" xfId="5"/>
    <cellStyle name="Hyperlink_SB_K9-1_j01-09_BE" xfId="6"/>
    <cellStyle name="Standard" xfId="0" builtinId="0"/>
    <cellStyle name="Standard 2" xfId="10"/>
    <cellStyle name="Standard_tab01" xfId="7"/>
    <cellStyle name="Standard_tab03" xfId="8"/>
    <cellStyle name="Standard_tab04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21.710999999999999</c:v>
                </c:pt>
                <c:pt idx="1">
                  <c:v>22.617999999999999</c:v>
                </c:pt>
                <c:pt idx="2">
                  <c:v>22.850999999999999</c:v>
                </c:pt>
                <c:pt idx="3">
                  <c:v>22.562000000000001</c:v>
                </c:pt>
                <c:pt idx="4">
                  <c:v>22.123000000000001</c:v>
                </c:pt>
                <c:pt idx="5">
                  <c:v>22.466000000000001</c:v>
                </c:pt>
                <c:pt idx="6">
                  <c:v>21.794</c:v>
                </c:pt>
                <c:pt idx="7">
                  <c:v>20.864999999999998</c:v>
                </c:pt>
                <c:pt idx="8">
                  <c:v>19.890999999999998</c:v>
                </c:pt>
                <c:pt idx="9">
                  <c:v>18.925999999999998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91584"/>
        <c:axId val="57679872"/>
      </c:barChart>
      <c:catAx>
        <c:axId val="442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6798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767987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1.8918741576221892E-2"/>
                  <c:y val="-7.84268245539075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82.831000000000003</c:v>
                </c:pt>
                <c:pt idx="1">
                  <c:v>87.587999999999994</c:v>
                </c:pt>
                <c:pt idx="2">
                  <c:v>88.14</c:v>
                </c:pt>
                <c:pt idx="3">
                  <c:v>87.59</c:v>
                </c:pt>
                <c:pt idx="4">
                  <c:v>93.513000000000005</c:v>
                </c:pt>
                <c:pt idx="5">
                  <c:v>104.93300000000001</c:v>
                </c:pt>
                <c:pt idx="6">
                  <c:v>106.40900000000001</c:v>
                </c:pt>
                <c:pt idx="7">
                  <c:v>109.57599999999999</c:v>
                </c:pt>
                <c:pt idx="8">
                  <c:v>106.779</c:v>
                </c:pt>
                <c:pt idx="9">
                  <c:v>102.438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5.720738454990415E-2"/>
                  <c:y val="7.57038122172713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45.683999999999997</c:v>
                </c:pt>
                <c:pt idx="1">
                  <c:v>46.886000000000003</c:v>
                </c:pt>
                <c:pt idx="2">
                  <c:v>46.83</c:v>
                </c:pt>
                <c:pt idx="3">
                  <c:v>46.548999999999999</c:v>
                </c:pt>
                <c:pt idx="4">
                  <c:v>47.88</c:v>
                </c:pt>
                <c:pt idx="5">
                  <c:v>49.503999999999998</c:v>
                </c:pt>
                <c:pt idx="6">
                  <c:v>46.079000000000001</c:v>
                </c:pt>
                <c:pt idx="7">
                  <c:v>44.607999999999997</c:v>
                </c:pt>
                <c:pt idx="8">
                  <c:v>42.481000000000002</c:v>
                </c:pt>
                <c:pt idx="9">
                  <c:v>39.929000000000002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2972972972972977E-2"/>
                  <c:y val="-9.283674811966333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37.133000000000003</c:v>
                </c:pt>
                <c:pt idx="1">
                  <c:v>40.691000000000003</c:v>
                </c:pt>
                <c:pt idx="2">
                  <c:v>41.296999999999997</c:v>
                </c:pt>
                <c:pt idx="3">
                  <c:v>41.039000000000001</c:v>
                </c:pt>
                <c:pt idx="4">
                  <c:v>45.631</c:v>
                </c:pt>
                <c:pt idx="5">
                  <c:v>55.420999999999999</c:v>
                </c:pt>
                <c:pt idx="6">
                  <c:v>60.323</c:v>
                </c:pt>
                <c:pt idx="7">
                  <c:v>64.953000000000003</c:v>
                </c:pt>
                <c:pt idx="8">
                  <c:v>64.289000000000001</c:v>
                </c:pt>
                <c:pt idx="9">
                  <c:v>62.509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08640"/>
        <c:axId val="102210560"/>
      </c:lineChart>
      <c:catAx>
        <c:axId val="10220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1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10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08640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114300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1882140</xdr:colOff>
          <xdr:row>105</xdr:row>
          <xdr:rowOff>68580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99060</xdr:rowOff>
    </xdr:from>
    <xdr:to>
      <xdr:col>8</xdr:col>
      <xdr:colOff>655320</xdr:colOff>
      <xdr:row>68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1645920</xdr:colOff>
          <xdr:row>46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Ges/DIAGNOSE/Altersstandardisierung/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GWViewer/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39" t="s">
        <v>42</v>
      </c>
    </row>
    <row r="2" spans="1:9" ht="40.200000000000003" customHeight="1">
      <c r="B2" s="4" t="s">
        <v>10</v>
      </c>
      <c r="D2" s="140"/>
    </row>
    <row r="3" spans="1:9" ht="34.799999999999997">
      <c r="B3" s="4" t="s">
        <v>11</v>
      </c>
      <c r="D3" s="140"/>
    </row>
    <row r="4" spans="1:9" ht="6.6" customHeight="1">
      <c r="D4" s="140"/>
    </row>
    <row r="5" spans="1:9" ht="20.399999999999999">
      <c r="C5" s="11" t="s">
        <v>142</v>
      </c>
      <c r="D5" s="140"/>
    </row>
    <row r="6" spans="1:9" s="5" customFormat="1" ht="34.950000000000003" customHeight="1">
      <c r="D6" s="140"/>
    </row>
    <row r="7" spans="1:9" ht="84" customHeight="1">
      <c r="C7" s="12" t="s">
        <v>143</v>
      </c>
      <c r="D7" s="140"/>
    </row>
    <row r="8" spans="1:9">
      <c r="D8" s="140"/>
    </row>
    <row r="9" spans="1:9" ht="15">
      <c r="C9" s="6"/>
      <c r="D9" s="140"/>
    </row>
    <row r="10" spans="1:9" ht="7.2" customHeight="1">
      <c r="D10" s="140"/>
    </row>
    <row r="11" spans="1:9" ht="15">
      <c r="C11" s="6"/>
      <c r="D11" s="140"/>
    </row>
    <row r="12" spans="1:9" ht="66" customHeight="1"/>
    <row r="13" spans="1:9">
      <c r="C13" s="7" t="s">
        <v>172</v>
      </c>
    </row>
    <row r="14" spans="1:9" ht="21">
      <c r="F14" s="120"/>
      <c r="G14" s="123" t="s">
        <v>166</v>
      </c>
      <c r="H14" s="123"/>
      <c r="I14" s="81"/>
    </row>
    <row r="15" spans="1:9">
      <c r="F15" s="120"/>
      <c r="G15" s="120" t="s">
        <v>167</v>
      </c>
      <c r="H15" s="120"/>
      <c r="I15" s="81"/>
    </row>
    <row r="16" spans="1:9">
      <c r="F16" s="120">
        <v>2004</v>
      </c>
      <c r="G16" s="120">
        <v>21.710999999999999</v>
      </c>
      <c r="H16" s="120"/>
      <c r="I16" s="81"/>
    </row>
    <row r="17" spans="6:9">
      <c r="F17" s="120">
        <v>2005</v>
      </c>
      <c r="G17" s="120">
        <v>22.617999999999999</v>
      </c>
      <c r="H17" s="120"/>
      <c r="I17" s="81"/>
    </row>
    <row r="18" spans="6:9">
      <c r="F18" s="120">
        <v>2006</v>
      </c>
      <c r="G18" s="120">
        <v>22.850999999999999</v>
      </c>
      <c r="H18" s="120"/>
      <c r="I18" s="81"/>
    </row>
    <row r="19" spans="6:9">
      <c r="F19" s="120">
        <v>2007</v>
      </c>
      <c r="G19" s="120">
        <v>22.562000000000001</v>
      </c>
      <c r="H19" s="120"/>
      <c r="I19" s="81"/>
    </row>
    <row r="20" spans="6:9">
      <c r="F20" s="120">
        <v>2008</v>
      </c>
      <c r="G20" s="120">
        <v>22.123000000000001</v>
      </c>
      <c r="H20" s="120"/>
      <c r="I20" s="81"/>
    </row>
    <row r="21" spans="6:9">
      <c r="F21" s="120">
        <v>2009</v>
      </c>
      <c r="G21" s="120">
        <v>22.466000000000001</v>
      </c>
      <c r="H21" s="120"/>
      <c r="I21" s="81"/>
    </row>
    <row r="22" spans="6:9">
      <c r="F22" s="120">
        <v>2010</v>
      </c>
      <c r="G22" s="120">
        <v>21.794</v>
      </c>
      <c r="H22" s="120"/>
      <c r="I22" s="81"/>
    </row>
    <row r="23" spans="6:9">
      <c r="F23" s="120">
        <v>2011</v>
      </c>
      <c r="G23" s="120">
        <v>20.864999999999998</v>
      </c>
      <c r="H23" s="120"/>
      <c r="I23" s="81"/>
    </row>
    <row r="24" spans="6:9">
      <c r="F24" s="120">
        <v>2012</v>
      </c>
      <c r="G24" s="120">
        <v>19.890999999999998</v>
      </c>
      <c r="H24" s="120"/>
      <c r="I24" s="81"/>
    </row>
    <row r="25" spans="6:9">
      <c r="F25" s="120">
        <v>2013</v>
      </c>
      <c r="G25" s="120">
        <v>18.925999999999998</v>
      </c>
      <c r="H25" s="120"/>
      <c r="I25" s="81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Normal="100"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15.88671875" style="71" customWidth="1"/>
    <col min="2" max="8" width="9.109375" style="71" customWidth="1"/>
    <col min="9" max="9" width="2.33203125" style="71" customWidth="1"/>
    <col min="10" max="16384" width="11.44140625" style="71"/>
  </cols>
  <sheetData>
    <row r="1" spans="1:16" s="10" customFormat="1" ht="24.75" customHeight="1">
      <c r="A1" s="197" t="s">
        <v>157</v>
      </c>
      <c r="B1" s="189"/>
      <c r="C1" s="189"/>
      <c r="D1" s="189"/>
      <c r="E1" s="189"/>
      <c r="F1" s="189"/>
      <c r="G1" s="189"/>
      <c r="H1" s="189"/>
      <c r="I1" s="189"/>
    </row>
    <row r="2" spans="1:16" ht="12" customHeight="1">
      <c r="A2" s="105"/>
      <c r="B2" s="105"/>
      <c r="C2" s="105"/>
      <c r="D2" s="105"/>
      <c r="E2" s="105"/>
      <c r="F2" s="107"/>
      <c r="G2" s="105"/>
      <c r="H2" s="105"/>
    </row>
    <row r="3" spans="1:16" s="22" customFormat="1" ht="12" customHeight="1">
      <c r="A3" s="194" t="s">
        <v>76</v>
      </c>
      <c r="B3" s="185" t="s">
        <v>47</v>
      </c>
      <c r="C3" s="191" t="s">
        <v>130</v>
      </c>
      <c r="D3" s="191"/>
      <c r="E3" s="191"/>
      <c r="F3" s="191"/>
      <c r="G3" s="191"/>
      <c r="H3" s="190"/>
      <c r="I3" s="20"/>
    </row>
    <row r="4" spans="1:16" s="22" customFormat="1" ht="24" customHeight="1">
      <c r="A4" s="194"/>
      <c r="B4" s="185"/>
      <c r="C4" s="185" t="s">
        <v>6</v>
      </c>
      <c r="D4" s="185" t="s">
        <v>7</v>
      </c>
      <c r="E4" s="185" t="s">
        <v>77</v>
      </c>
      <c r="F4" s="185"/>
      <c r="G4" s="185" t="s">
        <v>78</v>
      </c>
      <c r="H4" s="186"/>
      <c r="I4" s="20"/>
    </row>
    <row r="5" spans="1:16" s="22" customFormat="1" ht="24" customHeight="1">
      <c r="A5" s="194"/>
      <c r="B5" s="185"/>
      <c r="C5" s="185"/>
      <c r="D5" s="185"/>
      <c r="E5" s="14" t="s">
        <v>79</v>
      </c>
      <c r="F5" s="14" t="s">
        <v>80</v>
      </c>
      <c r="G5" s="14" t="s">
        <v>81</v>
      </c>
      <c r="H5" s="21" t="s">
        <v>82</v>
      </c>
      <c r="I5" s="20"/>
    </row>
    <row r="6" spans="1:16" s="22" customFormat="1" ht="12" customHeight="1">
      <c r="A6" s="194"/>
      <c r="B6" s="191" t="s">
        <v>8</v>
      </c>
      <c r="C6" s="191"/>
      <c r="D6" s="191"/>
      <c r="E6" s="191"/>
      <c r="F6" s="191"/>
      <c r="G6" s="191"/>
      <c r="H6" s="190"/>
      <c r="I6" s="20"/>
    </row>
    <row r="7" spans="1:16" s="22" customFormat="1" ht="12" customHeight="1">
      <c r="A7" s="108"/>
      <c r="B7" s="109"/>
      <c r="C7" s="109"/>
      <c r="D7" s="109"/>
      <c r="E7" s="109"/>
      <c r="F7" s="109"/>
      <c r="G7" s="109"/>
      <c r="H7" s="109"/>
      <c r="I7" s="20"/>
    </row>
    <row r="8" spans="1:16" s="13" customFormat="1" ht="12" customHeight="1">
      <c r="A8" s="72"/>
      <c r="B8" s="198" t="s">
        <v>83</v>
      </c>
      <c r="C8" s="198"/>
      <c r="D8" s="198"/>
      <c r="E8" s="198"/>
      <c r="F8" s="198"/>
      <c r="G8" s="198"/>
      <c r="H8" s="198"/>
      <c r="J8" s="93"/>
      <c r="K8" s="93"/>
      <c r="L8" s="93"/>
    </row>
    <row r="9" spans="1:16" s="13" customFormat="1" ht="12" customHeight="1">
      <c r="A9" s="72" t="s">
        <v>84</v>
      </c>
      <c r="B9" s="89">
        <v>5248</v>
      </c>
      <c r="C9" s="89">
        <v>2016</v>
      </c>
      <c r="D9" s="89">
        <v>3232</v>
      </c>
      <c r="E9" s="89">
        <v>2262</v>
      </c>
      <c r="F9" s="89">
        <v>2986</v>
      </c>
      <c r="G9" s="89">
        <v>1300</v>
      </c>
      <c r="H9" s="89">
        <v>3948</v>
      </c>
      <c r="J9" s="93"/>
      <c r="K9" s="93"/>
      <c r="L9" s="93"/>
    </row>
    <row r="10" spans="1:16" s="13" customFormat="1" ht="12" customHeight="1">
      <c r="A10" s="72" t="s">
        <v>85</v>
      </c>
      <c r="B10" s="89">
        <v>4709</v>
      </c>
      <c r="C10" s="89">
        <v>1945</v>
      </c>
      <c r="D10" s="89">
        <v>2764</v>
      </c>
      <c r="E10" s="89">
        <v>1398</v>
      </c>
      <c r="F10" s="89">
        <v>3311</v>
      </c>
      <c r="G10" s="89">
        <v>851</v>
      </c>
      <c r="H10" s="89">
        <v>3858</v>
      </c>
      <c r="J10" s="93"/>
      <c r="K10" s="93"/>
      <c r="L10" s="93"/>
    </row>
    <row r="11" spans="1:16" s="13" customFormat="1" ht="12" customHeight="1">
      <c r="A11" s="72" t="s">
        <v>86</v>
      </c>
      <c r="B11" s="89">
        <v>530</v>
      </c>
      <c r="C11" s="89">
        <v>235</v>
      </c>
      <c r="D11" s="89">
        <v>295</v>
      </c>
      <c r="E11" s="89">
        <v>57</v>
      </c>
      <c r="F11" s="89">
        <v>473</v>
      </c>
      <c r="G11" s="89">
        <v>65</v>
      </c>
      <c r="H11" s="89">
        <v>465</v>
      </c>
      <c r="J11" s="93"/>
      <c r="K11" s="93"/>
      <c r="L11" s="93"/>
    </row>
    <row r="12" spans="1:16" s="13" customFormat="1" ht="12" customHeight="1">
      <c r="A12" s="72" t="s">
        <v>87</v>
      </c>
      <c r="B12" s="89">
        <v>2780</v>
      </c>
      <c r="C12" s="89">
        <v>1118</v>
      </c>
      <c r="D12" s="89">
        <v>1662</v>
      </c>
      <c r="E12" s="89">
        <v>1370</v>
      </c>
      <c r="F12" s="89">
        <v>1410</v>
      </c>
      <c r="G12" s="89">
        <v>512</v>
      </c>
      <c r="H12" s="89">
        <v>2268</v>
      </c>
      <c r="J12" s="93"/>
      <c r="K12" s="93"/>
      <c r="L12" s="93"/>
    </row>
    <row r="13" spans="1:16" s="13" customFormat="1" ht="12" customHeight="1">
      <c r="A13" s="72" t="s">
        <v>137</v>
      </c>
      <c r="B13" s="89">
        <v>13267</v>
      </c>
      <c r="C13" s="89">
        <v>5314</v>
      </c>
      <c r="D13" s="89">
        <v>7953</v>
      </c>
      <c r="E13" s="89">
        <v>5087</v>
      </c>
      <c r="F13" s="89">
        <v>8180</v>
      </c>
      <c r="G13" s="89">
        <v>2728</v>
      </c>
      <c r="H13" s="89">
        <v>10539</v>
      </c>
      <c r="J13" s="93"/>
      <c r="K13" s="93"/>
      <c r="L13" s="93"/>
      <c r="M13" s="80"/>
      <c r="N13" s="80"/>
      <c r="O13" s="80"/>
      <c r="P13" s="80"/>
    </row>
    <row r="14" spans="1:16" s="13" customFormat="1" ht="21.75" customHeight="1">
      <c r="A14" s="72" t="s">
        <v>88</v>
      </c>
      <c r="B14" s="89">
        <v>10251</v>
      </c>
      <c r="C14" s="89">
        <v>3811</v>
      </c>
      <c r="D14" s="89">
        <v>6440</v>
      </c>
      <c r="E14" s="89">
        <v>7051</v>
      </c>
      <c r="F14" s="89">
        <v>3200</v>
      </c>
      <c r="G14" s="89">
        <v>2840</v>
      </c>
      <c r="H14" s="89">
        <v>7411</v>
      </c>
      <c r="J14" s="93"/>
      <c r="K14" s="93"/>
      <c r="L14" s="93"/>
    </row>
    <row r="15" spans="1:16" s="13" customFormat="1" ht="12" customHeight="1">
      <c r="A15" s="72"/>
      <c r="B15" s="79"/>
      <c r="C15" s="79"/>
      <c r="D15" s="79"/>
      <c r="E15" s="79"/>
      <c r="F15" s="79"/>
      <c r="G15" s="79"/>
      <c r="H15" s="79"/>
      <c r="J15" s="93"/>
      <c r="K15" s="93"/>
      <c r="L15" s="93"/>
    </row>
    <row r="16" spans="1:16" s="13" customFormat="1" ht="12" customHeight="1">
      <c r="A16" s="72"/>
      <c r="B16" s="198" t="s">
        <v>89</v>
      </c>
      <c r="C16" s="198"/>
      <c r="D16" s="198"/>
      <c r="E16" s="198"/>
      <c r="F16" s="198"/>
      <c r="G16" s="198"/>
      <c r="H16" s="198"/>
      <c r="J16" s="93"/>
      <c r="K16" s="93"/>
      <c r="L16" s="93"/>
    </row>
    <row r="17" spans="1:17" s="13" customFormat="1" ht="12" customHeight="1">
      <c r="A17" s="77" t="s">
        <v>90</v>
      </c>
      <c r="B17" s="89">
        <v>3202</v>
      </c>
      <c r="C17" s="89">
        <v>1214</v>
      </c>
      <c r="D17" s="89">
        <v>1988</v>
      </c>
      <c r="E17" s="89">
        <v>1624</v>
      </c>
      <c r="F17" s="89">
        <v>1578</v>
      </c>
      <c r="G17" s="89">
        <v>819</v>
      </c>
      <c r="H17" s="89">
        <v>2383</v>
      </c>
      <c r="J17" s="93"/>
      <c r="K17" s="93"/>
      <c r="L17" s="93"/>
    </row>
    <row r="18" spans="1:17" s="13" customFormat="1" ht="12" customHeight="1">
      <c r="A18" s="77" t="s">
        <v>91</v>
      </c>
      <c r="B18" s="89">
        <v>8249</v>
      </c>
      <c r="C18" s="89">
        <v>3464</v>
      </c>
      <c r="D18" s="89">
        <v>4785</v>
      </c>
      <c r="E18" s="89">
        <v>2458</v>
      </c>
      <c r="F18" s="89">
        <v>5791</v>
      </c>
      <c r="G18" s="89">
        <v>1507</v>
      </c>
      <c r="H18" s="89">
        <v>6742</v>
      </c>
      <c r="J18" s="93"/>
      <c r="K18" s="93"/>
      <c r="L18" s="93"/>
    </row>
    <row r="19" spans="1:17" s="13" customFormat="1" ht="12" customHeight="1">
      <c r="A19" s="77" t="s">
        <v>98</v>
      </c>
      <c r="B19" s="89">
        <v>401</v>
      </c>
      <c r="C19" s="89">
        <v>181</v>
      </c>
      <c r="D19" s="89">
        <v>220</v>
      </c>
      <c r="E19" s="89">
        <v>57</v>
      </c>
      <c r="F19" s="89">
        <v>344</v>
      </c>
      <c r="G19" s="89">
        <v>47</v>
      </c>
      <c r="H19" s="89">
        <v>354</v>
      </c>
      <c r="J19" s="93"/>
      <c r="K19" s="93"/>
      <c r="L19" s="93"/>
    </row>
    <row r="20" spans="1:17" s="13" customFormat="1" ht="12" customHeight="1">
      <c r="A20" s="77" t="s">
        <v>92</v>
      </c>
      <c r="B20" s="89">
        <v>1641</v>
      </c>
      <c r="C20" s="89">
        <v>664</v>
      </c>
      <c r="D20" s="89">
        <v>977</v>
      </c>
      <c r="E20" s="89">
        <v>873</v>
      </c>
      <c r="F20" s="89">
        <v>768</v>
      </c>
      <c r="G20" s="89">
        <v>286</v>
      </c>
      <c r="H20" s="89">
        <v>1355</v>
      </c>
      <c r="J20" s="93"/>
      <c r="K20" s="93"/>
      <c r="L20" s="93"/>
    </row>
    <row r="21" spans="1:17" s="13" customFormat="1" ht="12" customHeight="1">
      <c r="A21" s="72" t="s">
        <v>137</v>
      </c>
      <c r="B21" s="89">
        <v>13493</v>
      </c>
      <c r="C21" s="89">
        <v>5523</v>
      </c>
      <c r="D21" s="89">
        <v>7970</v>
      </c>
      <c r="E21" s="89">
        <v>5012</v>
      </c>
      <c r="F21" s="89">
        <v>8481</v>
      </c>
      <c r="G21" s="89">
        <v>2659</v>
      </c>
      <c r="H21" s="89">
        <v>10834</v>
      </c>
      <c r="J21" s="93"/>
      <c r="K21" s="93"/>
      <c r="L21" s="93"/>
      <c r="M21" s="80"/>
      <c r="N21" s="80"/>
      <c r="O21" s="80"/>
      <c r="P21" s="80"/>
      <c r="Q21" s="80"/>
    </row>
    <row r="22" spans="1:17" s="13" customFormat="1" ht="21.75" customHeight="1">
      <c r="A22" s="72" t="s">
        <v>88</v>
      </c>
      <c r="B22" s="89">
        <v>12657</v>
      </c>
      <c r="C22" s="89">
        <v>4594</v>
      </c>
      <c r="D22" s="89">
        <v>8063</v>
      </c>
      <c r="E22" s="89">
        <v>8692</v>
      </c>
      <c r="F22" s="89">
        <v>3965</v>
      </c>
      <c r="G22" s="89">
        <v>3540</v>
      </c>
      <c r="H22" s="89">
        <v>9117</v>
      </c>
      <c r="J22" s="93"/>
      <c r="K22" s="93"/>
      <c r="L22" s="93"/>
    </row>
    <row r="23" spans="1:17" s="13" customFormat="1" ht="10.199999999999999">
      <c r="A23" s="13" t="s">
        <v>5</v>
      </c>
      <c r="B23" s="93"/>
      <c r="C23" s="93"/>
      <c r="D23" s="93"/>
      <c r="E23" s="93"/>
      <c r="F23" s="93"/>
      <c r="G23" s="93"/>
      <c r="H23" s="93"/>
      <c r="J23" s="80"/>
      <c r="K23" s="80"/>
      <c r="L23" s="80"/>
    </row>
    <row r="24" spans="1:17" s="13" customFormat="1" ht="10.199999999999999">
      <c r="A24" s="52" t="s">
        <v>101</v>
      </c>
      <c r="B24" s="52"/>
      <c r="C24" s="52"/>
      <c r="D24" s="52"/>
      <c r="J24" s="80"/>
      <c r="K24" s="80"/>
      <c r="L24" s="80"/>
    </row>
    <row r="25" spans="1:17">
      <c r="J25" s="80"/>
      <c r="K25" s="80"/>
      <c r="L25" s="80"/>
    </row>
  </sheetData>
  <mergeCells count="11">
    <mergeCell ref="B16:H16"/>
    <mergeCell ref="B8:H8"/>
    <mergeCell ref="A3:A6"/>
    <mergeCell ref="B3:B5"/>
    <mergeCell ref="C4:C5"/>
    <mergeCell ref="D4:D5"/>
    <mergeCell ref="A1:I1"/>
    <mergeCell ref="C3:H3"/>
    <mergeCell ref="E4:F4"/>
    <mergeCell ref="G4:H4"/>
    <mergeCell ref="B6:H6"/>
  </mergeCells>
  <phoneticPr fontId="4" type="noConversion"/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>
      <selection activeCell="A2" sqref="A2:XFD3"/>
    </sheetView>
  </sheetViews>
  <sheetFormatPr baseColWidth="10" defaultRowHeight="12" customHeight="1"/>
  <cols>
    <col min="1" max="1" width="3.6640625" style="116" customWidth="1"/>
    <col min="2" max="16384" width="11.5546875" style="116"/>
  </cols>
  <sheetData>
    <row r="1" spans="1:7" ht="12" customHeight="1">
      <c r="A1" s="115"/>
      <c r="B1" s="115"/>
      <c r="C1" s="115"/>
      <c r="D1" s="115"/>
      <c r="E1" s="115"/>
      <c r="F1" s="115"/>
      <c r="G1" s="115"/>
    </row>
    <row r="2" spans="1:7" ht="12" customHeight="1">
      <c r="A2" s="115"/>
      <c r="B2" s="115"/>
      <c r="C2" s="115"/>
      <c r="D2" s="115"/>
      <c r="E2" s="115"/>
      <c r="F2" s="115"/>
      <c r="G2" s="115"/>
    </row>
    <row r="3" spans="1:7" ht="12" customHeight="1">
      <c r="A3" s="115"/>
      <c r="B3" s="115"/>
      <c r="C3" s="115"/>
      <c r="D3" s="115"/>
      <c r="E3" s="115"/>
      <c r="F3" s="115"/>
      <c r="G3" s="115"/>
    </row>
    <row r="4" spans="1:7" ht="12" customHeight="1">
      <c r="A4" s="117"/>
      <c r="B4" s="117"/>
      <c r="C4" s="117"/>
      <c r="D4" s="117"/>
      <c r="E4" s="117"/>
      <c r="F4" s="117"/>
      <c r="G4" s="117"/>
    </row>
    <row r="5" spans="1:7" ht="12" customHeight="1">
      <c r="A5" s="117"/>
      <c r="B5" s="117"/>
      <c r="C5" s="117"/>
      <c r="D5" s="117"/>
      <c r="E5" s="117"/>
      <c r="F5" s="117"/>
      <c r="G5" s="117"/>
    </row>
    <row r="65" spans="1:1" ht="12" customHeight="1">
      <c r="A65" s="116" t="s">
        <v>135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1645920</xdr:colOff>
                <xdr:row>46</xdr:row>
                <xdr:rowOff>129540</xdr:rowOff>
              </to>
            </anchor>
          </objectPr>
        </oleObject>
      </mc:Choice>
      <mc:Fallback>
        <oleObject progId="Word.Document.8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15</v>
      </c>
      <c r="B21" s="124"/>
    </row>
    <row r="23" spans="1:2" ht="11.1" customHeight="1">
      <c r="A23" s="125"/>
      <c r="B23" s="127" t="s">
        <v>35</v>
      </c>
    </row>
    <row r="24" spans="1:2" ht="11.1" customHeight="1">
      <c r="A24" s="125"/>
      <c r="B24" s="128" t="s">
        <v>142</v>
      </c>
    </row>
    <row r="25" spans="1:2" ht="11.1" customHeight="1">
      <c r="A25" s="125"/>
    </row>
    <row r="26" spans="1:2" ht="11.1" customHeight="1">
      <c r="A26" s="125"/>
      <c r="B26" s="128" t="s">
        <v>123</v>
      </c>
    </row>
    <row r="27" spans="1:2" ht="11.1" customHeight="1">
      <c r="A27" s="125"/>
      <c r="B27" s="128" t="s">
        <v>173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40</v>
      </c>
      <c r="B34" s="131"/>
      <c r="C34" s="131"/>
      <c r="D34" s="132" t="s">
        <v>19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36</v>
      </c>
      <c r="C36" s="131"/>
      <c r="D36" s="133">
        <v>0</v>
      </c>
      <c r="E36" s="133" t="s">
        <v>45</v>
      </c>
    </row>
    <row r="37" spans="1:5" ht="10.95" customHeight="1">
      <c r="A37" s="131"/>
      <c r="B37" s="131" t="s">
        <v>131</v>
      </c>
      <c r="C37" s="131"/>
      <c r="D37" s="131"/>
      <c r="E37" s="133" t="s">
        <v>46</v>
      </c>
    </row>
    <row r="38" spans="1:5" ht="10.95" customHeight="1">
      <c r="A38" s="131"/>
      <c r="B38" s="131" t="s">
        <v>16</v>
      </c>
      <c r="C38" s="131"/>
      <c r="D38" s="131"/>
      <c r="E38" s="133" t="s">
        <v>34</v>
      </c>
    </row>
    <row r="39" spans="1:5" ht="10.95" customHeight="1">
      <c r="A39" s="131"/>
      <c r="B39" s="131" t="s">
        <v>17</v>
      </c>
      <c r="C39" s="131"/>
      <c r="D39" s="133" t="s">
        <v>2</v>
      </c>
      <c r="E39" s="133" t="s">
        <v>20</v>
      </c>
    </row>
    <row r="40" spans="1:5" ht="10.95" customHeight="1">
      <c r="A40" s="131"/>
      <c r="B40" s="131" t="s">
        <v>18</v>
      </c>
      <c r="C40" s="131"/>
      <c r="D40" s="133" t="s">
        <v>32</v>
      </c>
      <c r="E40" s="133" t="s">
        <v>26</v>
      </c>
    </row>
    <row r="41" spans="1:5" ht="10.95" customHeight="1">
      <c r="A41" s="131"/>
      <c r="B41" s="134"/>
      <c r="C41" s="135"/>
      <c r="D41" s="133" t="s">
        <v>38</v>
      </c>
      <c r="E41" s="133" t="s">
        <v>21</v>
      </c>
    </row>
    <row r="42" spans="1:5" ht="10.95" customHeight="1">
      <c r="A42" s="131"/>
      <c r="B42" s="131" t="s">
        <v>168</v>
      </c>
      <c r="C42" s="135"/>
      <c r="D42" s="133" t="s">
        <v>22</v>
      </c>
      <c r="E42" s="133" t="s">
        <v>23</v>
      </c>
    </row>
    <row r="43" spans="1:5" ht="10.95" customHeight="1">
      <c r="A43" s="131"/>
      <c r="B43" s="131" t="s">
        <v>169</v>
      </c>
      <c r="C43" s="135"/>
      <c r="D43" s="133" t="s">
        <v>3</v>
      </c>
      <c r="E43" s="133" t="s">
        <v>33</v>
      </c>
    </row>
    <row r="44" spans="1:5" ht="10.95" customHeight="1">
      <c r="A44" s="135"/>
      <c r="B44" s="136"/>
      <c r="C44" s="135"/>
      <c r="D44" s="131"/>
      <c r="E44" s="133" t="s">
        <v>41</v>
      </c>
    </row>
    <row r="45" spans="1:5" ht="10.95" customHeight="1">
      <c r="A45" s="135"/>
      <c r="B45" s="136"/>
      <c r="C45" s="135"/>
      <c r="D45" s="133" t="s">
        <v>4</v>
      </c>
      <c r="E45" s="133" t="s">
        <v>31</v>
      </c>
    </row>
    <row r="46" spans="1:5" ht="10.95" customHeight="1">
      <c r="A46" s="135"/>
      <c r="B46" s="136"/>
      <c r="C46" s="135"/>
      <c r="D46" s="133" t="s">
        <v>24</v>
      </c>
      <c r="E46" s="133" t="s">
        <v>25</v>
      </c>
    </row>
    <row r="47" spans="1:5" ht="10.95" customHeight="1">
      <c r="A47" s="135"/>
      <c r="B47" s="136"/>
      <c r="C47" s="135"/>
      <c r="D47" s="133" t="s">
        <v>27</v>
      </c>
      <c r="E47" s="133" t="s">
        <v>28</v>
      </c>
    </row>
    <row r="48" spans="1:5" ht="10.95" customHeight="1">
      <c r="A48" s="135"/>
      <c r="B48" s="136"/>
      <c r="C48" s="135"/>
      <c r="D48" s="133" t="s">
        <v>29</v>
      </c>
      <c r="E48" s="133" t="s">
        <v>30</v>
      </c>
    </row>
    <row r="49" spans="1:5" ht="10.95" customHeight="1">
      <c r="A49" s="135"/>
      <c r="B49" s="136"/>
      <c r="C49" s="135"/>
      <c r="D49" s="131"/>
      <c r="E49" s="133"/>
    </row>
    <row r="50" spans="1:5" ht="10.95" customHeight="1">
      <c r="A50" s="135"/>
      <c r="B50" s="136"/>
      <c r="C50" s="135"/>
      <c r="D50" s="131"/>
      <c r="E50" s="133"/>
    </row>
    <row r="51" spans="1:5" ht="10.95" customHeight="1">
      <c r="A51" s="131"/>
      <c r="B51" s="134" t="s">
        <v>44</v>
      </c>
      <c r="C51" s="135"/>
    </row>
    <row r="52" spans="1:5" ht="10.95" customHeight="1">
      <c r="A52" s="131"/>
      <c r="B52" s="137" t="s">
        <v>144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41" t="s">
        <v>170</v>
      </c>
      <c r="C55" s="141"/>
      <c r="D55" s="141"/>
    </row>
    <row r="56" spans="1:5" ht="18" customHeight="1">
      <c r="A56" s="135"/>
      <c r="B56" s="141"/>
      <c r="C56" s="141"/>
      <c r="D56" s="141"/>
    </row>
    <row r="57" spans="1:5" ht="10.95" customHeight="1">
      <c r="A57" s="135"/>
      <c r="B57" s="138" t="s">
        <v>171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44" t="s">
        <v>37</v>
      </c>
      <c r="B1" s="144"/>
      <c r="C1" s="15"/>
      <c r="D1" s="142" t="s">
        <v>43</v>
      </c>
    </row>
    <row r="2" spans="1:11" ht="20.399999999999999" customHeight="1">
      <c r="C2" s="2" t="s">
        <v>12</v>
      </c>
      <c r="D2" s="143"/>
    </row>
    <row r="3" spans="1:11" ht="11.4">
      <c r="A3" s="17"/>
      <c r="C3" s="16"/>
      <c r="D3" s="143"/>
    </row>
    <row r="4" spans="1:11" ht="12" customHeight="1">
      <c r="A4" s="17"/>
      <c r="B4" s="19" t="s">
        <v>39</v>
      </c>
      <c r="C4" s="34">
        <v>4</v>
      </c>
      <c r="D4" s="143"/>
    </row>
    <row r="5" spans="1:11">
      <c r="A5" s="17"/>
      <c r="C5" s="35"/>
      <c r="D5" s="143"/>
    </row>
    <row r="6" spans="1:11">
      <c r="A6" s="17"/>
      <c r="B6" s="9" t="s">
        <v>13</v>
      </c>
      <c r="C6" s="35"/>
      <c r="D6" s="143"/>
    </row>
    <row r="7" spans="1:11">
      <c r="A7" s="114"/>
      <c r="B7" s="118" t="s">
        <v>145</v>
      </c>
      <c r="C7" s="34">
        <v>7</v>
      </c>
      <c r="D7" s="143"/>
    </row>
    <row r="8" spans="1:11">
      <c r="A8" s="24"/>
      <c r="B8" s="25"/>
      <c r="C8" s="26"/>
    </row>
    <row r="9" spans="1:11">
      <c r="A9" s="27"/>
      <c r="B9" s="28" t="s">
        <v>14</v>
      </c>
      <c r="C9" s="29"/>
    </row>
    <row r="10" spans="1:11" ht="11.4">
      <c r="A10" s="82">
        <v>1</v>
      </c>
      <c r="B10" s="82" t="s">
        <v>146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97</v>
      </c>
      <c r="C11" s="34">
        <v>6</v>
      </c>
    </row>
    <row r="12" spans="1:11">
      <c r="A12" s="35"/>
      <c r="B12" s="86"/>
      <c r="C12" s="87"/>
    </row>
    <row r="13" spans="1:11">
      <c r="A13" s="82">
        <v>2</v>
      </c>
      <c r="B13" s="82" t="s">
        <v>147</v>
      </c>
      <c r="C13" s="88"/>
      <c r="D13" s="18"/>
      <c r="E13" s="18"/>
      <c r="F13" s="18"/>
      <c r="G13" s="18"/>
      <c r="H13" s="18"/>
      <c r="I13" s="18"/>
    </row>
    <row r="14" spans="1:11">
      <c r="A14" s="85"/>
      <c r="B14" s="82" t="s">
        <v>96</v>
      </c>
      <c r="C14" s="34">
        <v>8</v>
      </c>
      <c r="D14" s="18"/>
      <c r="E14" s="18"/>
      <c r="F14" s="18"/>
      <c r="G14" s="18"/>
      <c r="H14" s="18"/>
      <c r="I14" s="18"/>
    </row>
    <row r="15" spans="1:11">
      <c r="A15" s="35"/>
      <c r="B15" s="86"/>
      <c r="C15" s="87"/>
    </row>
    <row r="16" spans="1:11">
      <c r="A16" s="82">
        <v>3</v>
      </c>
      <c r="B16" s="82" t="s">
        <v>148</v>
      </c>
      <c r="C16" s="88"/>
      <c r="D16" s="18"/>
      <c r="E16" s="18"/>
      <c r="F16" s="18"/>
      <c r="G16" s="18"/>
      <c r="H16" s="18"/>
      <c r="I16" s="18"/>
      <c r="J16" s="18"/>
    </row>
    <row r="17" spans="1:10">
      <c r="A17" s="85"/>
      <c r="B17" s="82" t="s">
        <v>132</v>
      </c>
      <c r="C17" s="34">
        <v>9</v>
      </c>
      <c r="D17" s="18"/>
      <c r="E17" s="18"/>
      <c r="F17" s="18"/>
      <c r="G17" s="18"/>
      <c r="H17" s="18"/>
      <c r="I17" s="18"/>
      <c r="J17" s="18"/>
    </row>
    <row r="18" spans="1:10">
      <c r="A18" s="35"/>
      <c r="B18" s="86"/>
      <c r="C18" s="87"/>
    </row>
    <row r="19" spans="1:10">
      <c r="A19" s="82">
        <v>4</v>
      </c>
      <c r="B19" s="82" t="s">
        <v>149</v>
      </c>
      <c r="C19" s="88"/>
      <c r="D19" s="18"/>
      <c r="E19" s="18"/>
      <c r="F19" s="18"/>
      <c r="G19" s="18"/>
      <c r="H19" s="18"/>
      <c r="I19" s="18"/>
    </row>
    <row r="20" spans="1:10">
      <c r="A20" s="85"/>
      <c r="B20" s="82" t="s">
        <v>136</v>
      </c>
      <c r="C20" s="34">
        <v>10</v>
      </c>
      <c r="D20" s="18"/>
      <c r="E20" s="18"/>
      <c r="F20" s="18"/>
      <c r="G20" s="18"/>
      <c r="H20" s="18"/>
      <c r="I20" s="18"/>
    </row>
    <row r="21" spans="1:10">
      <c r="A21" s="35"/>
      <c r="B21" s="86"/>
      <c r="C21" s="87"/>
    </row>
    <row r="22" spans="1:10">
      <c r="A22" s="82">
        <v>5</v>
      </c>
      <c r="B22" s="82" t="s">
        <v>150</v>
      </c>
      <c r="C22" s="34">
        <v>11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151</v>
      </c>
      <c r="C24" s="88"/>
      <c r="D24" s="18"/>
      <c r="E24" s="18"/>
      <c r="F24" s="18"/>
      <c r="G24" s="18"/>
      <c r="H24" s="18"/>
      <c r="I24" s="18"/>
      <c r="J24" s="18"/>
    </row>
    <row r="25" spans="1:10">
      <c r="A25" s="85"/>
      <c r="B25" s="82" t="s">
        <v>124</v>
      </c>
      <c r="C25" s="34">
        <v>12</v>
      </c>
    </row>
    <row r="26" spans="1:10">
      <c r="A26" s="30"/>
      <c r="B26" s="33"/>
      <c r="C26" s="37"/>
      <c r="D26" s="18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B4" location="Vorbemerkungen!A1" display="Vorbemerkungen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ColWidth="11.44140625" defaultRowHeight="13.2"/>
  <cols>
    <col min="1" max="6" width="11.44140625" style="71"/>
    <col min="7" max="7" width="28.109375" style="71" customWidth="1"/>
    <col min="8" max="8" width="16.6640625" style="71" customWidth="1"/>
    <col min="9" max="16384" width="11.44140625" style="71"/>
  </cols>
  <sheetData>
    <row r="1" spans="1:1">
      <c r="A1" s="92" t="s">
        <v>39</v>
      </c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114300</xdr:rowOff>
              </to>
            </anchor>
          </objectPr>
        </oleObject>
      </mc:Choice>
      <mc:Fallback>
        <oleObject progId="Word.Document.8" shapeId="18433" r:id="rId5"/>
      </mc:Fallback>
    </mc:AlternateContent>
    <mc:AlternateContent xmlns:mc="http://schemas.openxmlformats.org/markup-compatibility/2006">
      <mc:Choice Requires="x14">
        <oleObject progId="Word.Document.8" shapeId="1843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1882140</xdr:colOff>
                <xdr:row>105</xdr:row>
                <xdr:rowOff>68580</xdr:rowOff>
              </to>
            </anchor>
          </objectPr>
        </oleObject>
      </mc:Choice>
      <mc:Fallback>
        <oleObject progId="Word.Document.8" shapeId="1843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6.109375" style="40" customWidth="1"/>
    <col min="13" max="13" width="15.6640625" style="40" customWidth="1"/>
    <col min="14" max="14" width="16.5546875" style="40" customWidth="1"/>
    <col min="15" max="16384" width="11.5546875" style="40"/>
  </cols>
  <sheetData>
    <row r="1" spans="1:11" ht="24.75" customHeight="1">
      <c r="A1" s="151" t="s">
        <v>152</v>
      </c>
      <c r="B1" s="152"/>
      <c r="C1" s="152"/>
      <c r="D1" s="152"/>
      <c r="E1" s="152"/>
      <c r="F1" s="152"/>
      <c r="G1" s="152"/>
      <c r="H1" s="152"/>
      <c r="I1" s="152"/>
      <c r="J1" s="18"/>
    </row>
    <row r="2" spans="1:11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1" ht="12" customHeight="1">
      <c r="A3" s="154" t="s">
        <v>0</v>
      </c>
      <c r="B3" s="159" t="s">
        <v>47</v>
      </c>
      <c r="C3" s="160"/>
      <c r="D3" s="160"/>
      <c r="E3" s="161"/>
      <c r="F3" s="159" t="s">
        <v>48</v>
      </c>
      <c r="G3" s="160"/>
      <c r="H3" s="161"/>
      <c r="I3" s="162" t="s">
        <v>49</v>
      </c>
    </row>
    <row r="4" spans="1:11" ht="21" customHeight="1">
      <c r="A4" s="155"/>
      <c r="B4" s="165" t="s">
        <v>50</v>
      </c>
      <c r="C4" s="167" t="s">
        <v>51</v>
      </c>
      <c r="D4" s="168" t="s">
        <v>52</v>
      </c>
      <c r="E4" s="170" t="s">
        <v>53</v>
      </c>
      <c r="F4" s="167" t="s">
        <v>54</v>
      </c>
      <c r="G4" s="145" t="s">
        <v>55</v>
      </c>
      <c r="H4" s="147" t="s">
        <v>56</v>
      </c>
      <c r="I4" s="163"/>
    </row>
    <row r="5" spans="1:11" ht="27" customHeight="1">
      <c r="A5" s="155"/>
      <c r="B5" s="166"/>
      <c r="C5" s="166"/>
      <c r="D5" s="169"/>
      <c r="E5" s="171"/>
      <c r="F5" s="172"/>
      <c r="G5" s="146"/>
      <c r="H5" s="148"/>
      <c r="I5" s="164"/>
    </row>
    <row r="6" spans="1:11" ht="12" customHeight="1">
      <c r="A6" s="156"/>
      <c r="B6" s="157" t="s">
        <v>8</v>
      </c>
      <c r="C6" s="157"/>
      <c r="D6" s="157"/>
      <c r="E6" s="157"/>
      <c r="F6" s="158" t="s">
        <v>57</v>
      </c>
      <c r="G6" s="158"/>
      <c r="H6" s="158"/>
      <c r="I6" s="42" t="s">
        <v>58</v>
      </c>
    </row>
    <row r="7" spans="1:11" ht="12" customHeight="1">
      <c r="A7" s="101"/>
      <c r="B7" s="95"/>
      <c r="C7" s="95"/>
      <c r="D7" s="95"/>
      <c r="E7" s="95"/>
      <c r="F7" s="96"/>
      <c r="G7" s="96"/>
      <c r="H7" s="96"/>
      <c r="I7" s="97"/>
    </row>
    <row r="8" spans="1:11" ht="12" customHeight="1">
      <c r="A8" s="13"/>
      <c r="B8" s="150" t="s">
        <v>162</v>
      </c>
      <c r="C8" s="150"/>
      <c r="D8" s="150"/>
      <c r="E8" s="150"/>
      <c r="F8" s="150"/>
      <c r="G8" s="150"/>
      <c r="H8" s="150"/>
      <c r="I8" s="150"/>
      <c r="J8" s="43"/>
    </row>
    <row r="9" spans="1:11" ht="12" customHeight="1">
      <c r="A9" s="91">
        <v>2004</v>
      </c>
      <c r="B9" s="89">
        <v>33408</v>
      </c>
      <c r="C9" s="89">
        <v>16454</v>
      </c>
      <c r="D9" s="89">
        <v>16954</v>
      </c>
      <c r="E9" s="89">
        <v>21711</v>
      </c>
      <c r="F9" s="89">
        <v>82831</v>
      </c>
      <c r="G9" s="89">
        <v>64750</v>
      </c>
      <c r="H9" s="89">
        <v>18081</v>
      </c>
      <c r="I9" s="89">
        <v>318</v>
      </c>
      <c r="J9" s="43"/>
      <c r="K9" s="110"/>
    </row>
    <row r="10" spans="1:11" ht="12" customHeight="1">
      <c r="A10" s="91">
        <v>2005</v>
      </c>
      <c r="B10" s="89">
        <v>34966</v>
      </c>
      <c r="C10" s="89">
        <v>17574</v>
      </c>
      <c r="D10" s="89">
        <v>17392</v>
      </c>
      <c r="E10" s="89">
        <v>22618</v>
      </c>
      <c r="F10" s="89">
        <v>87588</v>
      </c>
      <c r="G10" s="89">
        <v>68367</v>
      </c>
      <c r="H10" s="89">
        <v>19221</v>
      </c>
      <c r="I10" s="89">
        <v>323</v>
      </c>
      <c r="J10" s="43"/>
      <c r="K10" s="110"/>
    </row>
    <row r="11" spans="1:11" ht="12" customHeight="1">
      <c r="A11" s="91">
        <v>2006</v>
      </c>
      <c r="B11" s="89">
        <v>34665</v>
      </c>
      <c r="C11" s="89">
        <v>17468</v>
      </c>
      <c r="D11" s="89">
        <v>17197</v>
      </c>
      <c r="E11" s="89">
        <v>22851</v>
      </c>
      <c r="F11" s="89">
        <v>88140</v>
      </c>
      <c r="G11" s="89">
        <v>68727</v>
      </c>
      <c r="H11" s="89">
        <v>19413</v>
      </c>
      <c r="I11" s="89">
        <v>321</v>
      </c>
      <c r="J11" s="43"/>
      <c r="K11" s="110"/>
    </row>
    <row r="12" spans="1:11" ht="12" customHeight="1">
      <c r="A12" s="91">
        <v>2007</v>
      </c>
      <c r="B12" s="89">
        <v>34190</v>
      </c>
      <c r="C12" s="89">
        <v>17985</v>
      </c>
      <c r="D12" s="89">
        <v>16205</v>
      </c>
      <c r="E12" s="89">
        <v>22562</v>
      </c>
      <c r="F12" s="89">
        <v>87590</v>
      </c>
      <c r="G12" s="89">
        <v>68258</v>
      </c>
      <c r="H12" s="89">
        <v>19332</v>
      </c>
      <c r="I12" s="89">
        <v>324</v>
      </c>
      <c r="J12" s="43"/>
      <c r="K12" s="110"/>
    </row>
    <row r="13" spans="1:11" ht="12" customHeight="1">
      <c r="A13" s="91">
        <v>2008</v>
      </c>
      <c r="B13" s="89">
        <v>34346</v>
      </c>
      <c r="C13" s="89">
        <v>19047</v>
      </c>
      <c r="D13" s="89">
        <v>15299</v>
      </c>
      <c r="E13" s="89">
        <v>22123</v>
      </c>
      <c r="F13" s="89">
        <v>93513</v>
      </c>
      <c r="G13" s="89">
        <v>72217</v>
      </c>
      <c r="H13" s="89">
        <v>21296</v>
      </c>
      <c r="I13" s="89">
        <v>352</v>
      </c>
      <c r="J13" s="43"/>
      <c r="K13" s="110"/>
    </row>
    <row r="14" spans="1:11" ht="12" customHeight="1">
      <c r="A14" s="91">
        <v>2009</v>
      </c>
      <c r="B14" s="89">
        <v>34356</v>
      </c>
      <c r="C14" s="89">
        <v>18673</v>
      </c>
      <c r="D14" s="89">
        <v>15683</v>
      </c>
      <c r="E14" s="89">
        <v>22466</v>
      </c>
      <c r="F14" s="89">
        <v>104933</v>
      </c>
      <c r="G14" s="89">
        <v>78519</v>
      </c>
      <c r="H14" s="89">
        <v>26414</v>
      </c>
      <c r="I14" s="89">
        <v>389</v>
      </c>
      <c r="J14" s="43"/>
      <c r="K14" s="110"/>
    </row>
    <row r="15" spans="1:11" ht="12" customHeight="1">
      <c r="A15" s="91">
        <v>2010</v>
      </c>
      <c r="B15" s="89">
        <v>33268</v>
      </c>
      <c r="C15" s="89">
        <v>17933</v>
      </c>
      <c r="D15" s="89">
        <v>15335</v>
      </c>
      <c r="E15" s="89">
        <v>21794</v>
      </c>
      <c r="F15" s="89">
        <v>106409</v>
      </c>
      <c r="G15" s="89">
        <v>77723</v>
      </c>
      <c r="H15" s="89">
        <v>28686</v>
      </c>
      <c r="I15" s="89">
        <v>407</v>
      </c>
      <c r="J15" s="43"/>
      <c r="K15" s="110"/>
    </row>
    <row r="16" spans="1:11" ht="12" customHeight="1">
      <c r="A16" s="91">
        <v>2011</v>
      </c>
      <c r="B16" s="89">
        <v>32052</v>
      </c>
      <c r="C16" s="89">
        <v>17162</v>
      </c>
      <c r="D16" s="89">
        <v>14890</v>
      </c>
      <c r="E16" s="89">
        <v>20865</v>
      </c>
      <c r="F16" s="89">
        <v>109576</v>
      </c>
      <c r="G16" s="89">
        <v>78561</v>
      </c>
      <c r="H16" s="89">
        <v>31015</v>
      </c>
      <c r="I16" s="89">
        <v>438</v>
      </c>
      <c r="J16" s="43"/>
      <c r="K16" s="110"/>
    </row>
    <row r="17" spans="1:11" ht="12" customHeight="1">
      <c r="A17" s="91">
        <v>2012</v>
      </c>
      <c r="B17" s="89">
        <v>30882</v>
      </c>
      <c r="C17" s="89">
        <v>16576</v>
      </c>
      <c r="D17" s="89">
        <v>14306</v>
      </c>
      <c r="E17" s="89">
        <v>19891</v>
      </c>
      <c r="F17" s="89">
        <v>106779</v>
      </c>
      <c r="G17" s="89">
        <v>75962</v>
      </c>
      <c r="H17" s="89">
        <v>30817</v>
      </c>
      <c r="I17" s="89">
        <v>447</v>
      </c>
      <c r="J17" s="43"/>
      <c r="K17" s="110"/>
    </row>
    <row r="18" spans="1:11" ht="12" customHeight="1">
      <c r="A18" s="91">
        <v>2013</v>
      </c>
      <c r="B18" s="89">
        <v>28733</v>
      </c>
      <c r="C18" s="89">
        <v>15617</v>
      </c>
      <c r="D18" s="89">
        <v>13116</v>
      </c>
      <c r="E18" s="89">
        <v>18926</v>
      </c>
      <c r="F18" s="89">
        <v>102438</v>
      </c>
      <c r="G18" s="89">
        <v>72538</v>
      </c>
      <c r="H18" s="89">
        <v>29900</v>
      </c>
      <c r="I18" s="89">
        <v>451</v>
      </c>
      <c r="J18" s="43"/>
      <c r="K18" s="110"/>
    </row>
    <row r="19" spans="1:11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110"/>
    </row>
    <row r="20" spans="1:11" ht="12" customHeight="1">
      <c r="A20" s="1"/>
      <c r="B20" s="153" t="s">
        <v>140</v>
      </c>
      <c r="C20" s="153"/>
      <c r="D20" s="153"/>
      <c r="E20" s="153"/>
      <c r="F20" s="153"/>
      <c r="G20" s="153"/>
      <c r="H20" s="153"/>
      <c r="I20" s="153"/>
      <c r="J20" s="43"/>
      <c r="K20" s="110"/>
    </row>
    <row r="21" spans="1:11" ht="12" customHeight="1">
      <c r="A21" s="91">
        <v>2004</v>
      </c>
      <c r="B21" s="89">
        <v>21321</v>
      </c>
      <c r="C21" s="89">
        <v>11983</v>
      </c>
      <c r="D21" s="89">
        <v>9338</v>
      </c>
      <c r="E21" s="89">
        <v>13596</v>
      </c>
      <c r="F21" s="89">
        <v>45684</v>
      </c>
      <c r="G21" s="89">
        <v>45682</v>
      </c>
      <c r="H21" s="89">
        <v>1</v>
      </c>
      <c r="I21" s="89">
        <v>280</v>
      </c>
      <c r="J21" s="43"/>
      <c r="K21" s="110"/>
    </row>
    <row r="22" spans="1:11" ht="12" customHeight="1">
      <c r="A22" s="91">
        <v>2005</v>
      </c>
      <c r="B22" s="89">
        <v>22201</v>
      </c>
      <c r="C22" s="89">
        <v>12710</v>
      </c>
      <c r="D22" s="89">
        <v>9491</v>
      </c>
      <c r="E22" s="89">
        <v>14054</v>
      </c>
      <c r="F22" s="89">
        <v>46886</v>
      </c>
      <c r="G22" s="89">
        <v>46884</v>
      </c>
      <c r="H22" s="89">
        <v>2</v>
      </c>
      <c r="I22" s="89">
        <v>278</v>
      </c>
      <c r="J22" s="43"/>
      <c r="K22" s="110"/>
    </row>
    <row r="23" spans="1:11" ht="12" customHeight="1">
      <c r="A23" s="91">
        <v>2006</v>
      </c>
      <c r="B23" s="89">
        <v>21870</v>
      </c>
      <c r="C23" s="89">
        <v>12561</v>
      </c>
      <c r="D23" s="89">
        <v>9309</v>
      </c>
      <c r="E23" s="89">
        <v>14241</v>
      </c>
      <c r="F23" s="89">
        <v>46830</v>
      </c>
      <c r="G23" s="89">
        <v>46826</v>
      </c>
      <c r="H23" s="89">
        <v>4</v>
      </c>
      <c r="I23" s="89">
        <v>274</v>
      </c>
      <c r="J23" s="43"/>
      <c r="K23" s="110"/>
    </row>
    <row r="24" spans="1:11" ht="12" customHeight="1">
      <c r="A24" s="91">
        <v>2007</v>
      </c>
      <c r="B24" s="89">
        <v>21283</v>
      </c>
      <c r="C24" s="89">
        <v>12799</v>
      </c>
      <c r="D24" s="89">
        <v>8484</v>
      </c>
      <c r="E24" s="89">
        <v>14077</v>
      </c>
      <c r="F24" s="89">
        <v>46549</v>
      </c>
      <c r="G24" s="89">
        <v>46546</v>
      </c>
      <c r="H24" s="89">
        <v>3</v>
      </c>
      <c r="I24" s="89">
        <v>276</v>
      </c>
      <c r="J24" s="43"/>
      <c r="K24" s="110"/>
    </row>
    <row r="25" spans="1:11" ht="12" customHeight="1">
      <c r="A25" s="91">
        <v>2008</v>
      </c>
      <c r="B25" s="89">
        <v>20051</v>
      </c>
      <c r="C25" s="89">
        <v>12788</v>
      </c>
      <c r="D25" s="89">
        <v>7263</v>
      </c>
      <c r="E25" s="89">
        <v>13198</v>
      </c>
      <c r="F25" s="89">
        <v>47880</v>
      </c>
      <c r="G25" s="89">
        <v>47876</v>
      </c>
      <c r="H25" s="89">
        <v>4</v>
      </c>
      <c r="I25" s="89">
        <v>302</v>
      </c>
      <c r="J25" s="43"/>
      <c r="K25" s="110"/>
    </row>
    <row r="26" spans="1:11" ht="12" customHeight="1">
      <c r="A26" s="91">
        <v>2009</v>
      </c>
      <c r="B26" s="89">
        <v>18502</v>
      </c>
      <c r="C26" s="89">
        <v>11833</v>
      </c>
      <c r="D26" s="89">
        <v>6669</v>
      </c>
      <c r="E26" s="89">
        <v>12346</v>
      </c>
      <c r="F26" s="89">
        <v>49504</v>
      </c>
      <c r="G26" s="89">
        <v>49502</v>
      </c>
      <c r="H26" s="89">
        <v>4</v>
      </c>
      <c r="I26" s="89">
        <v>334</v>
      </c>
      <c r="J26" s="43"/>
      <c r="K26" s="110"/>
    </row>
    <row r="27" spans="1:11" ht="12" customHeight="1">
      <c r="A27" s="91">
        <v>2010</v>
      </c>
      <c r="B27" s="89">
        <v>16607</v>
      </c>
      <c r="C27" s="89">
        <v>10711</v>
      </c>
      <c r="D27" s="89">
        <v>5896</v>
      </c>
      <c r="E27" s="89">
        <v>10959</v>
      </c>
      <c r="F27" s="89">
        <v>46079</v>
      </c>
      <c r="G27" s="89">
        <v>46072</v>
      </c>
      <c r="H27" s="89">
        <v>7</v>
      </c>
      <c r="I27" s="89">
        <v>350</v>
      </c>
      <c r="J27" s="43"/>
      <c r="K27" s="110"/>
    </row>
    <row r="28" spans="1:11" ht="12" customHeight="1">
      <c r="A28" s="91">
        <v>2011</v>
      </c>
      <c r="B28" s="89">
        <v>14853</v>
      </c>
      <c r="C28" s="89">
        <v>9601</v>
      </c>
      <c r="D28" s="89">
        <v>5252</v>
      </c>
      <c r="E28" s="89">
        <v>9647</v>
      </c>
      <c r="F28" s="89">
        <v>44608</v>
      </c>
      <c r="G28" s="89">
        <v>44602</v>
      </c>
      <c r="H28" s="89">
        <v>7</v>
      </c>
      <c r="I28" s="89">
        <v>385</v>
      </c>
      <c r="J28" s="43"/>
      <c r="K28" s="110"/>
    </row>
    <row r="29" spans="1:11" ht="12" customHeight="1">
      <c r="A29" s="91">
        <v>2012</v>
      </c>
      <c r="B29" s="89">
        <v>13628</v>
      </c>
      <c r="C29" s="89">
        <v>8817</v>
      </c>
      <c r="D29" s="89">
        <v>4811</v>
      </c>
      <c r="E29" s="89">
        <v>8768</v>
      </c>
      <c r="F29" s="89">
        <v>42481</v>
      </c>
      <c r="G29" s="89">
        <v>42479</v>
      </c>
      <c r="H29" s="89">
        <v>3</v>
      </c>
      <c r="I29" s="89">
        <v>404</v>
      </c>
      <c r="J29" s="43"/>
      <c r="K29" s="110"/>
    </row>
    <row r="30" spans="1:11" ht="12" customHeight="1">
      <c r="A30" s="91">
        <v>2013</v>
      </c>
      <c r="B30" s="89">
        <v>12551</v>
      </c>
      <c r="C30" s="89">
        <v>8269</v>
      </c>
      <c r="D30" s="89">
        <v>4282</v>
      </c>
      <c r="E30" s="89">
        <v>8203</v>
      </c>
      <c r="F30" s="89">
        <v>39929</v>
      </c>
      <c r="G30" s="89">
        <v>39927</v>
      </c>
      <c r="H30" s="89">
        <v>2</v>
      </c>
      <c r="I30" s="89">
        <v>406</v>
      </c>
      <c r="J30" s="43"/>
      <c r="K30" s="110"/>
    </row>
    <row r="31" spans="1:11" ht="12" customHeight="1">
      <c r="A31" s="91"/>
      <c r="B31" s="89"/>
      <c r="C31" s="89"/>
      <c r="D31" s="89"/>
      <c r="E31" s="89"/>
      <c r="F31" s="89"/>
      <c r="G31" s="89"/>
      <c r="H31" s="89"/>
      <c r="I31" s="89"/>
      <c r="J31" s="43"/>
      <c r="K31" s="110"/>
    </row>
    <row r="32" spans="1:11" ht="12" customHeight="1">
      <c r="A32" s="1"/>
      <c r="B32" s="153" t="s">
        <v>141</v>
      </c>
      <c r="C32" s="153"/>
      <c r="D32" s="153"/>
      <c r="E32" s="153"/>
      <c r="F32" s="153"/>
      <c r="G32" s="153"/>
      <c r="H32" s="153"/>
      <c r="I32" s="153"/>
      <c r="J32" s="43"/>
      <c r="K32" s="110"/>
    </row>
    <row r="33" spans="1:11" ht="12" customHeight="1">
      <c r="A33" s="91">
        <v>2004</v>
      </c>
      <c r="B33" s="89">
        <v>12083</v>
      </c>
      <c r="C33" s="89">
        <v>4467</v>
      </c>
      <c r="D33" s="89">
        <v>7616</v>
      </c>
      <c r="E33" s="89">
        <v>8113</v>
      </c>
      <c r="F33" s="89">
        <v>37133</v>
      </c>
      <c r="G33" s="89">
        <v>19052</v>
      </c>
      <c r="H33" s="89">
        <v>18079</v>
      </c>
      <c r="I33" s="89">
        <v>381</v>
      </c>
      <c r="J33" s="43"/>
      <c r="K33" s="110"/>
    </row>
    <row r="34" spans="1:11" ht="12" customHeight="1">
      <c r="A34" s="91">
        <v>2005</v>
      </c>
      <c r="B34" s="89">
        <v>12761</v>
      </c>
      <c r="C34" s="89">
        <v>4860</v>
      </c>
      <c r="D34" s="89">
        <v>7901</v>
      </c>
      <c r="E34" s="89">
        <v>8562</v>
      </c>
      <c r="F34" s="89">
        <v>40691</v>
      </c>
      <c r="G34" s="89">
        <v>21473</v>
      </c>
      <c r="H34" s="89">
        <v>19219</v>
      </c>
      <c r="I34" s="89">
        <v>396</v>
      </c>
      <c r="J34" s="43"/>
      <c r="K34" s="110"/>
    </row>
    <row r="35" spans="1:11" ht="12" customHeight="1">
      <c r="A35" s="91">
        <v>2006</v>
      </c>
      <c r="B35" s="89">
        <v>12791</v>
      </c>
      <c r="C35" s="89">
        <v>4904</v>
      </c>
      <c r="D35" s="89">
        <v>7887</v>
      </c>
      <c r="E35" s="89">
        <v>8607</v>
      </c>
      <c r="F35" s="89">
        <v>41297</v>
      </c>
      <c r="G35" s="89">
        <v>21889</v>
      </c>
      <c r="H35" s="89">
        <v>19409</v>
      </c>
      <c r="I35" s="89">
        <v>400</v>
      </c>
      <c r="J35" s="43"/>
      <c r="K35" s="110"/>
    </row>
    <row r="36" spans="1:11" ht="12" customHeight="1">
      <c r="A36" s="91">
        <v>2007</v>
      </c>
      <c r="B36" s="89">
        <v>12906</v>
      </c>
      <c r="C36" s="89">
        <v>5185</v>
      </c>
      <c r="D36" s="89">
        <v>7721</v>
      </c>
      <c r="E36" s="89">
        <v>8485</v>
      </c>
      <c r="F36" s="89">
        <v>41039</v>
      </c>
      <c r="G36" s="89">
        <v>21711</v>
      </c>
      <c r="H36" s="89">
        <v>19329</v>
      </c>
      <c r="I36" s="89">
        <v>403</v>
      </c>
      <c r="J36" s="43"/>
      <c r="K36" s="110"/>
    </row>
    <row r="37" spans="1:11" ht="12" customHeight="1">
      <c r="A37" s="91">
        <v>2008</v>
      </c>
      <c r="B37" s="89">
        <v>14294</v>
      </c>
      <c r="C37" s="89">
        <v>6259</v>
      </c>
      <c r="D37" s="89">
        <v>8035</v>
      </c>
      <c r="E37" s="89">
        <v>8925</v>
      </c>
      <c r="F37" s="89">
        <v>45631</v>
      </c>
      <c r="G37" s="89">
        <v>24341</v>
      </c>
      <c r="H37" s="89">
        <v>21291</v>
      </c>
      <c r="I37" s="89">
        <v>426</v>
      </c>
      <c r="J37" s="43"/>
      <c r="K37" s="110"/>
    </row>
    <row r="38" spans="1:11" ht="12" customHeight="1">
      <c r="A38" s="91">
        <v>2009</v>
      </c>
      <c r="B38" s="89">
        <v>15852</v>
      </c>
      <c r="C38" s="89">
        <v>6840</v>
      </c>
      <c r="D38" s="89">
        <v>9012</v>
      </c>
      <c r="E38" s="89">
        <v>10118</v>
      </c>
      <c r="F38" s="89">
        <v>55421</v>
      </c>
      <c r="G38" s="89">
        <v>29010</v>
      </c>
      <c r="H38" s="89">
        <v>26411</v>
      </c>
      <c r="I38" s="89">
        <v>456</v>
      </c>
      <c r="J38" s="43"/>
      <c r="K38" s="110"/>
    </row>
    <row r="39" spans="1:11" s="50" customFormat="1" ht="12" customHeight="1">
      <c r="A39" s="91">
        <v>2010</v>
      </c>
      <c r="B39" s="89">
        <v>16658</v>
      </c>
      <c r="C39" s="89">
        <v>7222</v>
      </c>
      <c r="D39" s="89">
        <v>9436</v>
      </c>
      <c r="E39" s="89">
        <v>10833</v>
      </c>
      <c r="F39" s="89">
        <v>60323</v>
      </c>
      <c r="G39" s="89">
        <v>31645</v>
      </c>
      <c r="H39" s="89">
        <v>28678</v>
      </c>
      <c r="I39" s="89">
        <v>464</v>
      </c>
      <c r="J39" s="43"/>
      <c r="K39" s="110"/>
    </row>
    <row r="40" spans="1:11" ht="12" customHeight="1">
      <c r="A40" s="91">
        <v>2011</v>
      </c>
      <c r="B40" s="89">
        <v>17194</v>
      </c>
      <c r="C40" s="89">
        <v>7560</v>
      </c>
      <c r="D40" s="89">
        <v>9634</v>
      </c>
      <c r="E40" s="89">
        <v>11214</v>
      </c>
      <c r="F40" s="89">
        <v>64953</v>
      </c>
      <c r="G40" s="89">
        <v>33951</v>
      </c>
      <c r="H40" s="89">
        <v>31003</v>
      </c>
      <c r="I40" s="89">
        <v>483</v>
      </c>
      <c r="J40" s="43"/>
      <c r="K40" s="110"/>
    </row>
    <row r="41" spans="1:11" ht="12" customHeight="1">
      <c r="A41" s="91">
        <v>2012</v>
      </c>
      <c r="B41" s="89">
        <v>17251</v>
      </c>
      <c r="C41" s="89">
        <v>7758</v>
      </c>
      <c r="D41" s="89">
        <v>9493</v>
      </c>
      <c r="E41" s="89">
        <v>11121</v>
      </c>
      <c r="F41" s="89">
        <v>64289</v>
      </c>
      <c r="G41" s="89">
        <v>33478</v>
      </c>
      <c r="H41" s="89">
        <v>30811</v>
      </c>
      <c r="I41" s="89">
        <v>482</v>
      </c>
      <c r="J41" s="43"/>
      <c r="K41" s="110"/>
    </row>
    <row r="42" spans="1:11" ht="12" customHeight="1">
      <c r="A42" s="91">
        <v>2013</v>
      </c>
      <c r="B42" s="89">
        <v>16182</v>
      </c>
      <c r="C42" s="89">
        <v>7348</v>
      </c>
      <c r="D42" s="89">
        <v>8834</v>
      </c>
      <c r="E42" s="89">
        <v>10722</v>
      </c>
      <c r="F42" s="89">
        <v>62509</v>
      </c>
      <c r="G42" s="89">
        <v>32611</v>
      </c>
      <c r="H42" s="89">
        <v>29898</v>
      </c>
      <c r="I42" s="89">
        <v>486</v>
      </c>
      <c r="J42" s="43"/>
      <c r="K42" s="110"/>
    </row>
    <row r="43" spans="1:11" ht="9" customHeight="1">
      <c r="A43" s="51" t="s">
        <v>5</v>
      </c>
      <c r="B43" s="51"/>
      <c r="C43" s="51"/>
      <c r="D43" s="51"/>
      <c r="E43" s="51"/>
      <c r="F43" s="51"/>
      <c r="G43" s="51"/>
      <c r="H43" s="51"/>
      <c r="I43" s="51"/>
      <c r="J43" s="43"/>
      <c r="K43" s="110"/>
    </row>
    <row r="44" spans="1:11" ht="10.199999999999999" customHeight="1">
      <c r="A44" s="52" t="s">
        <v>59</v>
      </c>
      <c r="B44" s="52"/>
      <c r="C44" s="52"/>
      <c r="D44" s="52"/>
      <c r="E44" s="52"/>
      <c r="F44" s="52"/>
      <c r="G44" s="52"/>
      <c r="H44" s="52"/>
      <c r="I44" s="52"/>
      <c r="J44" s="53"/>
    </row>
    <row r="45" spans="1:11" ht="10.199999999999999">
      <c r="A45" s="52" t="s">
        <v>60</v>
      </c>
      <c r="B45" s="52"/>
      <c r="C45" s="52"/>
      <c r="D45" s="52"/>
      <c r="E45" s="52"/>
      <c r="F45" s="52"/>
      <c r="G45" s="52"/>
      <c r="H45" s="52"/>
      <c r="I45" s="52"/>
    </row>
    <row r="46" spans="1:11" ht="10.199999999999999">
      <c r="A46" s="52" t="s">
        <v>163</v>
      </c>
      <c r="B46" s="52"/>
      <c r="C46" s="52"/>
      <c r="D46" s="52"/>
      <c r="E46" s="52"/>
      <c r="F46" s="52"/>
      <c r="G46" s="52"/>
      <c r="H46" s="52"/>
    </row>
    <row r="47" spans="1:11" ht="19.8" customHeight="1">
      <c r="A47" s="52"/>
      <c r="B47" s="52"/>
      <c r="C47" s="52"/>
      <c r="D47" s="52"/>
      <c r="E47" s="52"/>
      <c r="F47" s="52"/>
      <c r="G47" s="52"/>
      <c r="H47" s="52"/>
    </row>
    <row r="48" spans="1:11" ht="12" customHeight="1">
      <c r="A48" s="149" t="s">
        <v>145</v>
      </c>
      <c r="B48" s="149"/>
      <c r="C48" s="149"/>
      <c r="D48" s="149"/>
      <c r="E48" s="149"/>
      <c r="F48" s="149"/>
      <c r="G48" s="149"/>
      <c r="H48" s="149"/>
      <c r="I48" s="149"/>
    </row>
    <row r="49" spans="11:14" ht="12" customHeight="1">
      <c r="K49" s="40" t="s">
        <v>125</v>
      </c>
    </row>
    <row r="50" spans="11:14" ht="20.399999999999999">
      <c r="L50" s="61" t="s">
        <v>165</v>
      </c>
      <c r="M50" s="61" t="s">
        <v>126</v>
      </c>
      <c r="N50" s="61" t="s">
        <v>127</v>
      </c>
    </row>
    <row r="51" spans="11:14" ht="12" customHeight="1">
      <c r="K51" s="40">
        <v>2004</v>
      </c>
      <c r="L51" s="54">
        <v>82.831000000000003</v>
      </c>
      <c r="M51" s="54">
        <v>45.683999999999997</v>
      </c>
      <c r="N51" s="54">
        <v>37.133000000000003</v>
      </c>
    </row>
    <row r="52" spans="11:14" ht="12" customHeight="1">
      <c r="K52" s="40">
        <v>2005</v>
      </c>
      <c r="L52" s="54">
        <v>87.587999999999994</v>
      </c>
      <c r="M52" s="54">
        <v>46.886000000000003</v>
      </c>
      <c r="N52" s="54">
        <v>40.691000000000003</v>
      </c>
    </row>
    <row r="53" spans="11:14" ht="12" customHeight="1">
      <c r="K53" s="40">
        <v>2006</v>
      </c>
      <c r="L53" s="54">
        <v>88.14</v>
      </c>
      <c r="M53" s="54">
        <v>46.83</v>
      </c>
      <c r="N53" s="54">
        <v>41.296999999999997</v>
      </c>
    </row>
    <row r="54" spans="11:14" ht="12" customHeight="1">
      <c r="K54" s="40">
        <v>2007</v>
      </c>
      <c r="L54" s="54">
        <v>87.59</v>
      </c>
      <c r="M54" s="54">
        <v>46.548999999999999</v>
      </c>
      <c r="N54" s="54">
        <v>41.039000000000001</v>
      </c>
    </row>
    <row r="55" spans="11:14" ht="12" customHeight="1">
      <c r="K55" s="40">
        <v>2008</v>
      </c>
      <c r="L55" s="54">
        <v>93.513000000000005</v>
      </c>
      <c r="M55" s="54">
        <v>47.88</v>
      </c>
      <c r="N55" s="54">
        <v>45.631</v>
      </c>
    </row>
    <row r="56" spans="11:14" ht="12" customHeight="1">
      <c r="K56" s="40">
        <v>2009</v>
      </c>
      <c r="L56" s="40">
        <v>104.93300000000001</v>
      </c>
      <c r="M56" s="40">
        <v>49.503999999999998</v>
      </c>
      <c r="N56" s="40">
        <v>55.420999999999999</v>
      </c>
    </row>
    <row r="57" spans="11:14" ht="12" customHeight="1">
      <c r="K57" s="40">
        <v>2010</v>
      </c>
      <c r="L57" s="40">
        <v>106.40900000000001</v>
      </c>
      <c r="M57" s="40">
        <v>46.079000000000001</v>
      </c>
      <c r="N57" s="40">
        <v>60.323</v>
      </c>
    </row>
    <row r="58" spans="11:14" ht="12" customHeight="1">
      <c r="K58" s="40">
        <v>2011</v>
      </c>
      <c r="L58" s="40">
        <v>109.57599999999999</v>
      </c>
      <c r="M58" s="40">
        <v>44.607999999999997</v>
      </c>
      <c r="N58" s="40">
        <v>64.953000000000003</v>
      </c>
    </row>
    <row r="59" spans="11:14" ht="12" customHeight="1">
      <c r="K59" s="40">
        <v>2012</v>
      </c>
      <c r="L59" s="40">
        <v>106.779</v>
      </c>
      <c r="M59" s="40">
        <v>42.481000000000002</v>
      </c>
      <c r="N59" s="40">
        <v>64.289000000000001</v>
      </c>
    </row>
    <row r="60" spans="11:14" ht="12" customHeight="1">
      <c r="K60" s="40">
        <v>2013</v>
      </c>
      <c r="L60" s="40">
        <v>102.438</v>
      </c>
      <c r="M60" s="40">
        <v>39.929000000000002</v>
      </c>
      <c r="N60" s="40">
        <v>62.509</v>
      </c>
    </row>
    <row r="61" spans="11:14" ht="12" customHeight="1"/>
    <row r="62" spans="11:14" ht="12" customHeight="1"/>
    <row r="63" spans="11:14" ht="12" customHeight="1"/>
    <row r="64" spans="11:14" ht="12" customHeight="1"/>
    <row r="65" ht="12" customHeight="1"/>
    <row r="66" ht="12" customHeight="1"/>
    <row r="67" ht="12" customHeight="1"/>
    <row r="68" ht="12" customHeight="1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E4:E5"/>
    <mergeCell ref="F4:F5"/>
    <mergeCell ref="G4:G5"/>
    <mergeCell ref="H4:H5"/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rowBreaks count="1" manualBreakCount="1">
    <brk id="47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3" ht="24.75" customHeight="1">
      <c r="A1" s="173" t="s">
        <v>153</v>
      </c>
      <c r="B1" s="149"/>
      <c r="C1" s="149"/>
      <c r="D1" s="149"/>
      <c r="E1" s="149"/>
      <c r="F1" s="149"/>
      <c r="G1" s="149"/>
      <c r="H1" s="149"/>
      <c r="I1" s="18"/>
    </row>
    <row r="2" spans="1:13" ht="12" customHeight="1">
      <c r="A2" s="41"/>
      <c r="B2" s="41"/>
      <c r="C2" s="41"/>
      <c r="D2" s="41"/>
      <c r="E2" s="41"/>
      <c r="F2" s="41"/>
      <c r="G2" s="41"/>
      <c r="H2" s="41"/>
    </row>
    <row r="3" spans="1:13" ht="10.5" customHeight="1">
      <c r="A3" s="174" t="s">
        <v>64</v>
      </c>
      <c r="B3" s="177" t="s">
        <v>0</v>
      </c>
      <c r="C3" s="159" t="s">
        <v>134</v>
      </c>
      <c r="D3" s="161"/>
      <c r="E3" s="159" t="s">
        <v>48</v>
      </c>
      <c r="F3" s="160"/>
      <c r="G3" s="161"/>
      <c r="H3" s="162" t="s">
        <v>138</v>
      </c>
    </row>
    <row r="4" spans="1:13" ht="21" customHeight="1">
      <c r="A4" s="175"/>
      <c r="B4" s="178"/>
      <c r="C4" s="165" t="s">
        <v>50</v>
      </c>
      <c r="D4" s="170" t="s">
        <v>61</v>
      </c>
      <c r="E4" s="167" t="s">
        <v>54</v>
      </c>
      <c r="F4" s="145" t="s">
        <v>55</v>
      </c>
      <c r="G4" s="147" t="s">
        <v>56</v>
      </c>
      <c r="H4" s="163"/>
    </row>
    <row r="5" spans="1:13" ht="36" customHeight="1">
      <c r="A5" s="175"/>
      <c r="B5" s="178"/>
      <c r="C5" s="166"/>
      <c r="D5" s="171"/>
      <c r="E5" s="172"/>
      <c r="F5" s="146"/>
      <c r="G5" s="148"/>
      <c r="H5" s="164"/>
    </row>
    <row r="6" spans="1:13" ht="12" customHeight="1">
      <c r="A6" s="176"/>
      <c r="B6" s="169"/>
      <c r="C6" s="157" t="s">
        <v>8</v>
      </c>
      <c r="D6" s="157"/>
      <c r="E6" s="158" t="s">
        <v>57</v>
      </c>
      <c r="F6" s="158"/>
      <c r="G6" s="158"/>
      <c r="H6" s="42" t="s">
        <v>58</v>
      </c>
    </row>
    <row r="7" spans="1:13" ht="12" customHeight="1">
      <c r="A7" s="100"/>
      <c r="B7" s="100"/>
      <c r="C7" s="55"/>
      <c r="D7" s="55"/>
      <c r="E7" s="55"/>
      <c r="F7" s="55"/>
      <c r="G7" s="55"/>
      <c r="H7" s="55"/>
    </row>
    <row r="8" spans="1:13" ht="12" customHeight="1">
      <c r="A8" s="56" t="s">
        <v>103</v>
      </c>
      <c r="B8" s="39"/>
      <c r="C8" s="89">
        <v>12</v>
      </c>
      <c r="D8" s="89">
        <v>6</v>
      </c>
      <c r="E8" s="91" t="s">
        <v>159</v>
      </c>
      <c r="F8" s="91" t="s">
        <v>159</v>
      </c>
      <c r="G8" s="90" t="s">
        <v>2</v>
      </c>
      <c r="H8" s="91" t="s">
        <v>160</v>
      </c>
      <c r="I8" s="112"/>
    </row>
    <row r="9" spans="1:13" ht="12" customHeight="1">
      <c r="A9" s="56" t="s">
        <v>104</v>
      </c>
      <c r="B9" s="39"/>
      <c r="C9" s="89">
        <v>34</v>
      </c>
      <c r="D9" s="89">
        <v>16</v>
      </c>
      <c r="E9" s="89">
        <v>83</v>
      </c>
      <c r="F9" s="89">
        <v>83</v>
      </c>
      <c r="G9" s="90" t="s">
        <v>2</v>
      </c>
      <c r="H9" s="89">
        <v>443</v>
      </c>
      <c r="I9" s="112"/>
    </row>
    <row r="10" spans="1:13" ht="12" customHeight="1">
      <c r="A10" s="56" t="s">
        <v>105</v>
      </c>
      <c r="B10" s="39"/>
      <c r="C10" s="89">
        <v>156</v>
      </c>
      <c r="D10" s="89">
        <v>101</v>
      </c>
      <c r="E10" s="89">
        <v>527</v>
      </c>
      <c r="F10" s="89">
        <v>527</v>
      </c>
      <c r="G10" s="90" t="s">
        <v>2</v>
      </c>
      <c r="H10" s="89">
        <v>433</v>
      </c>
      <c r="I10" s="112"/>
    </row>
    <row r="11" spans="1:13" ht="12" customHeight="1">
      <c r="A11" s="56" t="s">
        <v>106</v>
      </c>
      <c r="B11" s="39"/>
      <c r="C11" s="89">
        <v>482</v>
      </c>
      <c r="D11" s="89">
        <v>297</v>
      </c>
      <c r="E11" s="89">
        <v>1490</v>
      </c>
      <c r="F11" s="89">
        <v>1490</v>
      </c>
      <c r="G11" s="90" t="s">
        <v>2</v>
      </c>
      <c r="H11" s="89">
        <v>418</v>
      </c>
      <c r="I11" s="112"/>
    </row>
    <row r="12" spans="1:13" ht="12" customHeight="1">
      <c r="A12" s="56" t="s">
        <v>107</v>
      </c>
      <c r="B12" s="39"/>
      <c r="C12" s="89">
        <v>5571</v>
      </c>
      <c r="D12" s="89">
        <v>3597</v>
      </c>
      <c r="E12" s="89">
        <v>15608</v>
      </c>
      <c r="F12" s="89">
        <v>15606</v>
      </c>
      <c r="G12" s="89">
        <v>2</v>
      </c>
      <c r="H12" s="89">
        <v>362</v>
      </c>
      <c r="I12" s="112"/>
    </row>
    <row r="13" spans="1:13" ht="21" customHeight="1">
      <c r="A13" s="57" t="s">
        <v>108</v>
      </c>
      <c r="B13" s="39"/>
      <c r="C13" s="89">
        <v>3583</v>
      </c>
      <c r="D13" s="89">
        <v>2684</v>
      </c>
      <c r="E13" s="89">
        <v>13250</v>
      </c>
      <c r="F13" s="89">
        <v>13250</v>
      </c>
      <c r="G13" s="90" t="s">
        <v>2</v>
      </c>
      <c r="H13" s="89">
        <v>411</v>
      </c>
      <c r="I13" s="112"/>
    </row>
    <row r="14" spans="1:13" ht="21.75" customHeight="1">
      <c r="A14" s="57" t="s">
        <v>109</v>
      </c>
      <c r="B14" s="39"/>
      <c r="C14" s="89">
        <v>255</v>
      </c>
      <c r="D14" s="89">
        <v>143</v>
      </c>
      <c r="E14" s="89">
        <v>717</v>
      </c>
      <c r="F14" s="89">
        <v>717</v>
      </c>
      <c r="G14" s="90" t="s">
        <v>2</v>
      </c>
      <c r="H14" s="89">
        <v>418</v>
      </c>
      <c r="I14" s="112"/>
    </row>
    <row r="15" spans="1:13" ht="12" customHeight="1">
      <c r="A15" s="58" t="s">
        <v>63</v>
      </c>
      <c r="B15" s="91" t="s">
        <v>158</v>
      </c>
      <c r="C15" s="89">
        <v>10093</v>
      </c>
      <c r="D15" s="89">
        <v>6845</v>
      </c>
      <c r="E15" s="89">
        <v>31709</v>
      </c>
      <c r="F15" s="89">
        <v>31707</v>
      </c>
      <c r="G15" s="89">
        <v>2</v>
      </c>
      <c r="H15" s="89">
        <v>386</v>
      </c>
      <c r="I15" s="112"/>
    </row>
    <row r="16" spans="1:13" ht="12" customHeight="1">
      <c r="B16" s="91" t="s">
        <v>133</v>
      </c>
      <c r="C16" s="89">
        <v>13382</v>
      </c>
      <c r="D16" s="89">
        <v>9157</v>
      </c>
      <c r="E16" s="89">
        <v>36110</v>
      </c>
      <c r="F16" s="89">
        <v>36103</v>
      </c>
      <c r="G16" s="89">
        <v>7</v>
      </c>
      <c r="H16" s="89">
        <v>329</v>
      </c>
      <c r="I16" s="112"/>
      <c r="J16" s="43"/>
      <c r="K16" s="43"/>
      <c r="L16" s="43"/>
      <c r="M16" s="43"/>
    </row>
    <row r="17" spans="1:12" ht="12" customHeight="1">
      <c r="A17" s="56"/>
      <c r="B17" s="91">
        <v>2005</v>
      </c>
      <c r="C17" s="89">
        <v>18276</v>
      </c>
      <c r="D17" s="89">
        <v>11867</v>
      </c>
      <c r="E17" s="89">
        <v>36546</v>
      </c>
      <c r="F17" s="89">
        <v>36545</v>
      </c>
      <c r="G17" s="94">
        <v>0</v>
      </c>
      <c r="H17" s="89">
        <v>257</v>
      </c>
      <c r="I17" s="112"/>
    </row>
    <row r="18" spans="1:12" ht="12" customHeight="1">
      <c r="B18" s="91">
        <v>2000</v>
      </c>
      <c r="C18" s="89">
        <v>12054</v>
      </c>
      <c r="D18" s="89">
        <v>7786</v>
      </c>
      <c r="E18" s="89">
        <v>18847</v>
      </c>
      <c r="F18" s="89">
        <v>18846</v>
      </c>
      <c r="G18" s="89">
        <v>1</v>
      </c>
      <c r="H18" s="89">
        <v>202</v>
      </c>
      <c r="I18" s="112"/>
    </row>
    <row r="19" spans="1:12" ht="11.25" customHeight="1">
      <c r="B19" s="56"/>
      <c r="C19" s="89"/>
      <c r="D19" s="89"/>
      <c r="E19" s="89"/>
      <c r="F19" s="89"/>
      <c r="G19" s="89"/>
      <c r="H19" s="89"/>
      <c r="I19" s="112"/>
    </row>
    <row r="20" spans="1:12" ht="21" customHeight="1">
      <c r="A20" s="59" t="s">
        <v>110</v>
      </c>
      <c r="B20" s="39"/>
      <c r="C20" s="89">
        <v>563</v>
      </c>
      <c r="D20" s="89">
        <v>293</v>
      </c>
      <c r="E20" s="89">
        <v>1570</v>
      </c>
      <c r="F20" s="89">
        <v>1570</v>
      </c>
      <c r="G20" s="90" t="s">
        <v>2</v>
      </c>
      <c r="H20" s="89">
        <v>447</v>
      </c>
      <c r="I20" s="112"/>
    </row>
    <row r="21" spans="1:12" ht="12" customHeight="1">
      <c r="A21" s="56" t="s">
        <v>111</v>
      </c>
      <c r="B21" s="39"/>
      <c r="C21" s="89">
        <v>2</v>
      </c>
      <c r="D21" s="89">
        <v>1</v>
      </c>
      <c r="E21" s="89">
        <v>4</v>
      </c>
      <c r="F21" s="89">
        <v>4</v>
      </c>
      <c r="G21" s="90" t="s">
        <v>2</v>
      </c>
      <c r="H21" s="89">
        <v>472</v>
      </c>
      <c r="I21" s="112"/>
    </row>
    <row r="22" spans="1:12" ht="12" customHeight="1">
      <c r="A22" s="56" t="s">
        <v>112</v>
      </c>
      <c r="B22" s="39"/>
      <c r="C22" s="89">
        <v>789</v>
      </c>
      <c r="D22" s="89">
        <v>345</v>
      </c>
      <c r="E22" s="89">
        <v>1873</v>
      </c>
      <c r="F22" s="89">
        <v>1873</v>
      </c>
      <c r="G22" s="90" t="s">
        <v>2</v>
      </c>
      <c r="H22" s="89">
        <v>453</v>
      </c>
      <c r="I22" s="112"/>
      <c r="J22" s="46"/>
    </row>
    <row r="23" spans="1:12" ht="12" customHeight="1">
      <c r="A23" s="60" t="s">
        <v>113</v>
      </c>
      <c r="B23" s="39"/>
      <c r="C23" s="89">
        <v>30</v>
      </c>
      <c r="D23" s="89">
        <v>13</v>
      </c>
      <c r="E23" s="89">
        <v>83</v>
      </c>
      <c r="F23" s="89">
        <v>83</v>
      </c>
      <c r="G23" s="90" t="s">
        <v>2</v>
      </c>
      <c r="H23" s="89">
        <v>526</v>
      </c>
      <c r="I23" s="112"/>
      <c r="J23" s="46"/>
    </row>
    <row r="24" spans="1:12" ht="12" customHeight="1">
      <c r="A24" s="58" t="s">
        <v>63</v>
      </c>
      <c r="B24" s="91" t="s">
        <v>158</v>
      </c>
      <c r="C24" s="89">
        <v>1384</v>
      </c>
      <c r="D24" s="89">
        <v>651</v>
      </c>
      <c r="E24" s="89">
        <v>3530</v>
      </c>
      <c r="F24" s="89">
        <v>3530</v>
      </c>
      <c r="G24" s="90" t="s">
        <v>2</v>
      </c>
      <c r="H24" s="89">
        <v>452</v>
      </c>
      <c r="I24" s="112"/>
      <c r="J24" s="46"/>
    </row>
    <row r="25" spans="1:12" ht="12" customHeight="1">
      <c r="B25" s="91" t="s">
        <v>133</v>
      </c>
      <c r="C25" s="89">
        <v>1957</v>
      </c>
      <c r="D25" s="89">
        <v>970</v>
      </c>
      <c r="E25" s="89">
        <v>4837</v>
      </c>
      <c r="F25" s="89">
        <v>4837</v>
      </c>
      <c r="G25" s="90" t="s">
        <v>2</v>
      </c>
      <c r="H25" s="89">
        <v>416</v>
      </c>
      <c r="I25" s="112"/>
      <c r="J25" s="43"/>
      <c r="K25" s="43"/>
      <c r="L25" s="43"/>
    </row>
    <row r="26" spans="1:12" ht="12" customHeight="1">
      <c r="A26" s="56"/>
      <c r="B26" s="91">
        <v>2005</v>
      </c>
      <c r="C26" s="89">
        <v>2138</v>
      </c>
      <c r="D26" s="89">
        <v>1055</v>
      </c>
      <c r="E26" s="89">
        <v>4373</v>
      </c>
      <c r="F26" s="89">
        <v>4373</v>
      </c>
      <c r="G26" s="90" t="s">
        <v>2</v>
      </c>
      <c r="H26" s="89">
        <v>345</v>
      </c>
      <c r="I26" s="112"/>
      <c r="J26" s="46"/>
    </row>
    <row r="27" spans="1:12" ht="12" customHeight="1">
      <c r="B27" s="91">
        <v>2000</v>
      </c>
      <c r="C27" s="89">
        <v>1129</v>
      </c>
      <c r="D27" s="89">
        <v>555</v>
      </c>
      <c r="E27" s="89">
        <v>1760</v>
      </c>
      <c r="F27" s="89">
        <v>1760</v>
      </c>
      <c r="G27" s="90" t="s">
        <v>2</v>
      </c>
      <c r="H27" s="89">
        <v>264</v>
      </c>
      <c r="I27" s="112"/>
      <c r="J27" s="46"/>
    </row>
    <row r="28" spans="1:12" ht="11.25" customHeight="1">
      <c r="B28" s="47"/>
      <c r="C28" s="89"/>
      <c r="D28" s="89"/>
      <c r="E28" s="89"/>
      <c r="F28" s="89"/>
      <c r="G28" s="89"/>
      <c r="H28" s="89"/>
      <c r="I28" s="112"/>
      <c r="J28" s="46"/>
    </row>
    <row r="29" spans="1:12" ht="21" customHeight="1">
      <c r="A29" s="61" t="s">
        <v>114</v>
      </c>
      <c r="B29" s="39"/>
      <c r="C29" s="89">
        <v>598</v>
      </c>
      <c r="D29" s="89">
        <v>387</v>
      </c>
      <c r="E29" s="89">
        <v>2526</v>
      </c>
      <c r="F29" s="89">
        <v>2526</v>
      </c>
      <c r="G29" s="90" t="s">
        <v>2</v>
      </c>
      <c r="H29" s="89">
        <v>544</v>
      </c>
      <c r="I29" s="112"/>
      <c r="J29" s="46"/>
    </row>
    <row r="30" spans="1:12" ht="12" customHeight="1">
      <c r="A30" s="62" t="s">
        <v>115</v>
      </c>
      <c r="B30" s="39"/>
      <c r="C30" s="89">
        <v>87</v>
      </c>
      <c r="D30" s="89">
        <v>57</v>
      </c>
      <c r="E30" s="89">
        <v>348</v>
      </c>
      <c r="F30" s="89">
        <v>348</v>
      </c>
      <c r="G30" s="90" t="s">
        <v>2</v>
      </c>
      <c r="H30" s="89">
        <v>506</v>
      </c>
      <c r="I30" s="112"/>
      <c r="J30" s="46"/>
    </row>
    <row r="31" spans="1:12" ht="12" customHeight="1">
      <c r="A31" s="62" t="s">
        <v>116</v>
      </c>
      <c r="B31" s="39"/>
      <c r="C31" s="89">
        <v>389</v>
      </c>
      <c r="D31" s="89">
        <v>264</v>
      </c>
      <c r="E31" s="89">
        <v>1815</v>
      </c>
      <c r="F31" s="89">
        <v>1815</v>
      </c>
      <c r="G31" s="90" t="s">
        <v>2</v>
      </c>
      <c r="H31" s="89">
        <v>574</v>
      </c>
      <c r="I31" s="112"/>
      <c r="J31" s="46"/>
    </row>
    <row r="32" spans="1:12" ht="12" customHeight="1">
      <c r="A32" s="58" t="s">
        <v>63</v>
      </c>
      <c r="B32" s="91" t="s">
        <v>158</v>
      </c>
      <c r="C32" s="89">
        <v>1074</v>
      </c>
      <c r="D32" s="89">
        <v>708</v>
      </c>
      <c r="E32" s="89">
        <v>4689</v>
      </c>
      <c r="F32" s="89">
        <v>4689</v>
      </c>
      <c r="G32" s="90" t="s">
        <v>2</v>
      </c>
      <c r="H32" s="89">
        <v>552</v>
      </c>
      <c r="I32" s="112"/>
      <c r="J32" s="46"/>
    </row>
    <row r="33" spans="1:13" ht="12" customHeight="1">
      <c r="B33" s="91" t="s">
        <v>133</v>
      </c>
      <c r="C33" s="89">
        <v>1268</v>
      </c>
      <c r="D33" s="89">
        <v>833</v>
      </c>
      <c r="E33" s="89">
        <v>5132</v>
      </c>
      <c r="F33" s="89">
        <v>5132</v>
      </c>
      <c r="G33" s="90" t="s">
        <v>2</v>
      </c>
      <c r="H33" s="89">
        <v>513</v>
      </c>
      <c r="I33" s="112"/>
      <c r="J33" s="43"/>
      <c r="K33" s="43"/>
      <c r="L33" s="43"/>
    </row>
    <row r="34" spans="1:13" ht="12" customHeight="1">
      <c r="A34" s="56"/>
      <c r="B34" s="91">
        <v>2005</v>
      </c>
      <c r="C34" s="89">
        <v>1787</v>
      </c>
      <c r="D34" s="89">
        <v>1132</v>
      </c>
      <c r="E34" s="89">
        <v>5967</v>
      </c>
      <c r="F34" s="89">
        <v>5966</v>
      </c>
      <c r="G34" s="89">
        <v>2</v>
      </c>
      <c r="H34" s="89">
        <v>439</v>
      </c>
      <c r="I34" s="112"/>
      <c r="J34" s="46"/>
    </row>
    <row r="35" spans="1:13" ht="12" customHeight="1">
      <c r="B35" s="91">
        <v>2000</v>
      </c>
      <c r="C35" s="89">
        <v>2724</v>
      </c>
      <c r="D35" s="89">
        <v>1977</v>
      </c>
      <c r="E35" s="89">
        <v>6744</v>
      </c>
      <c r="F35" s="89">
        <v>6744</v>
      </c>
      <c r="G35" s="90" t="s">
        <v>2</v>
      </c>
      <c r="H35" s="89">
        <v>284</v>
      </c>
      <c r="I35" s="112"/>
      <c r="J35" s="46"/>
    </row>
    <row r="36" spans="1:13" ht="11.25" customHeight="1">
      <c r="A36" s="62"/>
      <c r="B36" s="47"/>
      <c r="C36" s="89"/>
      <c r="D36" s="89"/>
      <c r="E36" s="89"/>
      <c r="F36" s="89"/>
      <c r="G36" s="89"/>
      <c r="H36" s="89"/>
      <c r="I36" s="112"/>
      <c r="J36" s="46"/>
    </row>
    <row r="37" spans="1:13" ht="12" customHeight="1">
      <c r="A37" s="62" t="s">
        <v>102</v>
      </c>
      <c r="B37" s="39"/>
      <c r="C37" s="89">
        <v>32</v>
      </c>
      <c r="D37" s="91" t="s">
        <v>161</v>
      </c>
      <c r="E37" s="89">
        <v>51</v>
      </c>
      <c r="F37" s="89">
        <v>26</v>
      </c>
      <c r="G37" s="89">
        <v>25</v>
      </c>
      <c r="H37" s="89">
        <v>493</v>
      </c>
      <c r="I37" s="112"/>
      <c r="J37" s="46"/>
    </row>
    <row r="38" spans="1:13" ht="12" customHeight="1">
      <c r="A38" s="62" t="s">
        <v>117</v>
      </c>
      <c r="B38" s="39"/>
      <c r="C38" s="89">
        <v>1</v>
      </c>
      <c r="D38" s="89">
        <v>1</v>
      </c>
      <c r="E38" s="89">
        <v>1</v>
      </c>
      <c r="F38" s="89">
        <v>1</v>
      </c>
      <c r="G38" s="89">
        <v>1</v>
      </c>
      <c r="H38" s="89">
        <v>140</v>
      </c>
      <c r="I38" s="112"/>
      <c r="J38" s="46"/>
    </row>
    <row r="39" spans="1:13" ht="12" customHeight="1">
      <c r="A39" s="62" t="s">
        <v>118</v>
      </c>
      <c r="B39" s="39"/>
      <c r="C39" s="89">
        <v>5747</v>
      </c>
      <c r="D39" s="89">
        <v>3801</v>
      </c>
      <c r="E39" s="89">
        <v>23023</v>
      </c>
      <c r="F39" s="89">
        <v>12079</v>
      </c>
      <c r="G39" s="89">
        <v>10944</v>
      </c>
      <c r="H39" s="89">
        <v>505</v>
      </c>
      <c r="I39" s="112"/>
      <c r="J39" s="46"/>
    </row>
    <row r="40" spans="1:13" ht="12" customHeight="1">
      <c r="A40" s="63" t="s">
        <v>119</v>
      </c>
      <c r="B40" s="39"/>
      <c r="C40" s="89">
        <v>99</v>
      </c>
      <c r="D40" s="89">
        <v>74</v>
      </c>
      <c r="E40" s="89">
        <v>484</v>
      </c>
      <c r="F40" s="89">
        <v>257</v>
      </c>
      <c r="G40" s="89">
        <v>227</v>
      </c>
      <c r="H40" s="89">
        <v>545</v>
      </c>
      <c r="I40" s="112"/>
      <c r="J40" s="46"/>
    </row>
    <row r="41" spans="1:13" ht="12" customHeight="1">
      <c r="A41" s="63" t="s">
        <v>120</v>
      </c>
      <c r="B41" s="39"/>
      <c r="C41" s="89">
        <v>10303</v>
      </c>
      <c r="D41" s="89">
        <v>6838</v>
      </c>
      <c r="E41" s="89">
        <v>38950</v>
      </c>
      <c r="F41" s="89">
        <v>20249</v>
      </c>
      <c r="G41" s="89">
        <v>18701</v>
      </c>
      <c r="H41" s="89">
        <v>475</v>
      </c>
      <c r="I41" s="112"/>
      <c r="J41" s="46"/>
    </row>
    <row r="42" spans="1:13" ht="12" customHeight="1">
      <c r="A42" s="58" t="s">
        <v>63</v>
      </c>
      <c r="B42" s="91" t="s">
        <v>158</v>
      </c>
      <c r="C42" s="89">
        <v>16182</v>
      </c>
      <c r="D42" s="89">
        <v>10722</v>
      </c>
      <c r="E42" s="89">
        <v>62509</v>
      </c>
      <c r="F42" s="89">
        <v>32611</v>
      </c>
      <c r="G42" s="89">
        <v>29898</v>
      </c>
      <c r="H42" s="89">
        <v>486</v>
      </c>
      <c r="I42" s="91"/>
      <c r="J42" s="46"/>
    </row>
    <row r="43" spans="1:13" ht="12" customHeight="1">
      <c r="B43" s="91" t="s">
        <v>133</v>
      </c>
      <c r="C43" s="89">
        <v>16658</v>
      </c>
      <c r="D43" s="89">
        <v>10833</v>
      </c>
      <c r="E43" s="89">
        <v>60323</v>
      </c>
      <c r="F43" s="89">
        <v>31645</v>
      </c>
      <c r="G43" s="89">
        <v>28678</v>
      </c>
      <c r="H43" s="89">
        <v>464</v>
      </c>
      <c r="I43" s="112"/>
      <c r="J43" s="43"/>
      <c r="K43" s="43"/>
      <c r="L43" s="43"/>
      <c r="M43" s="43"/>
    </row>
    <row r="44" spans="1:13" ht="12" customHeight="1">
      <c r="A44" s="56"/>
      <c r="B44" s="91">
        <v>2005</v>
      </c>
      <c r="C44" s="89">
        <v>12761</v>
      </c>
      <c r="D44" s="89">
        <v>8562</v>
      </c>
      <c r="E44" s="89">
        <v>40691</v>
      </c>
      <c r="F44" s="89">
        <v>21473</v>
      </c>
      <c r="G44" s="89">
        <v>19219</v>
      </c>
      <c r="H44" s="89">
        <v>396</v>
      </c>
      <c r="I44" s="112"/>
      <c r="J44" s="46"/>
    </row>
    <row r="45" spans="1:13" ht="12" customHeight="1">
      <c r="B45" s="91">
        <v>2000</v>
      </c>
      <c r="C45" s="89">
        <v>8843</v>
      </c>
      <c r="D45" s="89">
        <v>5976</v>
      </c>
      <c r="E45" s="89">
        <v>21803</v>
      </c>
      <c r="F45" s="89">
        <v>10956</v>
      </c>
      <c r="G45" s="89">
        <v>10847</v>
      </c>
      <c r="H45" s="89">
        <v>304</v>
      </c>
      <c r="I45" s="112"/>
      <c r="J45" s="46"/>
    </row>
    <row r="46" spans="1:13" ht="11.25" customHeight="1">
      <c r="A46" s="47"/>
      <c r="B46" s="47"/>
      <c r="C46" s="89"/>
      <c r="D46" s="89"/>
      <c r="E46" s="89"/>
      <c r="F46" s="89"/>
      <c r="G46" s="89"/>
      <c r="H46" s="89"/>
      <c r="I46" s="112"/>
      <c r="J46" s="46"/>
    </row>
    <row r="47" spans="1:13" ht="12" customHeight="1">
      <c r="A47" s="64" t="s">
        <v>1</v>
      </c>
      <c r="B47" s="91" t="s">
        <v>158</v>
      </c>
      <c r="C47" s="89">
        <v>28733</v>
      </c>
      <c r="D47" s="89">
        <v>18926</v>
      </c>
      <c r="E47" s="89">
        <v>102438</v>
      </c>
      <c r="F47" s="89">
        <v>72538</v>
      </c>
      <c r="G47" s="89">
        <v>29900</v>
      </c>
      <c r="H47" s="89">
        <v>451</v>
      </c>
      <c r="I47" s="112"/>
      <c r="J47" s="46"/>
    </row>
    <row r="48" spans="1:13" ht="12" customHeight="1">
      <c r="B48" s="91" t="s">
        <v>133</v>
      </c>
      <c r="C48" s="89">
        <v>33268</v>
      </c>
      <c r="D48" s="89">
        <v>21794</v>
      </c>
      <c r="E48" s="89">
        <v>106409</v>
      </c>
      <c r="F48" s="89">
        <v>77723</v>
      </c>
      <c r="G48" s="89">
        <v>28686</v>
      </c>
      <c r="H48" s="89">
        <v>407</v>
      </c>
      <c r="I48" s="112"/>
      <c r="J48" s="43"/>
      <c r="K48" s="43"/>
      <c r="L48" s="43"/>
      <c r="M48" s="43"/>
    </row>
    <row r="49" spans="1:13" ht="12" customHeight="1">
      <c r="A49" s="47"/>
      <c r="B49" s="91">
        <v>2005</v>
      </c>
      <c r="C49" s="89">
        <v>34966</v>
      </c>
      <c r="D49" s="89">
        <v>22618</v>
      </c>
      <c r="E49" s="89">
        <v>87588</v>
      </c>
      <c r="F49" s="89">
        <v>68367</v>
      </c>
      <c r="G49" s="89">
        <v>19221</v>
      </c>
      <c r="H49" s="89">
        <v>323</v>
      </c>
      <c r="I49" s="112"/>
      <c r="J49" s="46"/>
    </row>
    <row r="50" spans="1:13" ht="12" customHeight="1">
      <c r="A50" s="47"/>
      <c r="B50" s="91">
        <v>2000</v>
      </c>
      <c r="C50" s="89">
        <v>24750</v>
      </c>
      <c r="D50" s="89">
        <v>16293</v>
      </c>
      <c r="E50" s="89">
        <v>49154</v>
      </c>
      <c r="F50" s="89">
        <v>38306</v>
      </c>
      <c r="G50" s="89">
        <v>10848</v>
      </c>
      <c r="H50" s="89">
        <v>252</v>
      </c>
      <c r="I50" s="112"/>
      <c r="J50" s="46"/>
    </row>
    <row r="51" spans="1:13" ht="11.25" customHeight="1">
      <c r="A51" s="62"/>
      <c r="B51" s="47"/>
      <c r="C51" s="89"/>
      <c r="D51" s="89"/>
      <c r="E51" s="89"/>
      <c r="F51" s="89"/>
      <c r="G51" s="89"/>
      <c r="H51" s="89"/>
      <c r="I51" s="112"/>
      <c r="J51" s="46"/>
    </row>
    <row r="52" spans="1:13" ht="11.25" customHeight="1">
      <c r="A52" s="62" t="s">
        <v>164</v>
      </c>
      <c r="B52" s="47"/>
      <c r="C52" s="89"/>
      <c r="D52" s="89"/>
      <c r="E52" s="89"/>
      <c r="F52" s="89"/>
      <c r="G52" s="89"/>
      <c r="H52" s="89"/>
      <c r="I52" s="112"/>
      <c r="J52" s="46"/>
    </row>
    <row r="53" spans="1:13" ht="12" customHeight="1">
      <c r="A53" s="62" t="s">
        <v>62</v>
      </c>
      <c r="B53" s="91" t="s">
        <v>158</v>
      </c>
      <c r="C53" s="89">
        <v>1</v>
      </c>
      <c r="D53" s="89">
        <v>1</v>
      </c>
      <c r="E53" s="89">
        <v>3</v>
      </c>
      <c r="F53" s="89">
        <v>1</v>
      </c>
      <c r="G53" s="89">
        <v>1</v>
      </c>
      <c r="H53" s="89">
        <v>367</v>
      </c>
      <c r="I53" s="112"/>
      <c r="J53" s="46"/>
    </row>
    <row r="54" spans="1:13" ht="12" customHeight="1">
      <c r="B54" s="91" t="s">
        <v>133</v>
      </c>
      <c r="C54" s="89">
        <v>3</v>
      </c>
      <c r="D54" s="89">
        <v>1</v>
      </c>
      <c r="E54" s="89">
        <v>7</v>
      </c>
      <c r="F54" s="89">
        <v>6</v>
      </c>
      <c r="G54" s="89">
        <v>1</v>
      </c>
      <c r="H54" s="89">
        <v>481</v>
      </c>
      <c r="I54" s="112"/>
      <c r="J54" s="46"/>
    </row>
    <row r="55" spans="1:13" ht="12" customHeight="1">
      <c r="A55" s="62"/>
      <c r="B55" s="91">
        <v>2005</v>
      </c>
      <c r="C55" s="89">
        <v>4</v>
      </c>
      <c r="D55" s="89">
        <v>2</v>
      </c>
      <c r="E55" s="89">
        <v>11</v>
      </c>
      <c r="F55" s="89">
        <v>11</v>
      </c>
      <c r="G55" s="90" t="s">
        <v>2</v>
      </c>
      <c r="H55" s="89">
        <v>500</v>
      </c>
      <c r="I55" s="112"/>
      <c r="J55" s="46"/>
    </row>
    <row r="56" spans="1:13" ht="12" customHeight="1">
      <c r="A56" s="62"/>
      <c r="B56" s="91">
        <v>2000</v>
      </c>
      <c r="C56" s="90" t="s">
        <v>2</v>
      </c>
      <c r="D56" s="90" t="s">
        <v>2</v>
      </c>
      <c r="E56" s="90" t="s">
        <v>2</v>
      </c>
      <c r="F56" s="90" t="s">
        <v>2</v>
      </c>
      <c r="G56" s="90" t="s">
        <v>2</v>
      </c>
      <c r="H56" s="90" t="s">
        <v>2</v>
      </c>
      <c r="I56" s="112"/>
      <c r="J56" s="46"/>
    </row>
    <row r="57" spans="1:13" s="50" customFormat="1" ht="10.5" customHeight="1">
      <c r="A57" s="51" t="s">
        <v>5</v>
      </c>
      <c r="B57" s="51"/>
      <c r="C57" s="98"/>
      <c r="D57" s="98"/>
      <c r="E57" s="98"/>
      <c r="F57" s="98"/>
      <c r="G57" s="98"/>
      <c r="H57" s="51"/>
    </row>
    <row r="58" spans="1:13" ht="10.199999999999999" customHeight="1">
      <c r="A58" s="52" t="s">
        <v>139</v>
      </c>
      <c r="B58" s="52"/>
      <c r="C58" s="52"/>
      <c r="D58" s="52"/>
      <c r="E58" s="52"/>
      <c r="F58" s="52"/>
      <c r="G58" s="52"/>
      <c r="H58" s="52"/>
    </row>
    <row r="59" spans="1:13" ht="9" customHeight="1">
      <c r="A59" s="52"/>
    </row>
    <row r="60" spans="1:13" ht="10.199999999999999"/>
    <row r="61" spans="1:13" ht="12.75" customHeight="1">
      <c r="A61" s="53"/>
      <c r="B61" s="53"/>
      <c r="C61" s="111"/>
      <c r="D61" s="111"/>
      <c r="E61" s="111"/>
      <c r="F61" s="111"/>
      <c r="G61" s="111"/>
      <c r="H61" s="111"/>
      <c r="I61" s="53"/>
    </row>
    <row r="62" spans="1:13" ht="12">
      <c r="C62" s="111"/>
      <c r="D62" s="111"/>
      <c r="E62" s="111"/>
      <c r="F62" s="111"/>
      <c r="G62" s="111"/>
      <c r="H62" s="111"/>
      <c r="I62" s="50"/>
      <c r="J62" s="50"/>
      <c r="K62" s="50"/>
      <c r="L62" s="50"/>
      <c r="M62" s="50"/>
    </row>
    <row r="63" spans="1:13" ht="12">
      <c r="C63" s="111"/>
      <c r="D63" s="111"/>
      <c r="E63" s="111"/>
      <c r="F63" s="111"/>
      <c r="G63" s="111"/>
      <c r="H63" s="111"/>
    </row>
    <row r="64" spans="1:13" ht="12">
      <c r="C64" s="111"/>
      <c r="D64" s="111"/>
      <c r="E64" s="111"/>
      <c r="F64" s="111"/>
      <c r="G64" s="111"/>
      <c r="H64" s="111"/>
    </row>
    <row r="65" spans="11:13" ht="10.199999999999999"/>
    <row r="66" spans="11:13" ht="10.199999999999999">
      <c r="K66" s="54"/>
      <c r="L66" s="54"/>
      <c r="M66" s="54"/>
    </row>
    <row r="67" spans="11:13" ht="10.199999999999999">
      <c r="K67" s="54"/>
      <c r="L67" s="54"/>
      <c r="M67" s="54"/>
    </row>
    <row r="68" spans="11:13" ht="10.199999999999999">
      <c r="K68" s="54"/>
      <c r="L68" s="54"/>
      <c r="M68" s="54"/>
    </row>
    <row r="69" spans="11:13" ht="10.199999999999999">
      <c r="K69" s="54"/>
      <c r="L69" s="54"/>
      <c r="M69" s="54"/>
    </row>
    <row r="70" spans="11:13" ht="10.199999999999999">
      <c r="K70" s="54"/>
      <c r="L70" s="54"/>
      <c r="M70" s="54"/>
    </row>
    <row r="71" spans="11:13" ht="10.199999999999999">
      <c r="K71" s="54"/>
      <c r="L71" s="54"/>
      <c r="M71" s="54"/>
    </row>
    <row r="72" spans="11:13" ht="10.199999999999999">
      <c r="K72" s="54"/>
      <c r="L72" s="54"/>
      <c r="M72" s="54"/>
    </row>
    <row r="73" spans="11:13" ht="10.199999999999999">
      <c r="K73" s="54"/>
      <c r="L73" s="54"/>
      <c r="M73" s="54"/>
    </row>
    <row r="74" spans="11:13" ht="10.199999999999999">
      <c r="K74" s="54"/>
      <c r="L74" s="54"/>
      <c r="M74" s="54"/>
    </row>
    <row r="75" spans="11:13" ht="10.199999999999999">
      <c r="M75" s="48"/>
    </row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000000000000004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zoomScaleNormal="100" workbookViewId="0">
      <pane ySplit="7" topLeftCell="A8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7.44140625" style="40" customWidth="1"/>
    <col min="11" max="16384" width="11.5546875" style="40"/>
  </cols>
  <sheetData>
    <row r="1" spans="1:13" ht="24.75" customHeight="1">
      <c r="A1" s="180" t="s">
        <v>154</v>
      </c>
      <c r="B1" s="181"/>
      <c r="C1" s="181"/>
      <c r="D1" s="181"/>
      <c r="E1" s="181"/>
      <c r="F1" s="181"/>
      <c r="G1" s="181"/>
      <c r="H1" s="181"/>
      <c r="I1" s="181"/>
    </row>
    <row r="2" spans="1:13" ht="12" customHeight="1">
      <c r="A2" s="41"/>
      <c r="B2" s="41"/>
      <c r="C2" s="41"/>
      <c r="D2" s="41"/>
      <c r="E2" s="41"/>
      <c r="F2" s="41"/>
      <c r="G2" s="41"/>
      <c r="H2" s="41"/>
      <c r="I2" s="103"/>
    </row>
    <row r="3" spans="1:13" ht="12" customHeight="1">
      <c r="A3" s="179" t="s">
        <v>64</v>
      </c>
      <c r="B3" s="182" t="s">
        <v>0</v>
      </c>
      <c r="C3" s="145" t="s">
        <v>134</v>
      </c>
      <c r="D3" s="184" t="s">
        <v>128</v>
      </c>
      <c r="E3" s="184"/>
      <c r="F3" s="184"/>
      <c r="G3" s="184"/>
      <c r="H3" s="184"/>
      <c r="I3" s="159"/>
    </row>
    <row r="4" spans="1:13" ht="12" customHeight="1">
      <c r="A4" s="179"/>
      <c r="B4" s="182"/>
      <c r="C4" s="187"/>
      <c r="D4" s="185" t="s">
        <v>65</v>
      </c>
      <c r="E4" s="185"/>
      <c r="F4" s="185"/>
      <c r="G4" s="185" t="s">
        <v>66</v>
      </c>
      <c r="H4" s="185"/>
      <c r="I4" s="186"/>
    </row>
    <row r="5" spans="1:13" ht="12" customHeight="1">
      <c r="A5" s="179"/>
      <c r="B5" s="182"/>
      <c r="C5" s="187"/>
      <c r="D5" s="185" t="s">
        <v>71</v>
      </c>
      <c r="E5" s="185" t="s">
        <v>67</v>
      </c>
      <c r="F5" s="185"/>
      <c r="G5" s="185" t="s">
        <v>71</v>
      </c>
      <c r="H5" s="185" t="s">
        <v>67</v>
      </c>
      <c r="I5" s="186"/>
    </row>
    <row r="6" spans="1:13" ht="36" customHeight="1">
      <c r="A6" s="179"/>
      <c r="B6" s="182"/>
      <c r="C6" s="146"/>
      <c r="D6" s="185"/>
      <c r="E6" s="38" t="s">
        <v>68</v>
      </c>
      <c r="F6" s="65" t="s">
        <v>69</v>
      </c>
      <c r="G6" s="185"/>
      <c r="H6" s="38" t="s">
        <v>68</v>
      </c>
      <c r="I6" s="42" t="s">
        <v>82</v>
      </c>
      <c r="J6" s="66"/>
    </row>
    <row r="7" spans="1:13" ht="12" customHeight="1">
      <c r="A7" s="179"/>
      <c r="B7" s="182"/>
      <c r="C7" s="157" t="s">
        <v>8</v>
      </c>
      <c r="D7" s="157"/>
      <c r="E7" s="158" t="s">
        <v>70</v>
      </c>
      <c r="F7" s="158"/>
      <c r="G7" s="14" t="s">
        <v>8</v>
      </c>
      <c r="H7" s="158" t="s">
        <v>70</v>
      </c>
      <c r="I7" s="183"/>
    </row>
    <row r="8" spans="1:13" ht="12" customHeight="1">
      <c r="A8" s="100"/>
      <c r="B8" s="100"/>
      <c r="C8" s="55"/>
      <c r="D8" s="55"/>
      <c r="E8" s="102"/>
      <c r="F8" s="102"/>
      <c r="G8" s="55"/>
      <c r="H8" s="55"/>
      <c r="I8" s="104"/>
    </row>
    <row r="9" spans="1:13" ht="12" customHeight="1">
      <c r="A9" s="56" t="s">
        <v>103</v>
      </c>
      <c r="B9" s="56"/>
      <c r="C9" s="89">
        <v>12</v>
      </c>
      <c r="D9" s="89">
        <v>12</v>
      </c>
      <c r="E9" s="90" t="s">
        <v>2</v>
      </c>
      <c r="F9" s="90">
        <v>100</v>
      </c>
      <c r="G9" s="90" t="s">
        <v>2</v>
      </c>
      <c r="H9" s="90" t="s">
        <v>2</v>
      </c>
      <c r="I9" s="90" t="s">
        <v>2</v>
      </c>
      <c r="J9" s="110"/>
      <c r="K9" s="110"/>
      <c r="L9" s="113"/>
      <c r="M9" s="110"/>
    </row>
    <row r="10" spans="1:13" ht="12" customHeight="1">
      <c r="A10" s="56" t="s">
        <v>104</v>
      </c>
      <c r="B10" s="56"/>
      <c r="C10" s="89">
        <v>34</v>
      </c>
      <c r="D10" s="89">
        <v>25</v>
      </c>
      <c r="E10" s="90" t="s">
        <v>2</v>
      </c>
      <c r="F10" s="90">
        <v>100</v>
      </c>
      <c r="G10" s="89">
        <v>9</v>
      </c>
      <c r="H10" s="90" t="s">
        <v>2</v>
      </c>
      <c r="I10" s="90">
        <v>100</v>
      </c>
      <c r="J10" s="110"/>
      <c r="K10" s="110"/>
      <c r="L10" s="113"/>
      <c r="M10" s="110"/>
    </row>
    <row r="11" spans="1:13" ht="12" customHeight="1">
      <c r="A11" s="56" t="s">
        <v>105</v>
      </c>
      <c r="B11" s="56"/>
      <c r="C11" s="89">
        <v>156</v>
      </c>
      <c r="D11" s="89">
        <v>86</v>
      </c>
      <c r="E11" s="90" t="s">
        <v>2</v>
      </c>
      <c r="F11" s="90">
        <v>100</v>
      </c>
      <c r="G11" s="89">
        <v>70</v>
      </c>
      <c r="H11" s="90" t="s">
        <v>2</v>
      </c>
      <c r="I11" s="90">
        <v>100</v>
      </c>
      <c r="J11" s="110"/>
      <c r="K11" s="110"/>
      <c r="L11" s="113"/>
      <c r="M11" s="110"/>
    </row>
    <row r="12" spans="1:13" ht="12" customHeight="1">
      <c r="A12" s="56" t="s">
        <v>106</v>
      </c>
      <c r="B12" s="56"/>
      <c r="C12" s="89">
        <v>482</v>
      </c>
      <c r="D12" s="89">
        <v>242</v>
      </c>
      <c r="E12" s="90" t="s">
        <v>2</v>
      </c>
      <c r="F12" s="90">
        <v>100</v>
      </c>
      <c r="G12" s="89">
        <v>240</v>
      </c>
      <c r="H12" s="90" t="s">
        <v>2</v>
      </c>
      <c r="I12" s="90">
        <v>100</v>
      </c>
      <c r="J12" s="110"/>
      <c r="K12" s="110"/>
      <c r="L12" s="113"/>
      <c r="M12" s="110"/>
    </row>
    <row r="13" spans="1:13" ht="12" customHeight="1">
      <c r="A13" s="56" t="s">
        <v>107</v>
      </c>
      <c r="B13" s="56"/>
      <c r="C13" s="89">
        <v>5571</v>
      </c>
      <c r="D13" s="89">
        <v>3501</v>
      </c>
      <c r="E13" s="90">
        <v>35.9</v>
      </c>
      <c r="F13" s="90">
        <v>64.099999999999994</v>
      </c>
      <c r="G13" s="89">
        <v>2070</v>
      </c>
      <c r="H13" s="90">
        <v>25.9</v>
      </c>
      <c r="I13" s="90">
        <v>74.099999999999994</v>
      </c>
      <c r="J13" s="110"/>
      <c r="K13" s="110"/>
      <c r="L13" s="113"/>
      <c r="M13" s="110"/>
    </row>
    <row r="14" spans="1:13" ht="21" customHeight="1">
      <c r="A14" s="57" t="s">
        <v>108</v>
      </c>
      <c r="B14" s="56"/>
      <c r="C14" s="89">
        <v>3583</v>
      </c>
      <c r="D14" s="89">
        <v>2441</v>
      </c>
      <c r="E14" s="90">
        <v>26</v>
      </c>
      <c r="F14" s="90">
        <v>74</v>
      </c>
      <c r="G14" s="89">
        <v>1142</v>
      </c>
      <c r="H14" s="90">
        <v>27.5</v>
      </c>
      <c r="I14" s="90">
        <v>72.5</v>
      </c>
      <c r="J14" s="110"/>
      <c r="K14" s="110"/>
      <c r="L14" s="113"/>
      <c r="M14" s="110"/>
    </row>
    <row r="15" spans="1:13" ht="21" customHeight="1">
      <c r="A15" s="57" t="s">
        <v>109</v>
      </c>
      <c r="B15" s="39"/>
      <c r="C15" s="89">
        <v>255</v>
      </c>
      <c r="D15" s="89">
        <v>156</v>
      </c>
      <c r="E15" s="90" t="s">
        <v>2</v>
      </c>
      <c r="F15" s="90">
        <v>100</v>
      </c>
      <c r="G15" s="89">
        <v>99</v>
      </c>
      <c r="H15" s="90" t="s">
        <v>2</v>
      </c>
      <c r="I15" s="90">
        <v>100</v>
      </c>
      <c r="J15" s="110"/>
      <c r="K15" s="110"/>
      <c r="L15" s="113"/>
      <c r="M15" s="110"/>
    </row>
    <row r="16" spans="1:13" ht="12" customHeight="1">
      <c r="A16" s="58" t="s">
        <v>63</v>
      </c>
      <c r="B16" s="91" t="s">
        <v>158</v>
      </c>
      <c r="C16" s="89">
        <v>10093</v>
      </c>
      <c r="D16" s="89">
        <v>6463</v>
      </c>
      <c r="E16" s="90">
        <v>29.2898034968281</v>
      </c>
      <c r="F16" s="90">
        <v>70.7101965031719</v>
      </c>
      <c r="G16" s="89">
        <v>3630</v>
      </c>
      <c r="H16" s="90">
        <v>23.443526170798897</v>
      </c>
      <c r="I16" s="90">
        <v>76.556473829201096</v>
      </c>
      <c r="J16" s="110"/>
      <c r="K16" s="110"/>
      <c r="L16" s="113"/>
      <c r="M16" s="110"/>
    </row>
    <row r="17" spans="1:13" ht="12" customHeight="1">
      <c r="B17" s="91" t="s">
        <v>133</v>
      </c>
      <c r="C17" s="89">
        <v>13382</v>
      </c>
      <c r="D17" s="89">
        <v>8440</v>
      </c>
      <c r="E17" s="90">
        <v>41.7</v>
      </c>
      <c r="F17" s="90">
        <v>58.3</v>
      </c>
      <c r="G17" s="89">
        <v>4942</v>
      </c>
      <c r="H17" s="90">
        <v>27.9</v>
      </c>
      <c r="I17" s="90">
        <v>72.099999999999994</v>
      </c>
      <c r="J17" s="110"/>
      <c r="K17" s="110"/>
      <c r="L17" s="113"/>
      <c r="M17" s="110"/>
    </row>
    <row r="18" spans="1:13" ht="12" customHeight="1">
      <c r="A18" s="56"/>
      <c r="B18" s="91">
        <v>2005</v>
      </c>
      <c r="C18" s="89">
        <v>18276</v>
      </c>
      <c r="D18" s="89">
        <v>10290</v>
      </c>
      <c r="E18" s="90">
        <v>53.9</v>
      </c>
      <c r="F18" s="90">
        <v>46.1</v>
      </c>
      <c r="G18" s="89">
        <v>7986</v>
      </c>
      <c r="H18" s="90">
        <v>39.700000000000003</v>
      </c>
      <c r="I18" s="90">
        <v>60.3</v>
      </c>
      <c r="J18" s="110"/>
      <c r="K18" s="110"/>
      <c r="L18" s="113"/>
      <c r="M18" s="110"/>
    </row>
    <row r="19" spans="1:13" ht="12" customHeight="1">
      <c r="B19" s="91">
        <v>2000</v>
      </c>
      <c r="C19" s="89">
        <v>12054</v>
      </c>
      <c r="D19" s="89">
        <v>5140</v>
      </c>
      <c r="E19" s="90">
        <v>59.4</v>
      </c>
      <c r="F19" s="90">
        <v>40.6</v>
      </c>
      <c r="G19" s="89">
        <v>6914</v>
      </c>
      <c r="H19" s="90">
        <v>42.5</v>
      </c>
      <c r="I19" s="90">
        <v>57.5</v>
      </c>
      <c r="J19" s="110"/>
      <c r="K19" s="110"/>
      <c r="L19" s="113"/>
      <c r="M19" s="110"/>
    </row>
    <row r="20" spans="1:13" ht="11.25" customHeight="1">
      <c r="B20" s="56"/>
      <c r="C20" s="44"/>
      <c r="D20" s="44"/>
      <c r="E20" s="44"/>
      <c r="F20" s="44"/>
      <c r="G20" s="44"/>
      <c r="H20" s="44"/>
      <c r="I20" s="44"/>
      <c r="J20" s="110"/>
      <c r="K20" s="110"/>
      <c r="L20" s="113"/>
      <c r="M20" s="110"/>
    </row>
    <row r="21" spans="1:13" ht="21" customHeight="1">
      <c r="A21" s="59" t="s">
        <v>121</v>
      </c>
      <c r="B21" s="56"/>
      <c r="C21" s="89">
        <v>563</v>
      </c>
      <c r="D21" s="89">
        <v>356</v>
      </c>
      <c r="E21" s="90">
        <v>29.8</v>
      </c>
      <c r="F21" s="90">
        <v>70.2</v>
      </c>
      <c r="G21" s="89">
        <v>207</v>
      </c>
      <c r="H21" s="90">
        <v>42.5</v>
      </c>
      <c r="I21" s="90">
        <v>57.5</v>
      </c>
      <c r="J21" s="110"/>
      <c r="K21" s="110"/>
      <c r="L21" s="113"/>
      <c r="M21" s="110"/>
    </row>
    <row r="22" spans="1:13" ht="12" customHeight="1">
      <c r="A22" s="56" t="s">
        <v>111</v>
      </c>
      <c r="B22" s="60"/>
      <c r="C22" s="89">
        <v>2</v>
      </c>
      <c r="D22" s="89">
        <v>1</v>
      </c>
      <c r="E22" s="90" t="s">
        <v>2</v>
      </c>
      <c r="F22" s="90">
        <v>100</v>
      </c>
      <c r="G22" s="89">
        <v>1</v>
      </c>
      <c r="H22" s="90" t="s">
        <v>2</v>
      </c>
      <c r="I22" s="90">
        <v>100</v>
      </c>
      <c r="J22" s="110"/>
      <c r="K22" s="110"/>
      <c r="L22" s="113"/>
      <c r="M22" s="110"/>
    </row>
    <row r="23" spans="1:13" ht="12" customHeight="1">
      <c r="A23" s="56" t="s">
        <v>112</v>
      </c>
      <c r="C23" s="89">
        <v>789</v>
      </c>
      <c r="D23" s="89">
        <v>563</v>
      </c>
      <c r="E23" s="90">
        <v>49.4</v>
      </c>
      <c r="F23" s="90">
        <v>50.6</v>
      </c>
      <c r="G23" s="89">
        <v>226</v>
      </c>
      <c r="H23" s="90">
        <v>40.700000000000003</v>
      </c>
      <c r="I23" s="90">
        <v>59.3</v>
      </c>
      <c r="J23" s="110"/>
      <c r="K23" s="110"/>
      <c r="L23" s="113"/>
      <c r="M23" s="110"/>
    </row>
    <row r="24" spans="1:13" ht="12" customHeight="1">
      <c r="A24" s="60" t="s">
        <v>113</v>
      </c>
      <c r="C24" s="89">
        <v>30</v>
      </c>
      <c r="D24" s="89">
        <v>22</v>
      </c>
      <c r="E24" s="90">
        <v>9.1</v>
      </c>
      <c r="F24" s="90">
        <v>90.9</v>
      </c>
      <c r="G24" s="89">
        <v>8</v>
      </c>
      <c r="H24" s="90">
        <v>25</v>
      </c>
      <c r="I24" s="90">
        <v>75</v>
      </c>
      <c r="J24" s="110"/>
      <c r="K24" s="110"/>
      <c r="L24" s="113"/>
      <c r="M24" s="110"/>
    </row>
    <row r="25" spans="1:13" ht="12" customHeight="1">
      <c r="A25" s="58" t="s">
        <v>63</v>
      </c>
      <c r="B25" s="91" t="s">
        <v>158</v>
      </c>
      <c r="C25" s="89">
        <v>1384</v>
      </c>
      <c r="D25" s="89">
        <v>942</v>
      </c>
      <c r="E25" s="90">
        <v>40.976645435244158</v>
      </c>
      <c r="F25" s="90">
        <v>59.023354564755842</v>
      </c>
      <c r="G25" s="89">
        <v>442</v>
      </c>
      <c r="H25" s="90">
        <v>41.176470588235297</v>
      </c>
      <c r="I25" s="90">
        <v>58.823529411764703</v>
      </c>
      <c r="J25" s="110"/>
      <c r="K25" s="110"/>
      <c r="L25" s="113"/>
      <c r="M25" s="110"/>
    </row>
    <row r="26" spans="1:13" ht="12" customHeight="1">
      <c r="B26" s="91" t="s">
        <v>133</v>
      </c>
      <c r="C26" s="89">
        <v>1957</v>
      </c>
      <c r="D26" s="89">
        <v>1277</v>
      </c>
      <c r="E26" s="90">
        <v>47.2</v>
      </c>
      <c r="F26" s="90">
        <v>52.8</v>
      </c>
      <c r="G26" s="89">
        <v>680</v>
      </c>
      <c r="H26" s="90">
        <v>48.4</v>
      </c>
      <c r="I26" s="90">
        <v>51.6</v>
      </c>
      <c r="J26" s="110"/>
      <c r="K26" s="110"/>
      <c r="L26" s="113"/>
      <c r="M26" s="110"/>
    </row>
    <row r="27" spans="1:13" ht="12" customHeight="1">
      <c r="A27" s="56"/>
      <c r="B27" s="91">
        <v>2005</v>
      </c>
      <c r="C27" s="89">
        <v>2138</v>
      </c>
      <c r="D27" s="89">
        <v>1152</v>
      </c>
      <c r="E27" s="90">
        <v>44.2</v>
      </c>
      <c r="F27" s="90">
        <v>55.8</v>
      </c>
      <c r="G27" s="89">
        <v>986</v>
      </c>
      <c r="H27" s="90">
        <v>49.3</v>
      </c>
      <c r="I27" s="90">
        <v>50.7</v>
      </c>
      <c r="J27" s="110"/>
      <c r="K27" s="110"/>
      <c r="L27" s="113"/>
      <c r="M27" s="110"/>
    </row>
    <row r="28" spans="1:13" ht="12" customHeight="1">
      <c r="B28" s="91">
        <v>2000</v>
      </c>
      <c r="C28" s="89">
        <v>1129</v>
      </c>
      <c r="D28" s="89">
        <v>365</v>
      </c>
      <c r="E28" s="90">
        <v>41.9</v>
      </c>
      <c r="F28" s="90">
        <v>58.1</v>
      </c>
      <c r="G28" s="89">
        <v>764</v>
      </c>
      <c r="H28" s="90">
        <v>50.3</v>
      </c>
      <c r="I28" s="90">
        <v>49.7</v>
      </c>
      <c r="J28" s="110"/>
      <c r="K28" s="110"/>
      <c r="L28" s="113"/>
      <c r="M28" s="110"/>
    </row>
    <row r="29" spans="1:13" ht="11.25" customHeight="1">
      <c r="B29" s="47"/>
      <c r="C29" s="44"/>
      <c r="D29" s="44"/>
      <c r="E29" s="44"/>
      <c r="F29" s="44"/>
      <c r="G29" s="44"/>
      <c r="H29" s="90"/>
      <c r="I29" s="90"/>
      <c r="J29" s="110"/>
      <c r="K29" s="110"/>
      <c r="L29" s="113"/>
      <c r="M29" s="110"/>
    </row>
    <row r="30" spans="1:13" ht="21" customHeight="1">
      <c r="A30" s="61" t="s">
        <v>122</v>
      </c>
      <c r="B30" s="47"/>
      <c r="C30" s="89">
        <v>598</v>
      </c>
      <c r="D30" s="89">
        <v>428</v>
      </c>
      <c r="E30" s="90">
        <v>12.1</v>
      </c>
      <c r="F30" s="90">
        <v>87.9</v>
      </c>
      <c r="G30" s="89">
        <v>170</v>
      </c>
      <c r="H30" s="90">
        <v>21.8</v>
      </c>
      <c r="I30" s="90">
        <v>78.2</v>
      </c>
      <c r="J30" s="110"/>
      <c r="K30" s="110"/>
      <c r="L30" s="113"/>
      <c r="M30" s="110"/>
    </row>
    <row r="31" spans="1:13" ht="12" customHeight="1">
      <c r="A31" s="62" t="s">
        <v>115</v>
      </c>
      <c r="B31" s="47"/>
      <c r="C31" s="89">
        <v>87</v>
      </c>
      <c r="D31" s="89">
        <v>78</v>
      </c>
      <c r="E31" s="90">
        <v>42.3</v>
      </c>
      <c r="F31" s="90">
        <v>57.7</v>
      </c>
      <c r="G31" s="89">
        <v>9</v>
      </c>
      <c r="H31" s="90">
        <v>44.4</v>
      </c>
      <c r="I31" s="90">
        <v>55.6</v>
      </c>
      <c r="J31" s="110"/>
      <c r="K31" s="110"/>
      <c r="L31" s="113"/>
      <c r="M31" s="110"/>
    </row>
    <row r="32" spans="1:13" ht="12" customHeight="1">
      <c r="A32" s="62" t="s">
        <v>116</v>
      </c>
      <c r="B32" s="47"/>
      <c r="C32" s="89">
        <v>389</v>
      </c>
      <c r="D32" s="89">
        <v>358</v>
      </c>
      <c r="E32" s="90">
        <v>22.3</v>
      </c>
      <c r="F32" s="90">
        <v>77.7</v>
      </c>
      <c r="G32" s="89">
        <v>31</v>
      </c>
      <c r="H32" s="90">
        <v>35.5</v>
      </c>
      <c r="I32" s="90">
        <v>64.5</v>
      </c>
      <c r="J32" s="110"/>
      <c r="K32" s="110"/>
      <c r="L32" s="113"/>
      <c r="M32" s="110"/>
    </row>
    <row r="33" spans="1:13" ht="12" customHeight="1">
      <c r="A33" s="58" t="s">
        <v>63</v>
      </c>
      <c r="B33" s="91" t="s">
        <v>158</v>
      </c>
      <c r="C33" s="89">
        <v>1074</v>
      </c>
      <c r="D33" s="89">
        <v>864</v>
      </c>
      <c r="E33" s="90">
        <v>19.097222222222221</v>
      </c>
      <c r="F33" s="90">
        <v>80.902777777777771</v>
      </c>
      <c r="G33" s="89">
        <v>210</v>
      </c>
      <c r="H33" s="90">
        <v>24.761904761904763</v>
      </c>
      <c r="I33" s="90">
        <v>75.238095238095241</v>
      </c>
      <c r="J33" s="110"/>
      <c r="K33" s="110"/>
      <c r="L33" s="113"/>
      <c r="M33" s="110"/>
    </row>
    <row r="34" spans="1:13" ht="12" customHeight="1">
      <c r="B34" s="91" t="s">
        <v>133</v>
      </c>
      <c r="C34" s="89">
        <v>1268</v>
      </c>
      <c r="D34" s="89">
        <v>994</v>
      </c>
      <c r="E34" s="90">
        <v>22.7</v>
      </c>
      <c r="F34" s="90">
        <v>77.3</v>
      </c>
      <c r="G34" s="89">
        <v>274</v>
      </c>
      <c r="H34" s="90">
        <v>22.3</v>
      </c>
      <c r="I34" s="90">
        <v>77.7</v>
      </c>
      <c r="J34" s="110"/>
      <c r="K34" s="110"/>
      <c r="L34" s="113"/>
      <c r="M34" s="110"/>
    </row>
    <row r="35" spans="1:13" ht="12" customHeight="1">
      <c r="A35" s="56"/>
      <c r="B35" s="91">
        <v>2005</v>
      </c>
      <c r="C35" s="89">
        <v>1787</v>
      </c>
      <c r="D35" s="89">
        <v>1268</v>
      </c>
      <c r="E35" s="90">
        <v>22.7</v>
      </c>
      <c r="F35" s="90">
        <v>77.3</v>
      </c>
      <c r="G35" s="89">
        <v>519</v>
      </c>
      <c r="H35" s="90">
        <v>25</v>
      </c>
      <c r="I35" s="90">
        <v>75</v>
      </c>
      <c r="J35" s="110"/>
      <c r="K35" s="110"/>
      <c r="L35" s="113"/>
      <c r="M35" s="110"/>
    </row>
    <row r="36" spans="1:13" ht="12" customHeight="1">
      <c r="B36" s="91">
        <v>2000</v>
      </c>
      <c r="C36" s="89">
        <v>2724</v>
      </c>
      <c r="D36" s="89">
        <v>805</v>
      </c>
      <c r="E36" s="90">
        <v>27.7</v>
      </c>
      <c r="F36" s="90">
        <v>72.3</v>
      </c>
      <c r="G36" s="89">
        <v>1919</v>
      </c>
      <c r="H36" s="90">
        <v>31.1</v>
      </c>
      <c r="I36" s="90">
        <v>68.900000000000006</v>
      </c>
      <c r="J36" s="110"/>
      <c r="K36" s="110"/>
      <c r="L36" s="113"/>
      <c r="M36" s="110"/>
    </row>
    <row r="37" spans="1:13" ht="11.25" customHeight="1">
      <c r="A37" s="62"/>
      <c r="B37" s="47"/>
      <c r="C37" s="44"/>
      <c r="D37" s="44"/>
      <c r="E37" s="44"/>
      <c r="F37" s="44"/>
      <c r="G37" s="44"/>
      <c r="H37" s="90"/>
      <c r="I37" s="90"/>
      <c r="J37" s="110"/>
      <c r="K37" s="110"/>
      <c r="L37" s="113"/>
      <c r="M37" s="110"/>
    </row>
    <row r="38" spans="1:13" ht="12" customHeight="1">
      <c r="A38" s="62" t="s">
        <v>102</v>
      </c>
      <c r="B38" s="47"/>
      <c r="C38" s="89">
        <v>32</v>
      </c>
      <c r="D38" s="90">
        <v>12</v>
      </c>
      <c r="E38" s="90">
        <v>8.3000000000000007</v>
      </c>
      <c r="F38" s="90">
        <v>91.7</v>
      </c>
      <c r="G38" s="89">
        <v>20</v>
      </c>
      <c r="H38" s="90">
        <v>10</v>
      </c>
      <c r="I38" s="90">
        <v>90</v>
      </c>
      <c r="J38" s="110"/>
      <c r="K38" s="110"/>
      <c r="L38" s="113"/>
      <c r="M38" s="110"/>
    </row>
    <row r="39" spans="1:13" ht="12" customHeight="1">
      <c r="A39" s="62" t="s">
        <v>117</v>
      </c>
      <c r="B39" s="68"/>
      <c r="C39" s="89">
        <v>1</v>
      </c>
      <c r="D39" s="90" t="s">
        <v>2</v>
      </c>
      <c r="E39" s="90" t="s">
        <v>2</v>
      </c>
      <c r="F39" s="90" t="s">
        <v>2</v>
      </c>
      <c r="G39" s="89">
        <v>1</v>
      </c>
      <c r="H39" s="90" t="s">
        <v>2</v>
      </c>
      <c r="I39" s="90">
        <v>100</v>
      </c>
      <c r="J39" s="110"/>
      <c r="K39" s="110"/>
      <c r="L39" s="113"/>
      <c r="M39" s="110"/>
    </row>
    <row r="40" spans="1:13" ht="12" customHeight="1">
      <c r="A40" s="62" t="s">
        <v>118</v>
      </c>
      <c r="B40" s="68"/>
      <c r="C40" s="89">
        <v>5747</v>
      </c>
      <c r="D40" s="89">
        <v>2686</v>
      </c>
      <c r="E40" s="90">
        <v>18.5</v>
      </c>
      <c r="F40" s="90">
        <v>81.5</v>
      </c>
      <c r="G40" s="89">
        <v>3061</v>
      </c>
      <c r="H40" s="90">
        <v>16.600000000000001</v>
      </c>
      <c r="I40" s="90">
        <v>83.4</v>
      </c>
      <c r="J40" s="110"/>
      <c r="K40" s="110"/>
      <c r="L40" s="113"/>
      <c r="M40" s="110"/>
    </row>
    <row r="41" spans="1:13" ht="12" customHeight="1">
      <c r="A41" s="63" t="s">
        <v>119</v>
      </c>
      <c r="B41" s="1"/>
      <c r="C41" s="89">
        <v>99</v>
      </c>
      <c r="D41" s="89">
        <v>48</v>
      </c>
      <c r="E41" s="90">
        <v>4.2</v>
      </c>
      <c r="F41" s="90">
        <v>95.8</v>
      </c>
      <c r="G41" s="89">
        <v>51</v>
      </c>
      <c r="H41" s="90">
        <v>2</v>
      </c>
      <c r="I41" s="90">
        <v>98</v>
      </c>
      <c r="J41" s="110"/>
      <c r="K41" s="110"/>
      <c r="L41" s="113"/>
      <c r="M41" s="110"/>
    </row>
    <row r="42" spans="1:13" ht="12" customHeight="1">
      <c r="A42" s="63" t="s">
        <v>120</v>
      </c>
      <c r="B42" s="47"/>
      <c r="C42" s="89">
        <v>10303</v>
      </c>
      <c r="D42" s="89">
        <v>4602</v>
      </c>
      <c r="E42" s="90">
        <v>23.8</v>
      </c>
      <c r="F42" s="90">
        <v>76.2</v>
      </c>
      <c r="G42" s="89">
        <v>5701</v>
      </c>
      <c r="H42" s="90">
        <v>14.3</v>
      </c>
      <c r="I42" s="90">
        <v>85.7</v>
      </c>
      <c r="J42" s="110"/>
      <c r="K42" s="110"/>
      <c r="L42" s="113"/>
      <c r="M42" s="110"/>
    </row>
    <row r="43" spans="1:13" ht="12" customHeight="1">
      <c r="A43" s="58" t="s">
        <v>63</v>
      </c>
      <c r="B43" s="91" t="s">
        <v>158</v>
      </c>
      <c r="C43" s="89">
        <v>16182</v>
      </c>
      <c r="D43" s="89">
        <v>7348</v>
      </c>
      <c r="E43" s="90">
        <v>21.665759390310289</v>
      </c>
      <c r="F43" s="90">
        <v>78.334240609689715</v>
      </c>
      <c r="G43" s="89">
        <v>8834</v>
      </c>
      <c r="H43" s="90">
        <v>14.998868009961512</v>
      </c>
      <c r="I43" s="90">
        <v>85.001131990038488</v>
      </c>
      <c r="J43" s="110"/>
      <c r="K43" s="110"/>
      <c r="L43" s="113"/>
      <c r="M43" s="110"/>
    </row>
    <row r="44" spans="1:13" ht="12" customHeight="1">
      <c r="B44" s="91" t="s">
        <v>133</v>
      </c>
      <c r="C44" s="89">
        <v>16658</v>
      </c>
      <c r="D44" s="89">
        <v>7222</v>
      </c>
      <c r="E44" s="90">
        <v>21</v>
      </c>
      <c r="F44" s="90">
        <v>79</v>
      </c>
      <c r="G44" s="89">
        <v>9436</v>
      </c>
      <c r="H44" s="90">
        <v>16</v>
      </c>
      <c r="I44" s="90">
        <v>84</v>
      </c>
      <c r="J44" s="110"/>
      <c r="K44" s="110"/>
      <c r="L44" s="113"/>
      <c r="M44" s="110"/>
    </row>
    <row r="45" spans="1:13" ht="12" customHeight="1">
      <c r="A45" s="56"/>
      <c r="B45" s="91">
        <v>2005</v>
      </c>
      <c r="C45" s="89">
        <v>12761</v>
      </c>
      <c r="D45" s="89">
        <v>4860</v>
      </c>
      <c r="E45" s="90">
        <v>18</v>
      </c>
      <c r="F45" s="90">
        <v>82</v>
      </c>
      <c r="G45" s="89">
        <v>7901</v>
      </c>
      <c r="H45" s="90">
        <v>18.399999999999999</v>
      </c>
      <c r="I45" s="90">
        <v>81.599999999999994</v>
      </c>
      <c r="J45" s="110"/>
      <c r="K45" s="110"/>
      <c r="L45" s="113"/>
      <c r="M45" s="110"/>
    </row>
    <row r="46" spans="1:13" ht="12" customHeight="1">
      <c r="B46" s="91">
        <v>2000</v>
      </c>
      <c r="C46" s="89">
        <v>8843</v>
      </c>
      <c r="D46" s="89">
        <v>2233</v>
      </c>
      <c r="E46" s="90">
        <v>16.3</v>
      </c>
      <c r="F46" s="90">
        <v>83.7</v>
      </c>
      <c r="G46" s="89">
        <v>6610</v>
      </c>
      <c r="H46" s="90">
        <v>19.399999999999999</v>
      </c>
      <c r="I46" s="90">
        <v>80.599999999999994</v>
      </c>
      <c r="J46" s="110"/>
      <c r="K46" s="110"/>
      <c r="L46" s="113"/>
      <c r="M46" s="110"/>
    </row>
    <row r="47" spans="1:13" ht="11.25" customHeight="1">
      <c r="A47" s="47"/>
      <c r="B47" s="47"/>
      <c r="C47" s="89"/>
      <c r="D47" s="89"/>
      <c r="E47" s="89"/>
      <c r="F47" s="89"/>
      <c r="G47" s="89"/>
      <c r="H47" s="67"/>
      <c r="I47" s="67"/>
      <c r="J47" s="110"/>
      <c r="K47" s="110"/>
      <c r="L47" s="113"/>
      <c r="M47" s="110"/>
    </row>
    <row r="48" spans="1:13" ht="12" customHeight="1">
      <c r="A48" s="64" t="s">
        <v>1</v>
      </c>
      <c r="B48" s="91" t="s">
        <v>158</v>
      </c>
      <c r="C48" s="89">
        <v>28733</v>
      </c>
      <c r="D48" s="89">
        <v>15617</v>
      </c>
      <c r="E48" s="90">
        <v>25.8</v>
      </c>
      <c r="F48" s="90">
        <v>74.2</v>
      </c>
      <c r="G48" s="89">
        <v>13116</v>
      </c>
      <c r="H48" s="90">
        <v>18.399999999999999</v>
      </c>
      <c r="I48" s="90">
        <v>81.599999999999994</v>
      </c>
      <c r="J48" s="110"/>
      <c r="K48" s="110"/>
      <c r="L48" s="113"/>
      <c r="M48" s="110"/>
    </row>
    <row r="49" spans="1:13" ht="12" customHeight="1">
      <c r="B49" s="91" t="s">
        <v>133</v>
      </c>
      <c r="C49" s="89">
        <v>33268</v>
      </c>
      <c r="D49" s="89">
        <v>17933</v>
      </c>
      <c r="E49" s="90">
        <v>32.700000000000003</v>
      </c>
      <c r="F49" s="90">
        <v>67.3</v>
      </c>
      <c r="G49" s="89">
        <v>15335</v>
      </c>
      <c r="H49" s="90">
        <v>21.4</v>
      </c>
      <c r="I49" s="90">
        <v>78.599999999999994</v>
      </c>
      <c r="J49" s="110"/>
      <c r="K49" s="110"/>
      <c r="L49" s="113"/>
      <c r="M49" s="110"/>
    </row>
    <row r="50" spans="1:13" ht="12" customHeight="1">
      <c r="A50" s="47"/>
      <c r="B50" s="91">
        <v>2005</v>
      </c>
      <c r="C50" s="89">
        <v>34966</v>
      </c>
      <c r="D50" s="89">
        <v>17574</v>
      </c>
      <c r="E50" s="90">
        <v>41.1</v>
      </c>
      <c r="F50" s="90">
        <v>58.9</v>
      </c>
      <c r="G50" s="89">
        <v>17392</v>
      </c>
      <c r="H50" s="90">
        <v>30.1</v>
      </c>
      <c r="I50" s="90">
        <v>69.900000000000006</v>
      </c>
      <c r="J50" s="110"/>
      <c r="K50" s="110"/>
      <c r="L50" s="113"/>
      <c r="M50" s="110"/>
    </row>
    <row r="51" spans="1:13" ht="12" customHeight="1">
      <c r="A51" s="47"/>
      <c r="B51" s="91">
        <v>2000</v>
      </c>
      <c r="C51" s="89">
        <v>24750</v>
      </c>
      <c r="D51" s="89">
        <v>8543</v>
      </c>
      <c r="E51" s="90">
        <v>44.4</v>
      </c>
      <c r="F51" s="90">
        <v>55.6</v>
      </c>
      <c r="G51" s="89">
        <v>16207</v>
      </c>
      <c r="H51" s="90">
        <v>32.1</v>
      </c>
      <c r="I51" s="90">
        <v>67.900000000000006</v>
      </c>
      <c r="J51" s="110"/>
      <c r="K51" s="110"/>
      <c r="L51" s="113"/>
      <c r="M51" s="110"/>
    </row>
    <row r="52" spans="1:13" ht="12" customHeight="1">
      <c r="A52" s="47"/>
      <c r="B52" s="91"/>
      <c r="C52" s="89"/>
      <c r="D52" s="89"/>
      <c r="E52" s="90"/>
      <c r="F52" s="90"/>
      <c r="G52" s="89"/>
      <c r="H52" s="90"/>
      <c r="I52" s="90"/>
      <c r="J52" s="110"/>
      <c r="K52" s="110"/>
      <c r="L52" s="113"/>
      <c r="M52" s="110"/>
    </row>
    <row r="53" spans="1:13" ht="11.25" customHeight="1">
      <c r="A53" s="62" t="s">
        <v>164</v>
      </c>
      <c r="B53" s="47"/>
      <c r="C53" s="49"/>
      <c r="D53" s="49"/>
      <c r="E53" s="49"/>
      <c r="F53" s="49"/>
      <c r="G53" s="49"/>
      <c r="H53" s="49"/>
      <c r="I53" s="67"/>
      <c r="J53" s="110"/>
      <c r="K53" s="110"/>
      <c r="L53" s="113"/>
      <c r="M53" s="110"/>
    </row>
    <row r="54" spans="1:13" ht="12" customHeight="1">
      <c r="A54" s="62" t="s">
        <v>62</v>
      </c>
      <c r="B54" s="91" t="s">
        <v>158</v>
      </c>
      <c r="C54" s="89">
        <v>1</v>
      </c>
      <c r="D54" s="90" t="s">
        <v>2</v>
      </c>
      <c r="E54" s="90" t="s">
        <v>2</v>
      </c>
      <c r="F54" s="90" t="s">
        <v>2</v>
      </c>
      <c r="G54" s="89">
        <v>1</v>
      </c>
      <c r="H54" s="90" t="s">
        <v>2</v>
      </c>
      <c r="I54" s="90">
        <v>100</v>
      </c>
      <c r="J54" s="110"/>
      <c r="K54" s="110"/>
      <c r="L54" s="113"/>
      <c r="M54" s="110"/>
    </row>
    <row r="55" spans="1:13" ht="12" customHeight="1">
      <c r="B55" s="91" t="s">
        <v>133</v>
      </c>
      <c r="C55" s="89">
        <v>3</v>
      </c>
      <c r="D55" s="90" t="s">
        <v>2</v>
      </c>
      <c r="E55" s="90" t="s">
        <v>2</v>
      </c>
      <c r="F55" s="90" t="s">
        <v>2</v>
      </c>
      <c r="G55" s="89">
        <v>3</v>
      </c>
      <c r="H55" s="90" t="s">
        <v>2</v>
      </c>
      <c r="I55" s="90">
        <v>100</v>
      </c>
      <c r="J55" s="110"/>
      <c r="K55" s="110"/>
      <c r="L55" s="113"/>
      <c r="M55" s="110"/>
    </row>
    <row r="56" spans="1:13" ht="12" customHeight="1">
      <c r="A56" s="62"/>
      <c r="B56" s="91">
        <v>2005</v>
      </c>
      <c r="C56" s="89">
        <v>4</v>
      </c>
      <c r="D56" s="89">
        <v>4</v>
      </c>
      <c r="E56" s="90" t="s">
        <v>2</v>
      </c>
      <c r="F56" s="90">
        <v>100</v>
      </c>
      <c r="G56" s="90" t="s">
        <v>2</v>
      </c>
      <c r="H56" s="90" t="s">
        <v>2</v>
      </c>
      <c r="I56" s="90" t="s">
        <v>2</v>
      </c>
      <c r="J56" s="110"/>
      <c r="K56" s="110"/>
      <c r="L56" s="113"/>
      <c r="M56" s="110"/>
    </row>
    <row r="57" spans="1:13" ht="12" customHeight="1">
      <c r="A57" s="62"/>
      <c r="B57" s="91">
        <v>2000</v>
      </c>
      <c r="C57" s="90" t="s">
        <v>2</v>
      </c>
      <c r="D57" s="90" t="s">
        <v>2</v>
      </c>
      <c r="E57" s="90" t="s">
        <v>2</v>
      </c>
      <c r="F57" s="90" t="s">
        <v>2</v>
      </c>
      <c r="G57" s="90" t="s">
        <v>2</v>
      </c>
      <c r="H57" s="90" t="s">
        <v>2</v>
      </c>
      <c r="I57" s="90" t="s">
        <v>2</v>
      </c>
      <c r="J57" s="110"/>
      <c r="K57" s="110"/>
      <c r="L57" s="113"/>
      <c r="M57" s="110"/>
    </row>
    <row r="58" spans="1:13" s="50" customFormat="1" ht="10.5" customHeight="1">
      <c r="A58" s="51"/>
      <c r="B58" s="51"/>
      <c r="C58" s="51"/>
      <c r="D58" s="51"/>
      <c r="E58" s="51"/>
      <c r="F58" s="51"/>
      <c r="G58" s="51"/>
      <c r="H58" s="51"/>
    </row>
    <row r="59" spans="1:13" ht="10.199999999999999" customHeight="1">
      <c r="A59" s="52"/>
      <c r="B59" s="52"/>
      <c r="C59" s="52"/>
      <c r="D59" s="52"/>
      <c r="E59" s="52"/>
      <c r="F59" s="52"/>
      <c r="G59" s="52"/>
      <c r="H59" s="52"/>
    </row>
    <row r="60" spans="1:13" ht="10.199999999999999"/>
    <row r="61" spans="1:13" ht="12.75" customHeight="1">
      <c r="A61" s="53"/>
      <c r="B61" s="53"/>
      <c r="C61" s="111"/>
      <c r="D61" s="111"/>
      <c r="E61" s="111"/>
      <c r="F61" s="111"/>
      <c r="G61" s="111"/>
      <c r="H61" s="53"/>
      <c r="I61" s="53"/>
    </row>
    <row r="62" spans="1:13" ht="12">
      <c r="C62" s="111"/>
      <c r="D62" s="111"/>
      <c r="E62" s="111"/>
      <c r="F62" s="111"/>
      <c r="G62" s="111"/>
      <c r="I62" s="50"/>
      <c r="J62" s="50"/>
      <c r="K62" s="50"/>
      <c r="L62" s="50"/>
      <c r="M62" s="50"/>
    </row>
    <row r="63" spans="1:13" ht="12">
      <c r="C63" s="111"/>
      <c r="D63" s="111"/>
      <c r="E63" s="111"/>
      <c r="F63" s="111"/>
      <c r="G63" s="111"/>
      <c r="H63" s="69"/>
      <c r="I63" s="69"/>
    </row>
    <row r="64" spans="1:13" ht="12">
      <c r="C64" s="111"/>
      <c r="D64" s="111"/>
      <c r="E64" s="111"/>
      <c r="F64" s="111"/>
      <c r="G64" s="111"/>
      <c r="H64" s="69"/>
      <c r="I64" s="69"/>
    </row>
    <row r="65" spans="3:13" ht="10.199999999999999">
      <c r="C65" s="69"/>
      <c r="D65" s="69"/>
      <c r="E65" s="69"/>
      <c r="F65" s="69"/>
      <c r="G65" s="69"/>
      <c r="H65" s="69"/>
      <c r="I65" s="69"/>
    </row>
    <row r="66" spans="3:13" ht="10.199999999999999">
      <c r="K66" s="54"/>
      <c r="L66" s="54"/>
      <c r="M66" s="54"/>
    </row>
    <row r="67" spans="3:13" ht="10.199999999999999">
      <c r="K67" s="54"/>
      <c r="L67" s="54"/>
      <c r="M67" s="54"/>
    </row>
    <row r="68" spans="3:13" ht="10.199999999999999">
      <c r="K68" s="54"/>
      <c r="L68" s="54"/>
      <c r="M68" s="54"/>
    </row>
    <row r="69" spans="3:13" ht="10.199999999999999">
      <c r="K69" s="54"/>
      <c r="L69" s="54"/>
      <c r="M69" s="54"/>
    </row>
    <row r="70" spans="3:13" ht="10.199999999999999">
      <c r="K70" s="54"/>
      <c r="L70" s="54"/>
      <c r="M70" s="54"/>
    </row>
    <row r="71" spans="3:13" ht="10.199999999999999">
      <c r="K71" s="54"/>
      <c r="L71" s="54"/>
      <c r="M71" s="54"/>
    </row>
    <row r="72" spans="3:13" ht="10.199999999999999">
      <c r="K72" s="54"/>
      <c r="L72" s="54"/>
      <c r="M72" s="54"/>
    </row>
    <row r="73" spans="3:13" ht="10.199999999999999">
      <c r="K73" s="54"/>
      <c r="L73" s="54"/>
      <c r="M73" s="54"/>
    </row>
    <row r="74" spans="3:13" ht="10.199999999999999">
      <c r="K74" s="54"/>
      <c r="L74" s="54"/>
      <c r="M74" s="54"/>
    </row>
    <row r="75" spans="3:13" ht="10.199999999999999">
      <c r="M75" s="48"/>
    </row>
    <row r="76" spans="3:13" ht="10.199999999999999"/>
    <row r="77" spans="3:13" ht="10.199999999999999"/>
    <row r="78" spans="3:13" ht="10.199999999999999"/>
    <row r="79" spans="3:13" ht="10.199999999999999"/>
    <row r="80" spans="3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zoomScaleNormal="100" workbookViewId="0">
      <pane ySplit="5" topLeftCell="A6" activePane="bottomLeft" state="frozen"/>
      <selection activeCell="L59" sqref="L59"/>
      <selection pane="bottomLeft" sqref="A1:H1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9" ht="24.75" customHeight="1">
      <c r="A1" s="173" t="s">
        <v>155</v>
      </c>
      <c r="B1" s="149"/>
      <c r="C1" s="149"/>
      <c r="D1" s="149"/>
      <c r="E1" s="149"/>
      <c r="F1" s="149"/>
      <c r="G1" s="149"/>
      <c r="H1" s="149"/>
    </row>
    <row r="2" spans="1:9" ht="12" customHeight="1">
      <c r="A2" s="41"/>
      <c r="B2" s="41"/>
      <c r="C2" s="41"/>
      <c r="D2" s="41"/>
      <c r="E2" s="41"/>
      <c r="F2" s="41"/>
      <c r="G2" s="41"/>
      <c r="H2" s="103"/>
    </row>
    <row r="3" spans="1:9" ht="12" customHeight="1">
      <c r="A3" s="179" t="s">
        <v>64</v>
      </c>
      <c r="B3" s="184" t="s">
        <v>134</v>
      </c>
      <c r="C3" s="184" t="s">
        <v>93</v>
      </c>
      <c r="D3" s="184"/>
      <c r="E3" s="184" t="s">
        <v>94</v>
      </c>
      <c r="F3" s="184"/>
      <c r="G3" s="184" t="s">
        <v>129</v>
      </c>
      <c r="H3" s="159"/>
    </row>
    <row r="4" spans="1:9" ht="36" customHeight="1">
      <c r="A4" s="179"/>
      <c r="B4" s="184"/>
      <c r="C4" s="14" t="s">
        <v>50</v>
      </c>
      <c r="D4" s="14" t="s">
        <v>95</v>
      </c>
      <c r="E4" s="14" t="s">
        <v>50</v>
      </c>
      <c r="F4" s="14" t="s">
        <v>95</v>
      </c>
      <c r="G4" s="14" t="s">
        <v>50</v>
      </c>
      <c r="H4" s="21" t="s">
        <v>95</v>
      </c>
    </row>
    <row r="5" spans="1:9" ht="12" customHeight="1">
      <c r="A5" s="179"/>
      <c r="B5" s="157" t="s">
        <v>8</v>
      </c>
      <c r="C5" s="157"/>
      <c r="D5" s="157"/>
      <c r="E5" s="157"/>
      <c r="F5" s="157"/>
      <c r="G5" s="157"/>
      <c r="H5" s="188"/>
    </row>
    <row r="6" spans="1:9" ht="12" customHeight="1">
      <c r="A6" s="100"/>
      <c r="B6" s="55"/>
      <c r="C6" s="55"/>
      <c r="D6" s="55"/>
      <c r="E6" s="55"/>
      <c r="F6" s="55"/>
      <c r="G6" s="55"/>
      <c r="H6" s="104"/>
    </row>
    <row r="7" spans="1:9" ht="12" customHeight="1">
      <c r="A7" s="56" t="s">
        <v>103</v>
      </c>
      <c r="B7" s="89">
        <v>12</v>
      </c>
      <c r="C7" s="89">
        <v>11</v>
      </c>
      <c r="D7" s="89">
        <v>5</v>
      </c>
      <c r="E7" s="89">
        <v>1</v>
      </c>
      <c r="F7" s="90" t="s">
        <v>2</v>
      </c>
      <c r="G7" s="90" t="s">
        <v>2</v>
      </c>
      <c r="H7" s="90" t="s">
        <v>2</v>
      </c>
      <c r="I7" s="45"/>
    </row>
    <row r="8" spans="1:9" ht="12" customHeight="1">
      <c r="A8" s="56" t="s">
        <v>104</v>
      </c>
      <c r="B8" s="89">
        <v>34</v>
      </c>
      <c r="C8" s="89">
        <v>32</v>
      </c>
      <c r="D8" s="89">
        <v>15</v>
      </c>
      <c r="E8" s="89">
        <v>2</v>
      </c>
      <c r="F8" s="90" t="s">
        <v>2</v>
      </c>
      <c r="G8" s="90" t="s">
        <v>2</v>
      </c>
      <c r="H8" s="90" t="s">
        <v>2</v>
      </c>
      <c r="I8" s="45"/>
    </row>
    <row r="9" spans="1:9" ht="12" customHeight="1">
      <c r="A9" s="56" t="s">
        <v>105</v>
      </c>
      <c r="B9" s="89">
        <v>156</v>
      </c>
      <c r="C9" s="89">
        <v>155</v>
      </c>
      <c r="D9" s="89">
        <v>84</v>
      </c>
      <c r="E9" s="89">
        <v>1</v>
      </c>
      <c r="F9" s="90" t="s">
        <v>2</v>
      </c>
      <c r="G9" s="90" t="s">
        <v>2</v>
      </c>
      <c r="H9" s="90" t="s">
        <v>2</v>
      </c>
      <c r="I9" s="45"/>
    </row>
    <row r="10" spans="1:9" ht="12" customHeight="1">
      <c r="A10" s="56" t="s">
        <v>106</v>
      </c>
      <c r="B10" s="89">
        <v>482</v>
      </c>
      <c r="C10" s="89">
        <v>467</v>
      </c>
      <c r="D10" s="89">
        <v>272</v>
      </c>
      <c r="E10" s="89">
        <v>15</v>
      </c>
      <c r="F10" s="89">
        <v>10</v>
      </c>
      <c r="G10" s="89">
        <v>5</v>
      </c>
      <c r="H10" s="89">
        <v>5</v>
      </c>
      <c r="I10" s="45"/>
    </row>
    <row r="11" spans="1:9" ht="12" customHeight="1">
      <c r="A11" s="56" t="s">
        <v>107</v>
      </c>
      <c r="B11" s="89">
        <v>5571</v>
      </c>
      <c r="C11" s="89">
        <v>5461</v>
      </c>
      <c r="D11" s="89">
        <v>3985</v>
      </c>
      <c r="E11" s="89">
        <v>110</v>
      </c>
      <c r="F11" s="89">
        <v>76</v>
      </c>
      <c r="G11" s="89">
        <v>23</v>
      </c>
      <c r="H11" s="89">
        <v>16</v>
      </c>
      <c r="I11" s="45"/>
    </row>
    <row r="12" spans="1:9" ht="21" customHeight="1">
      <c r="A12" s="57" t="s">
        <v>108</v>
      </c>
      <c r="B12" s="89">
        <v>3583</v>
      </c>
      <c r="C12" s="89">
        <v>3558</v>
      </c>
      <c r="D12" s="89">
        <v>2881</v>
      </c>
      <c r="E12" s="89">
        <v>25</v>
      </c>
      <c r="F12" s="89">
        <v>25</v>
      </c>
      <c r="G12" s="89">
        <v>6</v>
      </c>
      <c r="H12" s="89">
        <v>6</v>
      </c>
      <c r="I12" s="45"/>
    </row>
    <row r="13" spans="1:9" ht="21" customHeight="1">
      <c r="A13" s="57" t="s">
        <v>109</v>
      </c>
      <c r="B13" s="89">
        <v>255</v>
      </c>
      <c r="C13" s="89">
        <v>248</v>
      </c>
      <c r="D13" s="89">
        <v>167</v>
      </c>
      <c r="E13" s="89">
        <v>7</v>
      </c>
      <c r="F13" s="89">
        <v>6</v>
      </c>
      <c r="G13" s="89">
        <v>1</v>
      </c>
      <c r="H13" s="89">
        <v>1</v>
      </c>
      <c r="I13" s="45"/>
    </row>
    <row r="14" spans="1:9" ht="12" customHeight="1">
      <c r="A14" s="58" t="s">
        <v>63</v>
      </c>
      <c r="B14" s="89">
        <v>10093</v>
      </c>
      <c r="C14" s="89">
        <v>9932</v>
      </c>
      <c r="D14" s="89">
        <v>7409</v>
      </c>
      <c r="E14" s="89">
        <v>161</v>
      </c>
      <c r="F14" s="89">
        <v>117</v>
      </c>
      <c r="G14" s="89">
        <v>35</v>
      </c>
      <c r="H14" s="89">
        <v>28</v>
      </c>
      <c r="I14" s="45"/>
    </row>
    <row r="15" spans="1:9" ht="12" customHeight="1">
      <c r="B15" s="119"/>
      <c r="C15" s="119"/>
      <c r="D15" s="119"/>
      <c r="E15" s="119"/>
      <c r="F15" s="119"/>
      <c r="G15" s="119"/>
      <c r="H15" s="119"/>
      <c r="I15" s="45"/>
    </row>
    <row r="16" spans="1:9" ht="21" customHeight="1">
      <c r="A16" s="59" t="s">
        <v>121</v>
      </c>
      <c r="B16" s="89">
        <v>563</v>
      </c>
      <c r="C16" s="89">
        <v>554</v>
      </c>
      <c r="D16" s="89">
        <v>250</v>
      </c>
      <c r="E16" s="89">
        <v>9</v>
      </c>
      <c r="F16" s="89">
        <v>3</v>
      </c>
      <c r="G16" s="89">
        <v>2</v>
      </c>
      <c r="H16" s="89">
        <v>2</v>
      </c>
      <c r="I16" s="45"/>
    </row>
    <row r="17" spans="1:9" ht="12" customHeight="1">
      <c r="A17" s="56" t="s">
        <v>111</v>
      </c>
      <c r="B17" s="89">
        <v>2</v>
      </c>
      <c r="C17" s="89">
        <v>2</v>
      </c>
      <c r="D17" s="89">
        <v>2</v>
      </c>
      <c r="E17" s="90" t="s">
        <v>2</v>
      </c>
      <c r="F17" s="90" t="s">
        <v>2</v>
      </c>
      <c r="G17" s="90" t="s">
        <v>2</v>
      </c>
      <c r="H17" s="90" t="s">
        <v>2</v>
      </c>
      <c r="I17" s="45"/>
    </row>
    <row r="18" spans="1:9" ht="12" customHeight="1">
      <c r="A18" s="56" t="s">
        <v>112</v>
      </c>
      <c r="B18" s="89">
        <v>789</v>
      </c>
      <c r="C18" s="89">
        <v>760</v>
      </c>
      <c r="D18" s="89">
        <v>351</v>
      </c>
      <c r="E18" s="89">
        <v>29</v>
      </c>
      <c r="F18" s="89">
        <v>11</v>
      </c>
      <c r="G18" s="89">
        <v>10</v>
      </c>
      <c r="H18" s="89">
        <v>4</v>
      </c>
      <c r="I18" s="45"/>
    </row>
    <row r="19" spans="1:9" ht="12" customHeight="1">
      <c r="A19" s="60" t="s">
        <v>113</v>
      </c>
      <c r="B19" s="89">
        <v>30</v>
      </c>
      <c r="C19" s="89">
        <v>29</v>
      </c>
      <c r="D19" s="89">
        <v>12</v>
      </c>
      <c r="E19" s="89">
        <v>1</v>
      </c>
      <c r="F19" s="90" t="s">
        <v>2</v>
      </c>
      <c r="G19" s="90" t="s">
        <v>2</v>
      </c>
      <c r="H19" s="90" t="s">
        <v>2</v>
      </c>
      <c r="I19" s="45"/>
    </row>
    <row r="20" spans="1:9" ht="12" customHeight="1">
      <c r="A20" s="58" t="s">
        <v>63</v>
      </c>
      <c r="B20" s="89">
        <v>1384</v>
      </c>
      <c r="C20" s="89">
        <v>1345</v>
      </c>
      <c r="D20" s="89">
        <v>615</v>
      </c>
      <c r="E20" s="89">
        <v>39</v>
      </c>
      <c r="F20" s="89">
        <v>14</v>
      </c>
      <c r="G20" s="89">
        <v>12</v>
      </c>
      <c r="H20" s="89">
        <v>6</v>
      </c>
      <c r="I20" s="45"/>
    </row>
    <row r="21" spans="1:9" ht="12.75" customHeight="1">
      <c r="B21" s="89"/>
      <c r="C21" s="89"/>
      <c r="D21" s="89"/>
      <c r="E21" s="89"/>
      <c r="F21" s="89"/>
      <c r="G21" s="89"/>
      <c r="H21" s="89"/>
      <c r="I21" s="45"/>
    </row>
    <row r="22" spans="1:9" ht="21" customHeight="1">
      <c r="A22" s="61" t="s">
        <v>122</v>
      </c>
      <c r="B22" s="89">
        <v>598</v>
      </c>
      <c r="C22" s="89">
        <v>596</v>
      </c>
      <c r="D22" s="89">
        <v>226</v>
      </c>
      <c r="E22" s="89">
        <v>2</v>
      </c>
      <c r="F22" s="89">
        <v>1</v>
      </c>
      <c r="G22" s="89">
        <v>1</v>
      </c>
      <c r="H22" s="90" t="s">
        <v>2</v>
      </c>
      <c r="I22" s="45"/>
    </row>
    <row r="23" spans="1:9" ht="12" customHeight="1">
      <c r="A23" s="62" t="s">
        <v>115</v>
      </c>
      <c r="B23" s="89">
        <v>87</v>
      </c>
      <c r="C23" s="89">
        <v>82</v>
      </c>
      <c r="D23" s="89">
        <v>25</v>
      </c>
      <c r="E23" s="89">
        <v>5</v>
      </c>
      <c r="F23" s="89">
        <v>2</v>
      </c>
      <c r="G23" s="90" t="s">
        <v>2</v>
      </c>
      <c r="H23" s="90" t="s">
        <v>2</v>
      </c>
      <c r="I23" s="45"/>
    </row>
    <row r="24" spans="1:9" ht="12" customHeight="1">
      <c r="A24" s="62" t="s">
        <v>116</v>
      </c>
      <c r="B24" s="89">
        <v>389</v>
      </c>
      <c r="C24" s="89">
        <v>380</v>
      </c>
      <c r="D24" s="89">
        <v>174</v>
      </c>
      <c r="E24" s="89">
        <v>9</v>
      </c>
      <c r="F24" s="89">
        <v>6</v>
      </c>
      <c r="G24" s="89">
        <v>1</v>
      </c>
      <c r="H24" s="89">
        <v>1</v>
      </c>
      <c r="I24" s="45"/>
    </row>
    <row r="25" spans="1:9" ht="12" customHeight="1">
      <c r="A25" s="58" t="s">
        <v>63</v>
      </c>
      <c r="B25" s="89">
        <v>1074</v>
      </c>
      <c r="C25" s="89">
        <v>1058</v>
      </c>
      <c r="D25" s="89">
        <v>425</v>
      </c>
      <c r="E25" s="89">
        <v>16</v>
      </c>
      <c r="F25" s="89">
        <v>9</v>
      </c>
      <c r="G25" s="89">
        <v>2</v>
      </c>
      <c r="H25" s="89">
        <v>1</v>
      </c>
      <c r="I25" s="45"/>
    </row>
    <row r="26" spans="1:9" ht="12" customHeight="1">
      <c r="A26" s="62"/>
      <c r="B26" s="89"/>
      <c r="C26" s="89"/>
      <c r="D26" s="89"/>
      <c r="E26" s="89"/>
      <c r="F26" s="89"/>
      <c r="G26" s="89"/>
      <c r="H26" s="89"/>
      <c r="I26" s="45"/>
    </row>
    <row r="27" spans="1:9" ht="12" customHeight="1">
      <c r="A27" s="62" t="s">
        <v>102</v>
      </c>
      <c r="B27" s="89">
        <v>32</v>
      </c>
      <c r="C27" s="89">
        <v>32</v>
      </c>
      <c r="D27" s="89">
        <v>17</v>
      </c>
      <c r="E27" s="90" t="s">
        <v>2</v>
      </c>
      <c r="F27" s="90" t="s">
        <v>2</v>
      </c>
      <c r="G27" s="90" t="s">
        <v>2</v>
      </c>
      <c r="H27" s="90" t="s">
        <v>2</v>
      </c>
      <c r="I27" s="45"/>
    </row>
    <row r="28" spans="1:9" ht="12" customHeight="1">
      <c r="A28" s="62" t="s">
        <v>117</v>
      </c>
      <c r="B28" s="89">
        <v>1</v>
      </c>
      <c r="C28" s="89">
        <v>1</v>
      </c>
      <c r="D28" s="89">
        <v>1</v>
      </c>
      <c r="E28" s="90" t="s">
        <v>2</v>
      </c>
      <c r="F28" s="90" t="s">
        <v>2</v>
      </c>
      <c r="G28" s="90" t="s">
        <v>2</v>
      </c>
      <c r="H28" s="90" t="s">
        <v>2</v>
      </c>
      <c r="I28" s="45"/>
    </row>
    <row r="29" spans="1:9" ht="12" customHeight="1">
      <c r="A29" s="62" t="s">
        <v>118</v>
      </c>
      <c r="B29" s="89">
        <v>5747</v>
      </c>
      <c r="C29" s="89">
        <v>5521</v>
      </c>
      <c r="D29" s="89">
        <v>2608</v>
      </c>
      <c r="E29" s="89">
        <v>226</v>
      </c>
      <c r="F29" s="89">
        <v>111</v>
      </c>
      <c r="G29" s="89">
        <v>54</v>
      </c>
      <c r="H29" s="89">
        <v>31</v>
      </c>
      <c r="I29" s="45"/>
    </row>
    <row r="30" spans="1:9" ht="12" customHeight="1">
      <c r="A30" s="62" t="s">
        <v>119</v>
      </c>
      <c r="B30" s="89">
        <v>99</v>
      </c>
      <c r="C30" s="89">
        <v>94</v>
      </c>
      <c r="D30" s="89">
        <v>54</v>
      </c>
      <c r="E30" s="89">
        <v>5</v>
      </c>
      <c r="F30" s="89">
        <v>3</v>
      </c>
      <c r="G30" s="89">
        <v>1</v>
      </c>
      <c r="H30" s="90" t="s">
        <v>2</v>
      </c>
      <c r="I30" s="45"/>
    </row>
    <row r="31" spans="1:9" ht="12" customHeight="1">
      <c r="A31" s="63" t="s">
        <v>120</v>
      </c>
      <c r="B31" s="89">
        <v>10303</v>
      </c>
      <c r="C31" s="89">
        <v>9683</v>
      </c>
      <c r="D31" s="89">
        <v>5762</v>
      </c>
      <c r="E31" s="89">
        <v>620</v>
      </c>
      <c r="F31" s="89">
        <v>385</v>
      </c>
      <c r="G31" s="89">
        <v>140</v>
      </c>
      <c r="H31" s="89">
        <v>95</v>
      </c>
      <c r="I31" s="45"/>
    </row>
    <row r="32" spans="1:9" ht="12" customHeight="1">
      <c r="A32" s="58" t="s">
        <v>63</v>
      </c>
      <c r="B32" s="89">
        <v>16182</v>
      </c>
      <c r="C32" s="89">
        <v>15331</v>
      </c>
      <c r="D32" s="89">
        <v>8442</v>
      </c>
      <c r="E32" s="89">
        <v>851</v>
      </c>
      <c r="F32" s="89">
        <v>499</v>
      </c>
      <c r="G32" s="89">
        <v>195</v>
      </c>
      <c r="H32" s="89">
        <v>126</v>
      </c>
      <c r="I32" s="45"/>
    </row>
    <row r="33" spans="1:12" ht="12" customHeight="1">
      <c r="A33" s="62"/>
      <c r="B33" s="89"/>
      <c r="C33" s="89"/>
      <c r="D33" s="89"/>
      <c r="E33" s="89"/>
      <c r="F33" s="89"/>
      <c r="G33" s="89"/>
      <c r="H33" s="89"/>
      <c r="I33" s="45"/>
    </row>
    <row r="34" spans="1:12" ht="12" customHeight="1">
      <c r="A34" s="64" t="s">
        <v>1</v>
      </c>
      <c r="B34" s="89">
        <v>28733</v>
      </c>
      <c r="C34" s="89">
        <v>27666</v>
      </c>
      <c r="D34" s="89">
        <v>16891</v>
      </c>
      <c r="E34" s="89">
        <v>1067</v>
      </c>
      <c r="F34" s="89">
        <v>639</v>
      </c>
      <c r="G34" s="89">
        <v>244</v>
      </c>
      <c r="H34" s="89">
        <v>161</v>
      </c>
      <c r="I34" s="45"/>
    </row>
    <row r="35" spans="1:12" s="50" customFormat="1" ht="12" customHeight="1">
      <c r="A35" s="51"/>
      <c r="B35" s="98"/>
      <c r="C35" s="98"/>
      <c r="D35" s="98"/>
      <c r="E35" s="98"/>
      <c r="F35" s="98"/>
      <c r="G35" s="98"/>
      <c r="H35" s="98"/>
      <c r="I35" s="45"/>
    </row>
    <row r="36" spans="1:12" ht="12" customHeight="1">
      <c r="A36" s="40" t="s">
        <v>164</v>
      </c>
    </row>
    <row r="37" spans="1:12" ht="12" customHeight="1">
      <c r="A37" s="62" t="s">
        <v>62</v>
      </c>
      <c r="B37" s="119">
        <v>1</v>
      </c>
      <c r="C37" s="119">
        <v>1</v>
      </c>
      <c r="D37" s="119" t="s">
        <v>2</v>
      </c>
      <c r="E37" s="119" t="s">
        <v>2</v>
      </c>
      <c r="F37" s="119" t="s">
        <v>2</v>
      </c>
      <c r="G37" s="119" t="s">
        <v>2</v>
      </c>
      <c r="H37" s="119" t="s">
        <v>2</v>
      </c>
      <c r="I37" s="45"/>
    </row>
    <row r="38" spans="1:12" ht="10.199999999999999">
      <c r="B38" s="110"/>
      <c r="C38" s="110"/>
      <c r="D38" s="110"/>
      <c r="E38" s="110"/>
      <c r="F38" s="110"/>
      <c r="G38" s="110"/>
      <c r="H38" s="110"/>
      <c r="I38" s="45"/>
    </row>
    <row r="39" spans="1:12" ht="12.75" customHeight="1">
      <c r="A39" s="53"/>
      <c r="B39" s="121"/>
      <c r="C39" s="121"/>
      <c r="D39" s="121"/>
      <c r="E39" s="121"/>
      <c r="F39" s="121"/>
      <c r="G39" s="121"/>
      <c r="H39" s="121"/>
      <c r="I39" s="45"/>
    </row>
    <row r="40" spans="1:12" ht="10.199999999999999">
      <c r="B40" s="122"/>
      <c r="C40" s="122"/>
      <c r="D40" s="122"/>
      <c r="E40" s="122"/>
      <c r="F40" s="122"/>
      <c r="G40" s="122"/>
      <c r="H40" s="122"/>
      <c r="I40" s="45"/>
      <c r="J40" s="50"/>
      <c r="K40" s="50"/>
      <c r="L40" s="50"/>
    </row>
    <row r="41" spans="1:12" ht="10.199999999999999">
      <c r="I41" s="45"/>
    </row>
    <row r="42" spans="1:12" ht="10.199999999999999">
      <c r="I42" s="45"/>
    </row>
    <row r="43" spans="1:12" ht="10.199999999999999">
      <c r="I43" s="45"/>
    </row>
    <row r="44" spans="1:12" ht="10.199999999999999">
      <c r="I44" s="45"/>
      <c r="J44" s="54"/>
      <c r="K44" s="54"/>
      <c r="L44" s="54"/>
    </row>
    <row r="45" spans="1:12" ht="10.199999999999999">
      <c r="I45" s="45"/>
      <c r="J45" s="54"/>
      <c r="K45" s="54"/>
      <c r="L45" s="54"/>
    </row>
    <row r="46" spans="1:12" ht="10.199999999999999">
      <c r="J46" s="54"/>
      <c r="K46" s="54"/>
      <c r="L46" s="54"/>
    </row>
    <row r="47" spans="1:12" ht="10.199999999999999">
      <c r="J47" s="54"/>
      <c r="K47" s="54"/>
      <c r="L47" s="54"/>
    </row>
    <row r="48" spans="1:12" ht="10.199999999999999">
      <c r="J48" s="54"/>
      <c r="K48" s="54"/>
      <c r="L48" s="54"/>
    </row>
    <row r="49" spans="10:12" ht="10.199999999999999">
      <c r="J49" s="54"/>
      <c r="K49" s="54"/>
      <c r="L49" s="54"/>
    </row>
    <row r="50" spans="10:12" ht="10.199999999999999">
      <c r="J50" s="54"/>
      <c r="K50" s="54"/>
      <c r="L50" s="54"/>
    </row>
    <row r="51" spans="10:12" ht="10.199999999999999">
      <c r="J51" s="54"/>
      <c r="K51" s="54"/>
      <c r="L51" s="54"/>
    </row>
    <row r="52" spans="10:12" ht="10.199999999999999">
      <c r="J52" s="54"/>
      <c r="K52" s="54"/>
      <c r="L52" s="54"/>
    </row>
    <row r="53" spans="10:12" ht="10.199999999999999">
      <c r="L53" s="48"/>
    </row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5.44140625" style="71" customWidth="1"/>
    <col min="2" max="2" width="3.88671875" style="71" customWidth="1"/>
    <col min="3" max="3" width="6.44140625" style="71" customWidth="1"/>
    <col min="4" max="9" width="10.44140625" style="71" customWidth="1"/>
    <col min="10" max="16384" width="11.44140625" style="71"/>
  </cols>
  <sheetData>
    <row r="1" spans="1:11" s="70" customFormat="1">
      <c r="A1" s="189" t="s">
        <v>156</v>
      </c>
      <c r="B1" s="189"/>
      <c r="C1" s="189"/>
      <c r="D1" s="189"/>
      <c r="E1" s="189"/>
      <c r="F1" s="189"/>
      <c r="G1" s="189"/>
      <c r="H1" s="189"/>
      <c r="I1" s="189"/>
    </row>
    <row r="2" spans="1:11" ht="12" customHeight="1">
      <c r="A2" s="105"/>
      <c r="B2" s="105"/>
      <c r="C2" s="105"/>
      <c r="D2" s="105"/>
      <c r="E2" s="105"/>
      <c r="F2" s="105"/>
      <c r="G2" s="107"/>
      <c r="H2" s="105"/>
      <c r="I2" s="105"/>
    </row>
    <row r="3" spans="1:11" s="22" customFormat="1" ht="12" customHeight="1">
      <c r="A3" s="194" t="s">
        <v>74</v>
      </c>
      <c r="B3" s="185"/>
      <c r="C3" s="185"/>
      <c r="D3" s="185" t="s">
        <v>134</v>
      </c>
      <c r="E3" s="191" t="s">
        <v>130</v>
      </c>
      <c r="F3" s="191"/>
      <c r="G3" s="191"/>
      <c r="H3" s="191"/>
      <c r="I3" s="190"/>
    </row>
    <row r="4" spans="1:11" s="22" customFormat="1" ht="12" customHeight="1">
      <c r="A4" s="194"/>
      <c r="B4" s="185"/>
      <c r="C4" s="185"/>
      <c r="D4" s="185"/>
      <c r="E4" s="185" t="s">
        <v>7</v>
      </c>
      <c r="F4" s="191" t="s">
        <v>72</v>
      </c>
      <c r="G4" s="191"/>
      <c r="H4" s="191" t="s">
        <v>140</v>
      </c>
      <c r="I4" s="190" t="s">
        <v>141</v>
      </c>
    </row>
    <row r="5" spans="1:11" s="22" customFormat="1" ht="22.5" customHeight="1">
      <c r="A5" s="194"/>
      <c r="B5" s="185"/>
      <c r="C5" s="185"/>
      <c r="D5" s="185"/>
      <c r="E5" s="185"/>
      <c r="F5" s="14" t="s">
        <v>99</v>
      </c>
      <c r="G5" s="14" t="s">
        <v>100</v>
      </c>
      <c r="H5" s="191"/>
      <c r="I5" s="190"/>
    </row>
    <row r="6" spans="1:11" s="22" customFormat="1" ht="12" customHeight="1">
      <c r="A6" s="194"/>
      <c r="B6" s="185"/>
      <c r="C6" s="185"/>
      <c r="D6" s="191" t="s">
        <v>8</v>
      </c>
      <c r="E6" s="191"/>
      <c r="F6" s="191"/>
      <c r="G6" s="191"/>
      <c r="H6" s="191"/>
      <c r="I6" s="190"/>
    </row>
    <row r="7" spans="1:11" s="13" customFormat="1" ht="12" customHeight="1">
      <c r="A7" s="196"/>
      <c r="B7" s="196"/>
      <c r="C7" s="106"/>
      <c r="D7" s="192"/>
      <c r="E7" s="192"/>
      <c r="F7" s="192"/>
      <c r="G7" s="192"/>
      <c r="H7" s="100"/>
      <c r="I7" s="100"/>
    </row>
    <row r="8" spans="1:11" s="13" customFormat="1" ht="12" customHeight="1">
      <c r="A8" s="73"/>
      <c r="B8" s="74" t="s">
        <v>9</v>
      </c>
      <c r="C8" s="75">
        <v>15</v>
      </c>
      <c r="D8" s="89">
        <v>17</v>
      </c>
      <c r="E8" s="89">
        <v>11</v>
      </c>
      <c r="F8" s="89">
        <v>13</v>
      </c>
      <c r="G8" s="89">
        <v>4</v>
      </c>
      <c r="H8" s="89">
        <v>17</v>
      </c>
      <c r="I8" s="90" t="s">
        <v>2</v>
      </c>
      <c r="J8" s="99"/>
      <c r="K8" s="93"/>
    </row>
    <row r="9" spans="1:11" s="13" customFormat="1" ht="12" customHeight="1">
      <c r="A9" s="74">
        <v>15</v>
      </c>
      <c r="B9" s="76" t="s">
        <v>73</v>
      </c>
      <c r="C9" s="75">
        <v>16</v>
      </c>
      <c r="D9" s="89">
        <v>42</v>
      </c>
      <c r="E9" s="89">
        <v>22</v>
      </c>
      <c r="F9" s="89">
        <v>19</v>
      </c>
      <c r="G9" s="89">
        <v>23</v>
      </c>
      <c r="H9" s="89">
        <v>42</v>
      </c>
      <c r="I9" s="90" t="s">
        <v>2</v>
      </c>
      <c r="J9" s="99"/>
      <c r="K9" s="93"/>
    </row>
    <row r="10" spans="1:11" s="13" customFormat="1" ht="12" customHeight="1">
      <c r="A10" s="74">
        <v>16</v>
      </c>
      <c r="B10" s="76" t="s">
        <v>73</v>
      </c>
      <c r="C10" s="75">
        <v>17</v>
      </c>
      <c r="D10" s="89">
        <v>310</v>
      </c>
      <c r="E10" s="89">
        <v>214</v>
      </c>
      <c r="F10" s="89">
        <v>185</v>
      </c>
      <c r="G10" s="89">
        <v>125</v>
      </c>
      <c r="H10" s="89">
        <v>309</v>
      </c>
      <c r="I10" s="89">
        <v>1</v>
      </c>
      <c r="J10" s="99"/>
      <c r="K10" s="93"/>
    </row>
    <row r="11" spans="1:11" s="13" customFormat="1" ht="12" customHeight="1">
      <c r="A11" s="74">
        <v>17</v>
      </c>
      <c r="B11" s="76" t="s">
        <v>73</v>
      </c>
      <c r="C11" s="75">
        <v>18</v>
      </c>
      <c r="D11" s="89">
        <v>750</v>
      </c>
      <c r="E11" s="89">
        <v>520</v>
      </c>
      <c r="F11" s="89">
        <v>481</v>
      </c>
      <c r="G11" s="89">
        <v>269</v>
      </c>
      <c r="H11" s="89">
        <v>745</v>
      </c>
      <c r="I11" s="89">
        <v>5</v>
      </c>
      <c r="J11" s="99"/>
      <c r="K11" s="93"/>
    </row>
    <row r="12" spans="1:11" s="13" customFormat="1" ht="12" customHeight="1">
      <c r="A12" s="74">
        <v>18</v>
      </c>
      <c r="B12" s="76" t="s">
        <v>73</v>
      </c>
      <c r="C12" s="75">
        <v>19</v>
      </c>
      <c r="D12" s="89">
        <v>1180</v>
      </c>
      <c r="E12" s="89">
        <v>816</v>
      </c>
      <c r="F12" s="89">
        <v>747</v>
      </c>
      <c r="G12" s="89">
        <v>433</v>
      </c>
      <c r="H12" s="89">
        <v>996</v>
      </c>
      <c r="I12" s="89">
        <v>184</v>
      </c>
      <c r="J12" s="99"/>
      <c r="K12" s="93"/>
    </row>
    <row r="13" spans="1:11" s="13" customFormat="1" ht="12" customHeight="1">
      <c r="A13" s="74">
        <v>19</v>
      </c>
      <c r="B13" s="76" t="s">
        <v>73</v>
      </c>
      <c r="C13" s="75">
        <v>20</v>
      </c>
      <c r="D13" s="89">
        <v>1818</v>
      </c>
      <c r="E13" s="89">
        <v>1176</v>
      </c>
      <c r="F13" s="89">
        <v>1078</v>
      </c>
      <c r="G13" s="89">
        <v>740</v>
      </c>
      <c r="H13" s="89">
        <v>1107</v>
      </c>
      <c r="I13" s="89">
        <v>711</v>
      </c>
      <c r="J13" s="99"/>
      <c r="K13" s="93"/>
    </row>
    <row r="14" spans="1:11" s="13" customFormat="1" ht="12" customHeight="1">
      <c r="A14" s="74">
        <v>20</v>
      </c>
      <c r="B14" s="76" t="s">
        <v>73</v>
      </c>
      <c r="C14" s="75">
        <v>21</v>
      </c>
      <c r="D14" s="89">
        <v>2337</v>
      </c>
      <c r="E14" s="89">
        <v>1500</v>
      </c>
      <c r="F14" s="89">
        <v>1248</v>
      </c>
      <c r="G14" s="89">
        <v>1089</v>
      </c>
      <c r="H14" s="89">
        <v>1099</v>
      </c>
      <c r="I14" s="89">
        <v>1238</v>
      </c>
      <c r="J14" s="99"/>
      <c r="K14" s="93"/>
    </row>
    <row r="15" spans="1:11" s="13" customFormat="1" ht="12" customHeight="1">
      <c r="A15" s="74">
        <v>21</v>
      </c>
      <c r="B15" s="76" t="s">
        <v>73</v>
      </c>
      <c r="C15" s="75">
        <v>22</v>
      </c>
      <c r="D15" s="89">
        <v>2752</v>
      </c>
      <c r="E15" s="89">
        <v>1690</v>
      </c>
      <c r="F15" s="89">
        <v>1421</v>
      </c>
      <c r="G15" s="89">
        <v>1331</v>
      </c>
      <c r="H15" s="89">
        <v>1090</v>
      </c>
      <c r="I15" s="89">
        <v>1662</v>
      </c>
      <c r="J15" s="99"/>
      <c r="K15" s="93"/>
    </row>
    <row r="16" spans="1:11" s="13" customFormat="1" ht="12" customHeight="1">
      <c r="A16" s="74">
        <v>22</v>
      </c>
      <c r="B16" s="76" t="s">
        <v>73</v>
      </c>
      <c r="C16" s="75">
        <v>23</v>
      </c>
      <c r="D16" s="89">
        <v>2964</v>
      </c>
      <c r="E16" s="89">
        <v>1881</v>
      </c>
      <c r="F16" s="89">
        <v>1483</v>
      </c>
      <c r="G16" s="89">
        <v>1481</v>
      </c>
      <c r="H16" s="89">
        <v>1151</v>
      </c>
      <c r="I16" s="89">
        <v>1813</v>
      </c>
      <c r="J16" s="99"/>
      <c r="K16" s="93"/>
    </row>
    <row r="17" spans="1:11" s="13" customFormat="1" ht="12" customHeight="1">
      <c r="A17" s="74">
        <v>23</v>
      </c>
      <c r="B17" s="76" t="s">
        <v>73</v>
      </c>
      <c r="C17" s="75">
        <v>24</v>
      </c>
      <c r="D17" s="89">
        <v>3309</v>
      </c>
      <c r="E17" s="89">
        <v>2042</v>
      </c>
      <c r="F17" s="89">
        <v>1484</v>
      </c>
      <c r="G17" s="89">
        <v>1825</v>
      </c>
      <c r="H17" s="89">
        <v>1279</v>
      </c>
      <c r="I17" s="89">
        <v>2030</v>
      </c>
      <c r="J17" s="99"/>
      <c r="K17" s="93"/>
    </row>
    <row r="18" spans="1:11" s="13" customFormat="1" ht="12" customHeight="1">
      <c r="A18" s="74">
        <v>24</v>
      </c>
      <c r="B18" s="76" t="s">
        <v>73</v>
      </c>
      <c r="C18" s="75">
        <v>25</v>
      </c>
      <c r="D18" s="89">
        <v>2988</v>
      </c>
      <c r="E18" s="89">
        <v>1727</v>
      </c>
      <c r="F18" s="89">
        <v>1299</v>
      </c>
      <c r="G18" s="89">
        <v>1689</v>
      </c>
      <c r="H18" s="89">
        <v>981</v>
      </c>
      <c r="I18" s="89">
        <v>2007</v>
      </c>
      <c r="J18" s="99"/>
      <c r="K18" s="93"/>
    </row>
    <row r="19" spans="1:11" s="13" customFormat="1" ht="12" customHeight="1">
      <c r="A19" s="74">
        <v>25</v>
      </c>
      <c r="B19" s="76" t="s">
        <v>73</v>
      </c>
      <c r="C19" s="75">
        <v>26</v>
      </c>
      <c r="D19" s="89">
        <v>2592</v>
      </c>
      <c r="E19" s="89">
        <v>1520</v>
      </c>
      <c r="F19" s="89">
        <v>1139</v>
      </c>
      <c r="G19" s="89">
        <v>1453</v>
      </c>
      <c r="H19" s="89">
        <v>846</v>
      </c>
      <c r="I19" s="89">
        <v>1746</v>
      </c>
      <c r="J19" s="99"/>
      <c r="K19" s="93"/>
    </row>
    <row r="20" spans="1:11" s="13" customFormat="1" ht="12" customHeight="1">
      <c r="A20" s="74">
        <v>26</v>
      </c>
      <c r="B20" s="76" t="s">
        <v>73</v>
      </c>
      <c r="C20" s="75">
        <v>27</v>
      </c>
      <c r="D20" s="89">
        <v>2000</v>
      </c>
      <c r="E20" s="89">
        <v>1163</v>
      </c>
      <c r="F20" s="89">
        <v>980</v>
      </c>
      <c r="G20" s="89">
        <v>1020</v>
      </c>
      <c r="H20" s="89">
        <v>674</v>
      </c>
      <c r="I20" s="89">
        <v>1326</v>
      </c>
      <c r="J20" s="99"/>
      <c r="K20" s="93"/>
    </row>
    <row r="21" spans="1:11" s="13" customFormat="1" ht="12" customHeight="1">
      <c r="A21" s="74">
        <v>27</v>
      </c>
      <c r="B21" s="76" t="s">
        <v>73</v>
      </c>
      <c r="C21" s="75">
        <v>28</v>
      </c>
      <c r="D21" s="89">
        <v>1509</v>
      </c>
      <c r="E21" s="89">
        <v>838</v>
      </c>
      <c r="F21" s="89">
        <v>872</v>
      </c>
      <c r="G21" s="89">
        <v>637</v>
      </c>
      <c r="H21" s="89">
        <v>555</v>
      </c>
      <c r="I21" s="89">
        <v>954</v>
      </c>
      <c r="J21" s="99"/>
      <c r="K21" s="93"/>
    </row>
    <row r="22" spans="1:11" s="13" customFormat="1" ht="12" customHeight="1">
      <c r="A22" s="74">
        <v>28</v>
      </c>
      <c r="B22" s="76" t="s">
        <v>73</v>
      </c>
      <c r="C22" s="75">
        <v>29</v>
      </c>
      <c r="D22" s="89">
        <v>1176</v>
      </c>
      <c r="E22" s="89">
        <v>631</v>
      </c>
      <c r="F22" s="89">
        <v>762</v>
      </c>
      <c r="G22" s="89">
        <v>414</v>
      </c>
      <c r="H22" s="89">
        <v>456</v>
      </c>
      <c r="I22" s="89">
        <v>720</v>
      </c>
      <c r="J22" s="99"/>
      <c r="K22" s="93"/>
    </row>
    <row r="23" spans="1:11" s="13" customFormat="1" ht="12" customHeight="1">
      <c r="A23" s="74">
        <v>29</v>
      </c>
      <c r="B23" s="76" t="s">
        <v>73</v>
      </c>
      <c r="C23" s="75">
        <v>30</v>
      </c>
      <c r="D23" s="89">
        <v>862</v>
      </c>
      <c r="E23" s="89">
        <v>491</v>
      </c>
      <c r="F23" s="89">
        <v>647</v>
      </c>
      <c r="G23" s="89">
        <v>215</v>
      </c>
      <c r="H23" s="89">
        <v>357</v>
      </c>
      <c r="I23" s="89">
        <v>505</v>
      </c>
      <c r="J23" s="99"/>
      <c r="K23" s="93"/>
    </row>
    <row r="24" spans="1:11" s="13" customFormat="1" ht="12" customHeight="1">
      <c r="A24" s="74">
        <v>30</v>
      </c>
      <c r="B24" s="76" t="s">
        <v>73</v>
      </c>
      <c r="C24" s="75">
        <v>31</v>
      </c>
      <c r="D24" s="89">
        <v>697</v>
      </c>
      <c r="E24" s="89">
        <v>396</v>
      </c>
      <c r="F24" s="89">
        <v>549</v>
      </c>
      <c r="G24" s="89">
        <v>148</v>
      </c>
      <c r="H24" s="89">
        <v>291</v>
      </c>
      <c r="I24" s="89">
        <v>406</v>
      </c>
      <c r="J24" s="99"/>
      <c r="K24" s="93"/>
    </row>
    <row r="25" spans="1:11" s="13" customFormat="1" ht="12" customHeight="1">
      <c r="A25" s="74">
        <v>31</v>
      </c>
      <c r="B25" s="195" t="s">
        <v>75</v>
      </c>
      <c r="C25" s="195"/>
      <c r="D25" s="89">
        <v>1430</v>
      </c>
      <c r="E25" s="89">
        <v>892</v>
      </c>
      <c r="F25" s="89">
        <v>1210</v>
      </c>
      <c r="G25" s="89">
        <v>220</v>
      </c>
      <c r="H25" s="89">
        <v>556</v>
      </c>
      <c r="I25" s="89">
        <v>874</v>
      </c>
      <c r="J25" s="99"/>
      <c r="K25" s="93"/>
    </row>
    <row r="26" spans="1:11" s="13" customFormat="1" ht="12" customHeight="1">
      <c r="A26" s="77"/>
      <c r="B26" s="76"/>
      <c r="C26" s="75"/>
      <c r="D26" s="89"/>
      <c r="E26" s="89"/>
      <c r="F26" s="89"/>
      <c r="G26" s="89"/>
      <c r="H26" s="89"/>
      <c r="I26" s="89"/>
      <c r="J26" s="99"/>
      <c r="K26" s="93"/>
    </row>
    <row r="27" spans="1:11" s="13" customFormat="1" ht="12" customHeight="1">
      <c r="A27" s="193" t="s">
        <v>1</v>
      </c>
      <c r="B27" s="193"/>
      <c r="C27" s="193"/>
      <c r="D27" s="89">
        <v>28733</v>
      </c>
      <c r="E27" s="89">
        <v>17530</v>
      </c>
      <c r="F27" s="89">
        <v>15617</v>
      </c>
      <c r="G27" s="89">
        <v>13116</v>
      </c>
      <c r="H27" s="89">
        <v>12551</v>
      </c>
      <c r="I27" s="89">
        <v>16182</v>
      </c>
      <c r="J27" s="99"/>
      <c r="K27" s="93"/>
    </row>
    <row r="28" spans="1:11">
      <c r="A28" s="51"/>
      <c r="D28" s="78"/>
      <c r="E28" s="78"/>
      <c r="F28" s="78"/>
      <c r="G28" s="78"/>
      <c r="H28" s="78"/>
      <c r="I28" s="78"/>
    </row>
    <row r="29" spans="1:11">
      <c r="A29" s="52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2013</dc:title>
  <dc:subject>Ausbildungsförderung</dc:subject>
  <dc:creator>Amt für Statistik Berlin-Brandenburg</dc:creator>
  <cp:keywords>Geförderte Schüler und geförderte Studierende nach Bedarfssatzgruppen, finanzieller Aufwand</cp:keywords>
  <cp:lastModifiedBy>Karin Rose</cp:lastModifiedBy>
  <cp:lastPrinted>2014-10-06T12:31:12Z</cp:lastPrinted>
  <dcterms:created xsi:type="dcterms:W3CDTF">2006-03-07T15:11:17Z</dcterms:created>
  <dcterms:modified xsi:type="dcterms:W3CDTF">2014-10-06T12:38:39Z</dcterms:modified>
  <cp:category>Statistischer Bericht K IX 1 – jährlich</cp:category>
</cp:coreProperties>
</file>