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checkCompatibility="1"/>
  <bookViews>
    <workbookView xWindow="-12" yWindow="48" windowWidth="22752" windowHeight="10380" tabRatio="716"/>
  </bookViews>
  <sheets>
    <sheet name="Titel" sheetId="16" r:id="rId1"/>
    <sheet name="Impressum" sheetId="29" r:id="rId2"/>
    <sheet name="Inhaltsverzeichnis" sheetId="18" r:id="rId3"/>
    <sheet name="Tab1" sheetId="30" r:id="rId4"/>
    <sheet name="Tab2" sheetId="24" r:id="rId5"/>
    <sheet name="Tab3" sheetId="25" r:id="rId6"/>
    <sheet name="Tab4" sheetId="26" r:id="rId7"/>
    <sheet name="Anhang" sheetId="31" r:id="rId8"/>
    <sheet name="leer" sheetId="32" r:id="rId9"/>
    <sheet name="U4" sheetId="28" r:id="rId10"/>
  </sheets>
  <definedNames>
    <definedName name="_xlnm._FilterDatabase" localSheetId="5" hidden="1">'Tab3'!$A$6:$E$178</definedName>
    <definedName name="_xlnm._FilterDatabase" localSheetId="6" hidden="1">'Tab4'!$A$6:$F$6</definedName>
    <definedName name="_xlnm.Print_Area" localSheetId="1">Impressum!$A$1:$F$57</definedName>
    <definedName name="_xlnm.Print_Area" localSheetId="8">leer!$A$1:$F$32</definedName>
    <definedName name="_xlnm.Print_Area" localSheetId="3">'Tab1'!$A$1:$G$43</definedName>
    <definedName name="_xlnm.Print_Area" localSheetId="4">'Tab2'!$A$1:$E$30</definedName>
    <definedName name="_xlnm.Print_Area" localSheetId="5">'Tab3'!$A$1:$E$178</definedName>
    <definedName name="_xlnm.Print_Area" localSheetId="6">'Tab4'!$A$1:$F$260</definedName>
    <definedName name="_xlnm.Print_Area" localSheetId="0">Titel!$A$1:$D$36</definedName>
    <definedName name="_xlnm.Print_Area" localSheetId="9">'U4'!$A$1:$G$52</definedName>
    <definedName name="_xlnm.Print_Titles" localSheetId="5">'Tab3'!$1:$6</definedName>
    <definedName name="_xlnm.Print_Titles" localSheetId="6">'Tab4'!$1:$6</definedName>
    <definedName name="HTML_CodePage" hidden="1">1252</definedName>
    <definedName name="HTML_Control" localSheetId="1" hidden="1">{"'Prod 00j at (2)'!$A$5:$N$1224"}</definedName>
    <definedName name="HTML_Control" localSheetId="9"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<sst xmlns="http://schemas.openxmlformats.org/spreadsheetml/2006/main" count="1826" uniqueCount="962">
  <si>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</si>
  <si>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</si>
  <si>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</si>
  <si>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</si>
  <si>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</si>
  <si>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</si>
  <si>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</si>
  <si>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</si>
  <si>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</si>
  <si>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</si>
  <si>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</si>
  <si>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</si>
  <si>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</si>
  <si>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</si>
  <si>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</si>
  <si>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</si>
  <si>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</si>
  <si>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</si>
  <si>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</si>
  <si>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</si>
  <si>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</si>
  <si>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</si>
  <si>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</si>
  <si>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</si>
  <si>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</si>
  <si>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</si>
  <si>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</si>
  <si>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</si>
  <si>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</si>
  <si>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</si>
  <si>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</si>
  <si>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</si>
  <si>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</si>
  <si>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</si>
  <si>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</si>
  <si>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</si>
  <si>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</si>
  <si>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Produktion</t>
  </si>
  <si>
    <t>Zum Absatz bestimmte Produktion des Verarbeitenden Gewerbes (sowie Bergbau und Gewinnung</t>
  </si>
  <si>
    <t xml:space="preserve">Anteil ausgewählter Güterabteilungen am Wert der zum Absatz bestimmten Produktion </t>
  </si>
  <si>
    <t>GP 2009</t>
  </si>
  <si>
    <t>Güterabteilung</t>
  </si>
  <si>
    <t>Wert</t>
  </si>
  <si>
    <t>Betriebe</t>
  </si>
  <si>
    <t>1 000 EUR</t>
  </si>
  <si>
    <t>Anzahl</t>
  </si>
  <si>
    <t xml:space="preserve">Insgesamt </t>
  </si>
  <si>
    <t>08</t>
  </si>
  <si>
    <t>Steine und Erden, sonstige Bergbauerzeugnisse</t>
  </si>
  <si>
    <t>10</t>
  </si>
  <si>
    <t>11</t>
  </si>
  <si>
    <t>Getränke</t>
  </si>
  <si>
    <t>12</t>
  </si>
  <si>
    <t>Tabakerzeugnisse</t>
  </si>
  <si>
    <t>13</t>
  </si>
  <si>
    <t>Textilien</t>
  </si>
  <si>
    <t>17</t>
  </si>
  <si>
    <t>Papier, Pappe und Waren daraus</t>
  </si>
  <si>
    <t>18</t>
  </si>
  <si>
    <t>Druckerzeugnisse, bespielte Ton-, Bild- und Datenträger</t>
  </si>
  <si>
    <t>20</t>
  </si>
  <si>
    <t>Chemische Erzeugnisse</t>
  </si>
  <si>
    <t>21</t>
  </si>
  <si>
    <t>Pharmazeutische u.ä. Erzeugnisse</t>
  </si>
  <si>
    <t>22</t>
  </si>
  <si>
    <t>23</t>
  </si>
  <si>
    <t>Glas und Glaswaren, Keramik, bearbeitete Steine und Erden</t>
  </si>
  <si>
    <t>24</t>
  </si>
  <si>
    <t>Metalle</t>
  </si>
  <si>
    <t>25</t>
  </si>
  <si>
    <t>Metallerzeugnisse</t>
  </si>
  <si>
    <t>Datenverarbeitungsgeräte, elektronische und optische 
 Erzeugnisse</t>
  </si>
  <si>
    <t>27</t>
  </si>
  <si>
    <t>Elektrische Ausrüstungen</t>
  </si>
  <si>
    <t>28</t>
  </si>
  <si>
    <t>Maschinen</t>
  </si>
  <si>
    <t>29</t>
  </si>
  <si>
    <t>Kraftwagen und Kraftwagenteile</t>
  </si>
  <si>
    <t>30</t>
  </si>
  <si>
    <t>Sonstige Fahrzeuge</t>
  </si>
  <si>
    <t>31</t>
  </si>
  <si>
    <t>Möbel</t>
  </si>
  <si>
    <t>32</t>
  </si>
  <si>
    <t>Waren a.n.g.</t>
  </si>
  <si>
    <t>Reparatur, Instandhaltung und Installation von Maschinen 
 und Ausrüstungen (einschl. Wartung)</t>
  </si>
  <si>
    <t>Nahrungs- und Futtermittel</t>
  </si>
  <si>
    <t>26</t>
  </si>
  <si>
    <t>33</t>
  </si>
  <si>
    <t>Insgesamt</t>
  </si>
  <si>
    <t>0812</t>
  </si>
  <si>
    <t>Kies, Sand, Ton und Kaolin</t>
  </si>
  <si>
    <t>1011</t>
  </si>
  <si>
    <t>Fleisch (ohne Geflügel)</t>
  </si>
  <si>
    <t>1013</t>
  </si>
  <si>
    <t>Verarbeitetes Fleisch</t>
  </si>
  <si>
    <t>1020</t>
  </si>
  <si>
    <t>Fischerzeugnisse u.a. Meeresfrüchte</t>
  </si>
  <si>
    <t>1039</t>
  </si>
  <si>
    <t>Verarbeitetes Obst und Gemüse, a.n.g.</t>
  </si>
  <si>
    <t>1051</t>
  </si>
  <si>
    <t>Milch und Milcherzeugnisse (ohne Speiseeis)</t>
  </si>
  <si>
    <t>1052</t>
  </si>
  <si>
    <t>Speiseeis</t>
  </si>
  <si>
    <t>1061</t>
  </si>
  <si>
    <t>1062</t>
  </si>
  <si>
    <t>Stärke und Stärkeerzeugnisse</t>
  </si>
  <si>
    <t>1071</t>
  </si>
  <si>
    <t>Backwaren (ohne Dauerbackwaren)</t>
  </si>
  <si>
    <t>1072</t>
  </si>
  <si>
    <t>Dauerbackwaren</t>
  </si>
  <si>
    <t>1082</t>
  </si>
  <si>
    <t>Süßwaren (ohne Dauerbackwaren)</t>
  </si>
  <si>
    <t>1083</t>
  </si>
  <si>
    <t>1084</t>
  </si>
  <si>
    <t>Würzen und Soßen</t>
  </si>
  <si>
    <t>1085</t>
  </si>
  <si>
    <t>Fertiggerichte</t>
  </si>
  <si>
    <t>1089</t>
  </si>
  <si>
    <t>Sonstige Nahrungsmittel, a.n.g.</t>
  </si>
  <si>
    <t>1101</t>
  </si>
  <si>
    <t>Spirituosen</t>
  </si>
  <si>
    <t>1105</t>
  </si>
  <si>
    <t>Bier</t>
  </si>
  <si>
    <t>Erfrischungsgetränke; natürliches Mineralwasser und
 sonstiges Wasser; abgefüllt</t>
  </si>
  <si>
    <t>1200</t>
  </si>
  <si>
    <t>Tabakerzeugnisse (ohne Abfälle)</t>
  </si>
  <si>
    <t>1330</t>
  </si>
  <si>
    <t>Textilveredlung</t>
  </si>
  <si>
    <t>1392</t>
  </si>
  <si>
    <t>Konfektionierte Textilwaren (ohne Bekleidung)</t>
  </si>
  <si>
    <t>1393</t>
  </si>
  <si>
    <t>Teppiche und textile Fußbodenbeläge</t>
  </si>
  <si>
    <t>Vliesstoffe (auch getränkt, bestrichen, überzogen oder mit Lagen
 versehen) und Erzeugnisse daraus (ohne Bekleidung)</t>
  </si>
  <si>
    <t>1396</t>
  </si>
  <si>
    <t>Technische Textilien</t>
  </si>
  <si>
    <t>1623</t>
  </si>
  <si>
    <t>Konstruktionsteile, Fertigbauteile und Ausbauelemente, aus Holz</t>
  </si>
  <si>
    <t>1624</t>
  </si>
  <si>
    <t>Verpackungsmittel, Lagerbehälter und Ladungsträger, aus Holz</t>
  </si>
  <si>
    <t>1629</t>
  </si>
  <si>
    <t>Veredlung von Erzeugnissen dieser Güterabteilung</t>
  </si>
  <si>
    <t>1712</t>
  </si>
  <si>
    <t>Papier und Pappe</t>
  </si>
  <si>
    <t>1721</t>
  </si>
  <si>
    <t>1722</t>
  </si>
  <si>
    <t>1723</t>
  </si>
  <si>
    <t>Schreibwaren und Bürobedarf aus Papier, Karton oder Pappe</t>
  </si>
  <si>
    <t>1811</t>
  </si>
  <si>
    <t>Druck von Zeitungen</t>
  </si>
  <si>
    <t>1812</t>
  </si>
  <si>
    <t>Andere Druckereileistungen</t>
  </si>
  <si>
    <t>1813</t>
  </si>
  <si>
    <t>1814</t>
  </si>
  <si>
    <t>Druckweiterverarbeitung von Druckerzeugnissen</t>
  </si>
  <si>
    <t>2014</t>
  </si>
  <si>
    <t>Sonstige organische Grundstoffe und Chemikalien</t>
  </si>
  <si>
    <t>2016</t>
  </si>
  <si>
    <t>Kunststoffe, in Primärformen</t>
  </si>
  <si>
    <t>2020</t>
  </si>
  <si>
    <t>2030</t>
  </si>
  <si>
    <t>Anstrichmittel, Druckfarben und Kitte</t>
  </si>
  <si>
    <t>2041</t>
  </si>
  <si>
    <t>2042</t>
  </si>
  <si>
    <t>Körperpflegemittel und Duftstoffe</t>
  </si>
  <si>
    <t>2053</t>
  </si>
  <si>
    <t>Etherische Öle</t>
  </si>
  <si>
    <t>2059</t>
  </si>
  <si>
    <t>Sonstige chemische Erzeugnisse, a.n.g.</t>
  </si>
  <si>
    <t>2060</t>
  </si>
  <si>
    <t>Chemiefasern</t>
  </si>
  <si>
    <t>2099</t>
  </si>
  <si>
    <t>2110</t>
  </si>
  <si>
    <t>Pharmazeutische Grundstoffe u.ä. Erzeugnisse</t>
  </si>
  <si>
    <t>2120</t>
  </si>
  <si>
    <t>2219</t>
  </si>
  <si>
    <t>Andere Gummiwaren (ohne Bereifungen)</t>
  </si>
  <si>
    <t>2221</t>
  </si>
  <si>
    <t>Platten, Folien, Schläuche und Profile, aus Kunststoffen</t>
  </si>
  <si>
    <t>2222</t>
  </si>
  <si>
    <t>Verpackungsmittel aus Kunststoffen</t>
  </si>
  <si>
    <t>2223</t>
  </si>
  <si>
    <t>Baubedarfsartikel aus Kunststoffen</t>
  </si>
  <si>
    <t>2229</t>
  </si>
  <si>
    <t>Sonstige Kunststoffwaren</t>
  </si>
  <si>
    <t>2312</t>
  </si>
  <si>
    <t>Veredeltes und bearbeitetes Flachglas</t>
  </si>
  <si>
    <t>2319</t>
  </si>
  <si>
    <t>Sonstiges Glas (einschl. technischer Glaswaren)</t>
  </si>
  <si>
    <t>2341</t>
  </si>
  <si>
    <t>Keramische Haushaltswaren und Ziergegenstände</t>
  </si>
  <si>
    <t>2351</t>
  </si>
  <si>
    <t>Zement</t>
  </si>
  <si>
    <t>2363</t>
  </si>
  <si>
    <t>Frischbeton (Transportbeton)</t>
  </si>
  <si>
    <t>2364</t>
  </si>
  <si>
    <t>Mörtel und anderer Beton</t>
  </si>
  <si>
    <t>2433</t>
  </si>
  <si>
    <t>Kaltprofile</t>
  </si>
  <si>
    <t>2434</t>
  </si>
  <si>
    <t>Kaltgezogener Draht</t>
  </si>
  <si>
    <t>2442</t>
  </si>
  <si>
    <t>Aluminium und Halbzeug daraus</t>
  </si>
  <si>
    <t>2444</t>
  </si>
  <si>
    <t>Kupfer und Halbzeug daraus</t>
  </si>
  <si>
    <t>2445</t>
  </si>
  <si>
    <t>2453</t>
  </si>
  <si>
    <t>Leichtmetallgießereierzeugnisse</t>
  </si>
  <si>
    <t>2454</t>
  </si>
  <si>
    <t>2511</t>
  </si>
  <si>
    <t>Metallkonstruktionen</t>
  </si>
  <si>
    <t>2512</t>
  </si>
  <si>
    <t>Ausbauelemente aus Stahl und Aluminium</t>
  </si>
  <si>
    <t>2521</t>
  </si>
  <si>
    <t>2561</t>
  </si>
  <si>
    <t>Oberflächenveredlung und Wärmebehandlung</t>
  </si>
  <si>
    <t>2562</t>
  </si>
  <si>
    <t>Mechanikleistungen, a.n.g.</t>
  </si>
  <si>
    <t>2571</t>
  </si>
  <si>
    <t>Schneidwaren und Bestecke, aus unedlen Metallen</t>
  </si>
  <si>
    <t>2572</t>
  </si>
  <si>
    <t>Schlösser und Beschläge, aus unedlen Metallen</t>
  </si>
  <si>
    <t>2573</t>
  </si>
  <si>
    <t>Werkzeuge</t>
  </si>
  <si>
    <t>2593</t>
  </si>
  <si>
    <t>Drahtwaren, Ketten und Federn</t>
  </si>
  <si>
    <t>Datenverarbeitungsgeräte, elektronische und
 optische Erzeugnisse</t>
  </si>
  <si>
    <t>2611</t>
  </si>
  <si>
    <t>Elektronische Bauelemente</t>
  </si>
  <si>
    <t>2612</t>
  </si>
  <si>
    <t>Bestückte Leiterplatten</t>
  </si>
  <si>
    <t>2620</t>
  </si>
  <si>
    <t>Datenverarbeitungsgeräte und periphere Geräte</t>
  </si>
  <si>
    <t>2630</t>
  </si>
  <si>
    <t>Geräte und Einrichtungen der Telekommunikationstechnik</t>
  </si>
  <si>
    <t>2640</t>
  </si>
  <si>
    <t>Geräte der Unterhaltungselektronik</t>
  </si>
  <si>
    <t>2651</t>
  </si>
  <si>
    <t>2670</t>
  </si>
  <si>
    <t>Optische und fotografische Instrumente und Geräte</t>
  </si>
  <si>
    <t>2711</t>
  </si>
  <si>
    <t>Elektromotoren, Generatoren, Transformatoren und Teile dafür</t>
  </si>
  <si>
    <t>2712</t>
  </si>
  <si>
    <t>2720</t>
  </si>
  <si>
    <t>Akkumulatoren und Batterien</t>
  </si>
  <si>
    <t>2731</t>
  </si>
  <si>
    <t>Glasfaserkabel</t>
  </si>
  <si>
    <t>2732</t>
  </si>
  <si>
    <t>Sonstige elektronische und elektrische Kabel</t>
  </si>
  <si>
    <t>2733</t>
  </si>
  <si>
    <t>Elektrisches Installationsmaterial</t>
  </si>
  <si>
    <t>2740</t>
  </si>
  <si>
    <t>Elektrische Lampen und Leuchten</t>
  </si>
  <si>
    <t>2752</t>
  </si>
  <si>
    <t>Nicht elektrische Haushaltsgeräte, Teile dafür</t>
  </si>
  <si>
    <t>2790</t>
  </si>
  <si>
    <t>Sonstige elektrische Ausrüstungen und Geräte a.n.g.</t>
  </si>
  <si>
    <t>2812</t>
  </si>
  <si>
    <t>Hydraulische und pneumatische Komponenten und Systeme</t>
  </si>
  <si>
    <t>2813</t>
  </si>
  <si>
    <t>Sonstige Pumpen und Kompressoren</t>
  </si>
  <si>
    <t>2814</t>
  </si>
  <si>
    <t>Armaturen</t>
  </si>
  <si>
    <t>2815</t>
  </si>
  <si>
    <t>Lager, Getriebe, Zahnräder und Antriebselemente</t>
  </si>
  <si>
    <t>2821</t>
  </si>
  <si>
    <t>Öfen und Brenner, Teile dafür</t>
  </si>
  <si>
    <t>2822</t>
  </si>
  <si>
    <t>Hebezeuge und Fördermittel</t>
  </si>
  <si>
    <t>2823</t>
  </si>
  <si>
    <t>2824</t>
  </si>
  <si>
    <t>Handgeführte, kraftbetriebene Werkzeuge; Teile dafür</t>
  </si>
  <si>
    <t>2825</t>
  </si>
  <si>
    <t>2829</t>
  </si>
  <si>
    <t>Sonstige nicht wirtschaftszweigspezifische Maschinen, a.n.g.</t>
  </si>
  <si>
    <t>2841</t>
  </si>
  <si>
    <t>Werkzeugmaschinen für die Metallbearbeitung, Teile dafür</t>
  </si>
  <si>
    <t>2892</t>
  </si>
  <si>
    <t>2895</t>
  </si>
  <si>
    <t>Maschinen für sonstige bestimmte Wirtschaftszweige a.n.g. 
 (einschl. Veredlung von Erzeugnissen dieser Güterabteilung)</t>
  </si>
  <si>
    <t>2910</t>
  </si>
  <si>
    <t>Kraftwagen und Kraftwagenmotoren</t>
  </si>
  <si>
    <t>2920</t>
  </si>
  <si>
    <t>Karosserien, Aufbauten und Anhänger</t>
  </si>
  <si>
    <t>2932</t>
  </si>
  <si>
    <t>Andere Teile und anderes Zubehör für Kraftwagen</t>
  </si>
  <si>
    <t>3020</t>
  </si>
  <si>
    <t>Schienenfahrzeuge</t>
  </si>
  <si>
    <t>3091</t>
  </si>
  <si>
    <t>Krafträder</t>
  </si>
  <si>
    <t>3100</t>
  </si>
  <si>
    <t>Sitzmöbel und Teile dafür; Teile für Möbel</t>
  </si>
  <si>
    <t>3101</t>
  </si>
  <si>
    <t>Büromöbel, Ladenmöbel aus Holz</t>
  </si>
  <si>
    <t>3109</t>
  </si>
  <si>
    <t>Sonstige Möbel</t>
  </si>
  <si>
    <t>3211</t>
  </si>
  <si>
    <t>Münzen</t>
  </si>
  <si>
    <t>3230</t>
  </si>
  <si>
    <t>Sportgeräte</t>
  </si>
  <si>
    <t>3240</t>
  </si>
  <si>
    <t>Spielwaren</t>
  </si>
  <si>
    <t>3250</t>
  </si>
  <si>
    <t>Medizinische und zahnmedizinische Apparate und Materialien</t>
  </si>
  <si>
    <t>3311</t>
  </si>
  <si>
    <t>Reparatur und Instandhaltung von Metallerzeugnissen</t>
  </si>
  <si>
    <t>3312</t>
  </si>
  <si>
    <t>Reparatur und Instandhaltung von Maschinen</t>
  </si>
  <si>
    <t>3313</t>
  </si>
  <si>
    <t>Reparatur von elektronischen und optischen Geräten</t>
  </si>
  <si>
    <t>3314</t>
  </si>
  <si>
    <t>Reparatur von elektrischen Ausrüstungen</t>
  </si>
  <si>
    <t>3317</t>
  </si>
  <si>
    <t>Reparatur und Instandhaltung von Fahrzeugen, a.n.g.</t>
  </si>
  <si>
    <t>3320</t>
  </si>
  <si>
    <t>Installation von Maschinen und Ausrüstungen</t>
  </si>
  <si>
    <t>Andere Metallwaren, a.n.g. (einschl. Veredlung von Erzeugnissen
 dieser Güterabteilung)</t>
  </si>
  <si>
    <t>Einheit</t>
  </si>
  <si>
    <t>lt. Einheit</t>
  </si>
  <si>
    <t>t</t>
  </si>
  <si>
    <t>St</t>
  </si>
  <si>
    <t>kg</t>
  </si>
  <si>
    <t>Grafik</t>
  </si>
  <si>
    <t>Sonstige Erzeugnisse aus nichtmetallischen Mineralien, a.n.g.
 (einschl. Veredlung von Erzeugnissen dieser Güterabteilung)</t>
  </si>
  <si>
    <t xml:space="preserve">des Verarbeitenden Gewerbes (sowie Bergbau und Gewinnung von Steinen und Erden) </t>
  </si>
  <si>
    <t>Holz sowie Holz- und Korkwaren (ohne Möbel); Flecht- und 
 Korbmacherwaren</t>
  </si>
  <si>
    <t>Gummi- und Kunststoffwaren</t>
  </si>
  <si>
    <t>Güterabteilung, -klasse</t>
  </si>
  <si>
    <t>Mahl- und Schälmühlenerzeugnisse</t>
  </si>
  <si>
    <t>Kaffee und Tee, Kaffee-Ersatz</t>
  </si>
  <si>
    <t>Holzwaren a.n.g.; Kork-, Flecht- und Korbmacherwaren (ohne Möbel)</t>
  </si>
  <si>
    <t>Druckvorstufen- und Medienvorstufen-Dienstleistungen</t>
  </si>
  <si>
    <t>Sonstige anorganische Grundstoffe und Chemikalien
 (einschl. Spalt- und Brutstoffe)</t>
  </si>
  <si>
    <t>Seifen, Wasch-, Reinigungs- und Poliermittel</t>
  </si>
  <si>
    <t>Stahlrohre, Rohrform-, Rohrverschluss- und Rohrverbindungsstücke,
 aus Eisen oder Stahl</t>
  </si>
  <si>
    <t>Sonstige NE-Metalle und Halbzeug daraus</t>
  </si>
  <si>
    <t>Buntmetall-/Schwermetallgießereierzeugnisse</t>
  </si>
  <si>
    <t>Heizkörper und -kessel für Zentralheizungen</t>
  </si>
  <si>
    <t>Mess-, Kontroll-, Navigations- u.ä. Instrumente und Vorrichtungen</t>
  </si>
  <si>
    <t>Elektrizitätsverteilungs- und -schalteinrichtungen, Teile dafür</t>
  </si>
  <si>
    <t>Elektrische Haushaltsgeräte, Teile dafür (einschl. Tauchsiedern und
 elektrischen Geräten zum Raum- oder Bodenheizen o.ä.,
 für gewerbliche Zwecke)</t>
  </si>
  <si>
    <t>Kälte- und lufttechnische Erzeugnisse für gewerbliche Zwecke</t>
  </si>
  <si>
    <t>Bergwerks-, Bau- und Baustoffmaschinen, Teile dafür</t>
  </si>
  <si>
    <t>Maschinen für die Papiererzeugung und -verarbeitung</t>
  </si>
  <si>
    <t>Reparatur und Instandhaltung von Luft- und Raumfahrzeugen sowie
 von Motoren und Triebwerken dafür, für zivile Zwecke</t>
  </si>
  <si>
    <t>Tel. 0331 8173  - 1777</t>
  </si>
  <si>
    <t>Fax 030 9028  -  4091</t>
  </si>
  <si>
    <t>1799</t>
  </si>
  <si>
    <t>2299</t>
  </si>
  <si>
    <t>3212</t>
  </si>
  <si>
    <t>B-C</t>
  </si>
  <si>
    <t>Veränderung 
zum Vorjahr</t>
  </si>
  <si>
    <t>Schädlingsbekämpfungs- u. Pflanzenschutzmittel, Desinfektionsmittel</t>
  </si>
  <si>
    <t>Büromaschinen (ohne Datenverarbeitungsgeräte u. periphere Geräte)</t>
  </si>
  <si>
    <t>Bestrahlungs- und Elektrotherapiegeräte und
 elektromedizinische Geräte</t>
  </si>
  <si>
    <t>Datenverarbeitungsgeräte, elektronische und optische Erzeugnisse</t>
  </si>
  <si>
    <t>2199</t>
  </si>
  <si>
    <t>2311</t>
  </si>
  <si>
    <t>Flachglas (ohne veredeltes und bearbeitetes Flachglas)</t>
  </si>
  <si>
    <t>Menge</t>
  </si>
  <si>
    <t>Schmuck, Gold- und Silberschmiedewaren (ohne Fantasieschmuck)</t>
  </si>
  <si>
    <t>Wellpapier u. -pappe; Verpackungsmittel aus Papier, Karton u. Pappe</t>
  </si>
  <si>
    <t>Haushalts-, Hygiene- u. Toilettenartikel aus Zellstoff, Papier u. Pappe</t>
  </si>
  <si>
    <t>Pharmazeutische Spezialitäten und sonstige pharmazeutische Erzeugnisse</t>
  </si>
  <si>
    <t>Schmiede-, Blechformteile, gewalzte Ringe und
 pulvermetallurgische Erzeugnisse</t>
  </si>
  <si>
    <t>Verbrennungsmotoren und Turbinen (ohne Motoren
 für Luft- und Straßenfahrzeuge)</t>
  </si>
  <si>
    <t>Werkzeugmaschinen a.n.g., Teile dafür;
 Zubehör für Werkzeugmaschinen</t>
  </si>
  <si>
    <t>3199</t>
  </si>
  <si>
    <t>Veredlung von neuen Möbeln (ohne Polsterung von Sitzmöbeln)</t>
  </si>
  <si>
    <t>Sonstige Erzeugnisse, a.n.g. (einschl. Veredlung von Erzeugnissen
 dieser Güterabteilung)</t>
  </si>
  <si>
    <t>Reparatur, Instandhaltung und Installation von Maschinen
 und Ausrüstungen (einschl. Wartung)</t>
  </si>
  <si>
    <t>Dieses Werk ist unter einer Creative Commons Lizenz 
vom Typ Namensnennung 3.0 Deutschland zugänglich. 
Um eine Kopie dieser Lizenz einzusehen, konsultieren Sie</t>
  </si>
  <si>
    <t xml:space="preserve">http://creativecommons.org/licenses/by/3.0/de/ </t>
  </si>
  <si>
    <t>Holz sowie Holz- und Korkwaren (ohne Möbel); Flecht- und
 Korbmacherwaren</t>
  </si>
  <si>
    <t>Jahr</t>
  </si>
  <si>
    <t>Veränderung
gegenüber dem
Vorjahr</t>
  </si>
  <si>
    <t>Messzahl</t>
  </si>
  <si>
    <r>
      <t xml:space="preserve">2009 </t>
    </r>
    <r>
      <rPr>
        <sz val="8"/>
        <rFont val="Arial Unicode MS"/>
        <family val="2"/>
      </rPr>
      <t>≙</t>
    </r>
    <r>
      <rPr>
        <sz val="8"/>
        <rFont val="Arial"/>
        <family val="2"/>
      </rPr>
      <t xml:space="preserve"> 100</t>
    </r>
  </si>
  <si>
    <t>Küchenmöbel aus Holz</t>
  </si>
  <si>
    <t>3102</t>
  </si>
  <si>
    <t>3315</t>
  </si>
  <si>
    <t>Reparatur und Instandhaltung von Schiffen und Booten</t>
  </si>
  <si>
    <t>100 St</t>
  </si>
  <si>
    <t>Elektrische und elektronische Ausrüstungsgegenstände
 für Motoren und Fahrzeuge, a.n.g.</t>
  </si>
  <si>
    <t>3011</t>
  </si>
  <si>
    <t>Schiffe (ohne Boote und Yachten)</t>
  </si>
  <si>
    <t xml:space="preserve">
16
</t>
  </si>
  <si>
    <t xml:space="preserve">
33
</t>
  </si>
  <si>
    <t xml:space="preserve">
26
</t>
  </si>
  <si>
    <t>1107</t>
  </si>
  <si>
    <t>2013</t>
  </si>
  <si>
    <t>16</t>
  </si>
  <si>
    <t>1395</t>
  </si>
  <si>
    <t>2420</t>
  </si>
  <si>
    <t>2550</t>
  </si>
  <si>
    <t>2599</t>
  </si>
  <si>
    <t>2660</t>
  </si>
  <si>
    <t>2751</t>
  </si>
  <si>
    <t>2811</t>
  </si>
  <si>
    <t>2849</t>
  </si>
  <si>
    <t>2899</t>
  </si>
  <si>
    <t>2931</t>
  </si>
  <si>
    <t>3299</t>
  </si>
  <si>
    <t>3316</t>
  </si>
  <si>
    <t>2399</t>
  </si>
  <si>
    <t>2830</t>
  </si>
  <si>
    <t>Maschinen für die Land- und Forstwirtschaft</t>
  </si>
  <si>
    <t>3220</t>
  </si>
  <si>
    <t>Musikinstrumente</t>
  </si>
  <si>
    <t>Reparatur, Instandhaltung und Installation von Maschinen und Ausrüstungen (einschl. Wartung)</t>
  </si>
  <si>
    <t>Prozent</t>
  </si>
  <si>
    <t>übrige Erzeugnisse</t>
  </si>
  <si>
    <t>1012</t>
  </si>
  <si>
    <t>Geflügelfleisch</t>
  </si>
  <si>
    <t>2594</t>
  </si>
  <si>
    <t>Schrauben und Nieten</t>
  </si>
  <si>
    <t>Metadaten zu dieser Statistik 
(externer Link)</t>
  </si>
  <si>
    <t>E I 5 – j / 17</t>
  </si>
  <si>
    <r>
      <t xml:space="preserve">Verarbeitendes Gewerbe
</t>
    </r>
    <r>
      <rPr>
        <sz val="10"/>
        <rFont val="Arial"/>
        <family val="2"/>
      </rPr>
      <t xml:space="preserve">(sowie Bergbau und Gewinnung von Steinen und Erden)
</t>
    </r>
    <r>
      <rPr>
        <sz val="16"/>
        <rFont val="Arial"/>
        <family val="2"/>
      </rPr>
      <t xml:space="preserve">in </t>
    </r>
    <r>
      <rPr>
        <b/>
        <sz val="16"/>
        <rFont val="Arial"/>
        <family val="2"/>
      </rPr>
      <t>Berlin
2017</t>
    </r>
  </si>
  <si>
    <t>E I 5 – j /17</t>
  </si>
  <si>
    <r>
      <t>Erschienen im</t>
    </r>
    <r>
      <rPr>
        <b/>
        <sz val="8"/>
        <rFont val="Arial"/>
        <family val="2"/>
      </rPr>
      <t xml:space="preserve"> Juni 2018</t>
    </r>
  </si>
  <si>
    <t>Steinstraße 104 - 106</t>
  </si>
  <si>
    <t>14480 Potsdam</t>
  </si>
  <si>
    <t>Erscheinungsfolge: jährlich</t>
  </si>
  <si>
    <t>Potsdam, 2018</t>
  </si>
  <si>
    <t>in Berlin 2017</t>
  </si>
  <si>
    <t>von Steinen und Erden) in Berlin 2009 bis 2017</t>
  </si>
  <si>
    <t>von Steinen und Erden) in Berlin 2017 nach Güterabteilungen</t>
  </si>
  <si>
    <t>von Steinen und Erden) in Berlin 2017 nach Güterklassen</t>
  </si>
  <si>
    <t>von Steinen und Erden) in Berlin 2017 nach Güterarten</t>
  </si>
  <si>
    <t xml:space="preserve"> Anteil ausgewählter Güterabteilungen am Wert der zum Absatz bestimmten Produktion des Verarbeitenden
 Gewerbes (sowie Bergbau und Gewinnung von Steinen und Erden) in Berlin 2017</t>
  </si>
  <si>
    <t>2  Zum Absatz bestimmte Produktion des Verarbeitenden Gewerbes (sowie Bergbau und Gewinnung
    von Steinen und Erden) in Berlin 2017 nach Güterabteilungen</t>
  </si>
  <si>
    <t xml:space="preserve">3 Zum Absatz bestimmte Produktion des Verarbeitenden Gewerbes (sowie Bergbau und Gewinnung von
   Steinen und Erden) in Berlin 2017 nach Güterklassen     </t>
  </si>
  <si>
    <t>Güterabteilung, -klasse, und -art</t>
  </si>
  <si>
    <t>Be-
triebe</t>
  </si>
  <si>
    <t>EUR</t>
  </si>
  <si>
    <t>1000 l</t>
  </si>
  <si>
    <t>l</t>
  </si>
  <si>
    <t>hl</t>
  </si>
  <si>
    <t>l-Alc(%)</t>
  </si>
  <si>
    <t>1000 St</t>
  </si>
  <si>
    <t>1724</t>
  </si>
  <si>
    <t>Tapeten</t>
  </si>
  <si>
    <t>Rollen</t>
  </si>
  <si>
    <t>GBq</t>
  </si>
  <si>
    <t>t-HCl</t>
  </si>
  <si>
    <t>kg-Wirkst.</t>
  </si>
  <si>
    <t>Anz. Zellen</t>
  </si>
  <si>
    <t>kW</t>
  </si>
  <si>
    <t>4 Zum Absatz bestimmte Produktion des Verarbeitenden Gewerbes (sowie Bergbau und Gewinnung von Steinen
   und Erden) in Berlin 2017 nach Güterarten</t>
  </si>
  <si>
    <t>m³</t>
  </si>
  <si>
    <t>m²</t>
  </si>
  <si>
    <t>Anhang</t>
  </si>
  <si>
    <t>Abkürzungen der Maßeinheiheiten</t>
  </si>
  <si>
    <t>BRZ</t>
  </si>
  <si>
    <t>Bruttoraumzahl</t>
  </si>
  <si>
    <t>Kt</t>
  </si>
  <si>
    <t>Karat</t>
  </si>
  <si>
    <t>Anzahl Zellen</t>
  </si>
  <si>
    <t>Lade-t</t>
  </si>
  <si>
    <t>Ladetonne</t>
  </si>
  <si>
    <t>g</t>
  </si>
  <si>
    <t>Gramm</t>
  </si>
  <si>
    <t>Kilogramm</t>
  </si>
  <si>
    <t>Kilogramm Aluminiumoxid</t>
  </si>
  <si>
    <t>Kilogramm Wirkstoffgewicht</t>
  </si>
  <si>
    <t>km</t>
  </si>
  <si>
    <t>Kilometer</t>
  </si>
  <si>
    <t>Kilowatt</t>
  </si>
  <si>
    <t>Liter</t>
  </si>
  <si>
    <t>Liter reiner (100iger) Alkohol</t>
  </si>
  <si>
    <t>m</t>
  </si>
  <si>
    <t>Meter</t>
  </si>
  <si>
    <t>Quadratmeter</t>
  </si>
  <si>
    <t>Kubikmeter</t>
  </si>
  <si>
    <t>Paar</t>
  </si>
  <si>
    <t>Stück</t>
  </si>
  <si>
    <t>Stück Rollen</t>
  </si>
  <si>
    <t>100 Stück</t>
  </si>
  <si>
    <t>1000 Stück</t>
  </si>
  <si>
    <t>Hektoliter</t>
  </si>
  <si>
    <t>Tonne</t>
  </si>
  <si>
    <t>Tonne Aluminiumoxid</t>
  </si>
  <si>
    <t>Tonne Bortrioxid</t>
  </si>
  <si>
    <t>Tonne Bariumcarbonat</t>
  </si>
  <si>
    <t>t-Cl</t>
  </si>
  <si>
    <t>Tonne Chlor</t>
  </si>
  <si>
    <t>t-F</t>
  </si>
  <si>
    <t>Tonne Fluor</t>
  </si>
  <si>
    <t>Tonne Chlorwasserstoff</t>
  </si>
  <si>
    <t>Tonne Wasserstoffperoxid</t>
  </si>
  <si>
    <t>t-KOH</t>
  </si>
  <si>
    <t>Tonne Kaliumhydroxid</t>
  </si>
  <si>
    <t>Tonne Kaliumoxid</t>
  </si>
  <si>
    <t>Tonne Kaliumcarbonat</t>
  </si>
  <si>
    <t>t-N</t>
  </si>
  <si>
    <t>Tonne Stickstoff</t>
  </si>
  <si>
    <t>t-NaOH</t>
  </si>
  <si>
    <t>Tonne Natriumhydroxid</t>
  </si>
  <si>
    <t>Tonne Natriumcarbonat</t>
  </si>
  <si>
    <t>Tonne Natriumdisulfit</t>
  </si>
  <si>
    <t>t-PbO</t>
  </si>
  <si>
    <t>Tonne Bleimonoxid</t>
  </si>
  <si>
    <t>Tonne Phosphorpentoxid</t>
  </si>
  <si>
    <t>t-S</t>
  </si>
  <si>
    <t>Tonne Schwefel</t>
  </si>
  <si>
    <t>Tonne Schwefeldioxid</t>
  </si>
  <si>
    <t>Tonne Siliciumdioxid</t>
  </si>
  <si>
    <t>Tonne Titandioxid</t>
  </si>
  <si>
    <t>t-tr90 %</t>
  </si>
  <si>
    <t>Tonne berechnet auf 90 % trocken</t>
  </si>
  <si>
    <t>t-HF</t>
  </si>
  <si>
    <t>Tonne Fluorwasserstoff</t>
  </si>
  <si>
    <t>t-Trocken</t>
  </si>
  <si>
    <t>Tonne Trockengewicht</t>
  </si>
  <si>
    <t>t-eff.</t>
  </si>
  <si>
    <t>Tonne effektiv</t>
  </si>
  <si>
    <t>MWh</t>
  </si>
  <si>
    <t>Megawattstunde</t>
  </si>
  <si>
    <t>1000 Liter</t>
  </si>
  <si>
    <t>1000 m³</t>
  </si>
  <si>
    <t>1000 Kubikmeter</t>
  </si>
  <si>
    <t>TJ</t>
  </si>
  <si>
    <t>Terajoule</t>
  </si>
  <si>
    <t>Gigabecquerel</t>
  </si>
  <si>
    <t>Euro</t>
  </si>
  <si>
    <r>
      <t>kg-Al</t>
    </r>
    <r>
      <rPr>
        <vertAlign val="subscript"/>
        <sz val="8"/>
        <rFont val="Arial"/>
        <family val="2"/>
        <scheme val="major"/>
      </rPr>
      <t>2</t>
    </r>
    <r>
      <rPr>
        <sz val="8"/>
        <rFont val="Arial"/>
        <family val="2"/>
        <scheme val="major"/>
      </rPr>
      <t>O</t>
    </r>
    <r>
      <rPr>
        <vertAlign val="subscript"/>
        <sz val="8"/>
        <rFont val="Arial"/>
        <family val="2"/>
        <scheme val="major"/>
      </rPr>
      <t>3</t>
    </r>
  </si>
  <si>
    <r>
      <t>t-Al</t>
    </r>
    <r>
      <rPr>
        <vertAlign val="subscript"/>
        <sz val="8"/>
        <rFont val="Arial"/>
        <family val="2"/>
        <scheme val="major"/>
      </rPr>
      <t>2</t>
    </r>
    <r>
      <rPr>
        <sz val="8"/>
        <rFont val="Arial"/>
        <family val="2"/>
        <scheme val="major"/>
      </rPr>
      <t>O</t>
    </r>
    <r>
      <rPr>
        <vertAlign val="subscript"/>
        <sz val="8"/>
        <rFont val="Arial"/>
        <family val="2"/>
        <scheme val="major"/>
      </rPr>
      <t>3</t>
    </r>
  </si>
  <si>
    <r>
      <t>t-B</t>
    </r>
    <r>
      <rPr>
        <vertAlign val="subscript"/>
        <sz val="8"/>
        <rFont val="Arial"/>
        <family val="2"/>
        <scheme val="major"/>
      </rPr>
      <t>2</t>
    </r>
    <r>
      <rPr>
        <sz val="8"/>
        <rFont val="Arial"/>
        <family val="2"/>
        <scheme val="major"/>
      </rPr>
      <t>O</t>
    </r>
    <r>
      <rPr>
        <vertAlign val="subscript"/>
        <sz val="8"/>
        <rFont val="Arial"/>
        <family val="2"/>
        <scheme val="major"/>
      </rPr>
      <t>3</t>
    </r>
  </si>
  <si>
    <r>
      <t>t-BaCO</t>
    </r>
    <r>
      <rPr>
        <vertAlign val="subscript"/>
        <sz val="8"/>
        <rFont val="Arial"/>
        <family val="2"/>
        <scheme val="major"/>
      </rPr>
      <t>3</t>
    </r>
  </si>
  <si>
    <r>
      <t>t-H</t>
    </r>
    <r>
      <rPr>
        <vertAlign val="subscript"/>
        <sz val="8"/>
        <rFont val="Arial"/>
        <family val="2"/>
        <scheme val="major"/>
      </rPr>
      <t>2</t>
    </r>
    <r>
      <rPr>
        <sz val="8"/>
        <rFont val="Arial"/>
        <family val="2"/>
        <scheme val="major"/>
      </rPr>
      <t>O</t>
    </r>
    <r>
      <rPr>
        <vertAlign val="subscript"/>
        <sz val="8"/>
        <rFont val="Arial"/>
        <family val="2"/>
        <scheme val="major"/>
      </rPr>
      <t>2</t>
    </r>
  </si>
  <si>
    <r>
      <t>t-K</t>
    </r>
    <r>
      <rPr>
        <vertAlign val="subscript"/>
        <sz val="8"/>
        <rFont val="Arial"/>
        <family val="2"/>
        <scheme val="major"/>
      </rPr>
      <t>2</t>
    </r>
    <r>
      <rPr>
        <sz val="8"/>
        <rFont val="Arial"/>
        <family val="2"/>
        <scheme val="major"/>
      </rPr>
      <t>O</t>
    </r>
  </si>
  <si>
    <r>
      <t>t-K</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</si>
  <si>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</si>
  <si>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S</t>
    </r>
    <r>
      <rPr>
        <vertAlign val="subscript"/>
        <sz val="8"/>
        <rFont val="Arial"/>
        <family val="2"/>
        <scheme val="major"/>
      </rPr>
      <t>2</t>
    </r>
    <r>
      <rPr>
        <sz val="8"/>
        <rFont val="Arial"/>
        <family val="2"/>
        <scheme val="major"/>
      </rPr>
      <t>O</t>
    </r>
    <r>
      <rPr>
        <vertAlign val="subscript"/>
        <sz val="8"/>
        <rFont val="Arial"/>
        <family val="2"/>
        <scheme val="major"/>
      </rPr>
      <t>5</t>
    </r>
  </si>
  <si>
    <r>
      <t>t-P</t>
    </r>
    <r>
      <rPr>
        <vertAlign val="subscript"/>
        <sz val="8"/>
        <rFont val="Arial"/>
        <family val="2"/>
        <scheme val="major"/>
      </rPr>
      <t>2</t>
    </r>
    <r>
      <rPr>
        <sz val="8"/>
        <rFont val="Arial"/>
        <family val="2"/>
        <scheme val="major"/>
      </rPr>
      <t>O</t>
    </r>
    <r>
      <rPr>
        <vertAlign val="subscript"/>
        <sz val="8"/>
        <rFont val="Arial"/>
        <family val="2"/>
        <scheme val="major"/>
      </rPr>
      <t>5</t>
    </r>
  </si>
  <si>
    <r>
      <t>t-SO</t>
    </r>
    <r>
      <rPr>
        <vertAlign val="subscript"/>
        <sz val="8"/>
        <rFont val="Arial"/>
        <family val="2"/>
        <scheme val="major"/>
      </rPr>
      <t>2</t>
    </r>
  </si>
  <si>
    <r>
      <t>t-SiO</t>
    </r>
    <r>
      <rPr>
        <vertAlign val="subscript"/>
        <sz val="8"/>
        <rFont val="Arial"/>
        <family val="2"/>
        <scheme val="major"/>
      </rPr>
      <t>2</t>
    </r>
  </si>
  <si>
    <r>
      <t>t-TiO</t>
    </r>
    <r>
      <rPr>
        <vertAlign val="subscript"/>
        <sz val="8"/>
        <rFont val="Arial"/>
        <family val="2"/>
        <scheme val="major"/>
      </rPr>
      <t>2</t>
    </r>
  </si>
  <si>
    <t>v.</t>
  </si>
  <si>
    <t>von</t>
  </si>
  <si>
    <t>u.</t>
  </si>
  <si>
    <t>und</t>
  </si>
  <si>
    <t>oh.</t>
  </si>
  <si>
    <t>ohne</t>
  </si>
  <si>
    <t>für</t>
  </si>
  <si>
    <t>Abkürzungen der Maßeinheiten und Texte</t>
  </si>
  <si>
    <t xml:space="preserve">a.n.g.    </t>
  </si>
  <si>
    <t>anderweitig nicht genannt</t>
  </si>
  <si>
    <t xml:space="preserve">H.v.       </t>
  </si>
  <si>
    <t>Herstellung von</t>
  </si>
  <si>
    <t xml:space="preserve">i.A.E.     </t>
  </si>
  <si>
    <t>in Aufmachungen für den Einzelverkauf</t>
  </si>
  <si>
    <t xml:space="preserve">Kfz        </t>
  </si>
  <si>
    <t>Kraftfahrzeuge</t>
  </si>
  <si>
    <t xml:space="preserve">Lkw      </t>
  </si>
  <si>
    <t>Lastkraftwagen</t>
  </si>
  <si>
    <t>f.</t>
  </si>
  <si>
    <t xml:space="preserve">MOS     </t>
  </si>
  <si>
    <t>Metall Oxid Semiconductor (integrierte Schaltungen)</t>
  </si>
  <si>
    <t xml:space="preserve">NE        </t>
  </si>
  <si>
    <t>Nicht-Eisen</t>
  </si>
  <si>
    <t xml:space="preserve">o.a.       </t>
  </si>
  <si>
    <t>oder anderen</t>
  </si>
  <si>
    <t xml:space="preserve">od.       </t>
  </si>
  <si>
    <t xml:space="preserve"> oder</t>
  </si>
  <si>
    <t xml:space="preserve">oh.        </t>
  </si>
  <si>
    <t xml:space="preserve">Pkw      </t>
  </si>
  <si>
    <t>Personenkraftwagen</t>
  </si>
  <si>
    <t xml:space="preserve">u.a.       </t>
  </si>
  <si>
    <t>und andere(m,n,r,s)</t>
  </si>
  <si>
    <t xml:space="preserve">u.ä.       </t>
  </si>
  <si>
    <t>und ähnliche(m,n,r,s)</t>
  </si>
  <si>
    <t xml:space="preserve">od.dgl.  </t>
  </si>
  <si>
    <t>oder dergleichen</t>
  </si>
  <si>
    <t xml:space="preserve">u.dgl.    </t>
  </si>
  <si>
    <t>und dergleichen</t>
  </si>
  <si>
    <t xml:space="preserve">usw.      </t>
  </si>
  <si>
    <t>und so weiter</t>
  </si>
  <si>
    <t xml:space="preserve">V           </t>
  </si>
  <si>
    <t>Volt</t>
  </si>
  <si>
    <t xml:space="preserve">z.B.       </t>
  </si>
  <si>
    <t>zum Beispiel</t>
  </si>
  <si>
    <t>Steine u. Erden, sonstige Bergbauerzeugnisse</t>
  </si>
  <si>
    <t>Nahrungs- u. Futtermittel</t>
  </si>
  <si>
    <t>101</t>
  </si>
  <si>
    <t>Fleisch u. Fleischerzeugnisse</t>
  </si>
  <si>
    <t>Anderes Schweinefleisch, gesalzen, getrocknet oder geräuchert</t>
  </si>
  <si>
    <t>Zubereitungen v. anderem Geflügel (oh.Zubereitungen aus Lebern)</t>
  </si>
  <si>
    <t>Schinken vom Schwein u. Teile dav. (z.B. Kochschinken)</t>
  </si>
  <si>
    <t>105</t>
  </si>
  <si>
    <t>Milch u. Milcherzeugnisse</t>
  </si>
  <si>
    <t>Backwaren (oh.Dauerbackwaren)</t>
  </si>
  <si>
    <t>Frisches Brot, Brötchen u.ä., oh.Zusatz v. Honig, Eiern, Käse oder Früchten</t>
  </si>
  <si>
    <t>Feine Backwaren (oh.Dauerbackwaren), gesüßt, auch gefroren</t>
  </si>
  <si>
    <t>108</t>
  </si>
  <si>
    <t>Sonstige Nahrungsmittel (oh.Getränke)</t>
  </si>
  <si>
    <t>Süßwaren (oh.Dauerbackwaren)</t>
  </si>
  <si>
    <t>Süßwaren oh.Kakaogehalt (einschl. weißer Schokolade)</t>
  </si>
  <si>
    <t>Kaffee u. Tee, Kaffee-Ersatz</t>
  </si>
  <si>
    <t>Kaffee, geröstet, nicht entkoffeiniert</t>
  </si>
  <si>
    <t>110</t>
  </si>
  <si>
    <t>162</t>
  </si>
  <si>
    <t>Holz-, Kork-, Flecht- u. Korbmacherwaren</t>
  </si>
  <si>
    <t>Verpackungsmittel, Lagerbehälter u. Ladungsträger, aus Holz</t>
  </si>
  <si>
    <t>Papier, Pappe u. Waren daraus</t>
  </si>
  <si>
    <t>Schachteln u. Kartons aus Wellpapier oder Wellpappe</t>
  </si>
  <si>
    <t>Schreibwaren u. Bürobedarf aus Papier, Karton oder Pappe</t>
  </si>
  <si>
    <t>Druckerzeugnisse, bespielte Ton-, Bild- u. Datenträger</t>
  </si>
  <si>
    <t>181</t>
  </si>
  <si>
    <t>Druckereileistungen</t>
  </si>
  <si>
    <t>Druck v. Werbedrucken u. Werbeschriften, Verkaufskatalogen u.dgl.</t>
  </si>
  <si>
    <t>Druckvorstufen- u. Medienvorstufen-Dienstleistungen</t>
  </si>
  <si>
    <t>Satz- u. Bildherstellung</t>
  </si>
  <si>
    <t>Sonstige Druckereileistungen</t>
  </si>
  <si>
    <t>Herstellung v. reprografischen Produkten (z.B. Overheadfolien)</t>
  </si>
  <si>
    <t>201</t>
  </si>
  <si>
    <t>203</t>
  </si>
  <si>
    <t>Anstrichmittel, Druckfarben u. Kitte</t>
  </si>
  <si>
    <t>204</t>
  </si>
  <si>
    <t>Seifen, Wasch-, Reinigungs- u. Körperpflegemittel sowie Duftstoffe</t>
  </si>
  <si>
    <t>205</t>
  </si>
  <si>
    <t>Sonstige chemische Erzeugnisse</t>
  </si>
  <si>
    <t>212</t>
  </si>
  <si>
    <t>Pharmazeutische Spezialitäten u. sonstige pharmazeutische Erzeugnisse</t>
  </si>
  <si>
    <t>andere Antibiotika enthaltend, dosiert oder i.A.E.</t>
  </si>
  <si>
    <t>Gummi- u. Kunststoffwaren</t>
  </si>
  <si>
    <t>222</t>
  </si>
  <si>
    <t>Kunststoffwaren</t>
  </si>
  <si>
    <t>Platten, Folien, Schläuche u. Profile, aus Kunststoffen</t>
  </si>
  <si>
    <t>Technische Teile aus Kunststoffen</t>
  </si>
  <si>
    <t>Glas u. Glaswaren, Keramik, verarbeitete Steine u. Erden</t>
  </si>
  <si>
    <t>231</t>
  </si>
  <si>
    <t>Glas u. Glaswaren</t>
  </si>
  <si>
    <t>Veredeltes u. bearbeitetes Flachglas</t>
  </si>
  <si>
    <t>Sicherheitsglas</t>
  </si>
  <si>
    <t>239</t>
  </si>
  <si>
    <t>Sonstige Erzeugnisse aus nichtmetallischen Mineralien</t>
  </si>
  <si>
    <t>Sonstige Erzeugnisse aus nichtmetallischen Mineralien, a.n.g.</t>
  </si>
  <si>
    <t>244</t>
  </si>
  <si>
    <t>NE-Metalle u. Halbzeug daraus</t>
  </si>
  <si>
    <t>Aluminium u. Halbzeug daraus</t>
  </si>
  <si>
    <t>245</t>
  </si>
  <si>
    <t>Gießereierzeugnisse</t>
  </si>
  <si>
    <t>Teile aus Buntmetall-/Schwermetallguss für sonstige Verwendungszwecke</t>
  </si>
  <si>
    <t>Stütz- u. Trägerkonstruktionen für andere Zwecke</t>
  </si>
  <si>
    <t>255</t>
  </si>
  <si>
    <t>Blechformteile aus Stahl für sonstige Verwendungszwecke</t>
  </si>
  <si>
    <t>256</t>
  </si>
  <si>
    <t>Oberflächenveredlung, Wärmebehandlung u. Mechanik, a.n.g.</t>
  </si>
  <si>
    <t>Oberflächenveredlung u. Wärmebehandlung</t>
  </si>
  <si>
    <t>Wärmebehandlung v. Metallen (oh.metallische Überzüge)</t>
  </si>
  <si>
    <t>Wärmebehandlung v. Metallen (oh.metallische Überzüge),
(z.B. härten, vergüten)</t>
  </si>
  <si>
    <t>Drehteile aus Metall</t>
  </si>
  <si>
    <t>Drehteile aus Metall für sonstige Erzeugnisse</t>
  </si>
  <si>
    <t>Schlosser- u. Schweißerarbeiten an metallischen Werkstücken</t>
  </si>
  <si>
    <t>Sonstige Mechanikleistungen, a.n.g.</t>
  </si>
  <si>
    <t>Schlösser u. Beschläge, aus unedlen Metallen</t>
  </si>
  <si>
    <t>Formen; Gießerei-Formkästen; Grundplatten für Formen; Gießereimodelle</t>
  </si>
  <si>
    <t>Andere Werkzeuge</t>
  </si>
  <si>
    <t>Drahtwaren, Ketten u. Federn</t>
  </si>
  <si>
    <t>Federn u. Federblätter, aus Eisen oder Stahl; Federn aus Kupfer u. 
aus Kupferlegierungen</t>
  </si>
  <si>
    <t>Andere Metallwaren, a.n.g.</t>
  </si>
  <si>
    <t>Datenverarbeitungsgeräte, elektronische u. optische Erzeugnisse</t>
  </si>
  <si>
    <t>261</t>
  </si>
  <si>
    <t>Elektronische Bauelemente u. Leiterplatten</t>
  </si>
  <si>
    <t>1 000 St</t>
  </si>
  <si>
    <t>Leuchtdioden, einschl. Laserdioden</t>
  </si>
  <si>
    <t>Andere lichtempfindliche Halbleiterbauelemente</t>
  </si>
  <si>
    <t>Elektronische integrierte Schaltungen</t>
  </si>
  <si>
    <t>Gedruckte Schaltungen</t>
  </si>
  <si>
    <t>263</t>
  </si>
  <si>
    <t>Geräte u. Einrichtungen der Telekommunikationstechnik</t>
  </si>
  <si>
    <t>264</t>
  </si>
  <si>
    <t>265</t>
  </si>
  <si>
    <t>Mess-, Kontroll-, Navigations- u.ä. Instrumente u. Vorrichtungen, Uhren</t>
  </si>
  <si>
    <t>Mess-, Kontroll-, Navigations- u.ä. Instrumente u. Vorrichtungen</t>
  </si>
  <si>
    <t>Spektrometer, -photometer u. -grafen, die optische Strahlen verwenden</t>
  </si>
  <si>
    <t>Teile u. Zubehör für Mess-, Kontrollinstrumente u. Vorrichtungen</t>
  </si>
  <si>
    <t>267</t>
  </si>
  <si>
    <t>Optische u. fotografische Instrumente u. Geräte</t>
  </si>
  <si>
    <t>Elektromotoren, Generatoren, Transformatoren u. Teile dafür</t>
  </si>
  <si>
    <t>Relais für eine Spannung v. 1 000 V oder weniger</t>
  </si>
  <si>
    <t>Teile für Elektrizitätsverteilungs- oder -schalteinrichtungen</t>
  </si>
  <si>
    <t>Andere Teile für Elektrizitätsverteilungs- oder -schalteinrichtungen</t>
  </si>
  <si>
    <t>273</t>
  </si>
  <si>
    <t>Kabel u. elektrisches Installationsmaterial</t>
  </si>
  <si>
    <t>Sonstige elektronische u. elektrische Kabel</t>
  </si>
  <si>
    <t>274</t>
  </si>
  <si>
    <t>Elektrische Lampen u. Leuchten</t>
  </si>
  <si>
    <t>279</t>
  </si>
  <si>
    <t>Sonstige elektrische Ausrüstungen u. Geräte a.n.g.</t>
  </si>
  <si>
    <t>281</t>
  </si>
  <si>
    <t>Nicht wirtschaftszweigspezifische Maschinen</t>
  </si>
  <si>
    <t>Verbrennungsmotoren u. Turbinen (oh.Motoren für Luft- u. Straßenfahrzeuge)</t>
  </si>
  <si>
    <t>Lager, Getriebe, Zahnräder u. Antriebselemente</t>
  </si>
  <si>
    <t>282</t>
  </si>
  <si>
    <t>Sonstige Maschinen für unspezifische Verwendung</t>
  </si>
  <si>
    <t>Kälte- u. lufttechnische Erzeugnisse für gewerbliche Zwecke</t>
  </si>
  <si>
    <t>Teile für Klimageräte</t>
  </si>
  <si>
    <t>289</t>
  </si>
  <si>
    <t>Maschinen für sonstige bestimmte Wirtschaftszweige</t>
  </si>
  <si>
    <t>Maschinen für sonstige bestimmte Wirtschaftszweige a.n.g.</t>
  </si>
  <si>
    <t>Teile für Maschinen für sonstige bestimmte Wirtschaftszweige, a.n.g.</t>
  </si>
  <si>
    <t>Kraftwagen u. Kraftwagenteile</t>
  </si>
  <si>
    <t>Karosserien (einschl. Fahrerhäuser) für Kraftfahrzeuge u. Wohnmobilen</t>
  </si>
  <si>
    <t>Sitzmöbel u. Teile dafür; Teile für Möbel</t>
  </si>
  <si>
    <t>Holzmöbel für Büros</t>
  </si>
  <si>
    <t>Andere Holztische, mit einer Höhe v. 80 cm oder weniger</t>
  </si>
  <si>
    <t>Andere Holzmöbel für Büros mit einer Höhe v. mehr als 80 cm</t>
  </si>
  <si>
    <t>Holzmöbel, a.n.g.</t>
  </si>
  <si>
    <t>Andere Holzmöbel, a.n.g.</t>
  </si>
  <si>
    <t>325</t>
  </si>
  <si>
    <t>Medizinische u. zahnmedizinische Apparate u. Materialien</t>
  </si>
  <si>
    <t>Endoskope für medizinische Zwecke</t>
  </si>
  <si>
    <t>Andere Apparate u. Geräte, für medizinische u. chirurgische Zwecke, a.n.g.</t>
  </si>
  <si>
    <t>Künstliche Gelenke</t>
  </si>
  <si>
    <t>Andere Apparate u. Vorrichtungen für orthopädische Zwecke oder zum
Behandeln v. Knochenbrüchen</t>
  </si>
  <si>
    <t>Künstliche Zähne aus Kunststoffen</t>
  </si>
  <si>
    <t>Künstliche Zähne aus anderen Stoffen</t>
  </si>
  <si>
    <t>Andere Waren der Zahnprothetik</t>
  </si>
  <si>
    <t>Andere Prothesen u. andere Waren der Prothetik</t>
  </si>
  <si>
    <t>329</t>
  </si>
  <si>
    <t>Sonstige Erzeugnisse</t>
  </si>
  <si>
    <t>Sonstige Erzeugnisse, a.n.g.</t>
  </si>
  <si>
    <t>331</t>
  </si>
  <si>
    <t>Rep. u. Instandh. v. Metallerzeugnissen</t>
  </si>
  <si>
    <t>Rep. u. Instandh. v. Konstruktionen u. Konstruktionsteilen, aus Metall</t>
  </si>
  <si>
    <t>Rep.  u. Instandh. v. Maschinen</t>
  </si>
  <si>
    <t>Rep.  u. Instandh. v. anderen Pumpen</t>
  </si>
  <si>
    <t>Rep.  u. Instandh. v. anderen Hebezeugen u. Fördermitteln</t>
  </si>
  <si>
    <t>Rep.  u. Instandh. v. Maschinen für andere Industrien</t>
  </si>
  <si>
    <t>Rep.  v. elektronischen u. optischen Geräten</t>
  </si>
  <si>
    <t>Rep.  u. Instandh. v. elektrischen Instrumenten u. Vorrichtungen</t>
  </si>
  <si>
    <t>Rep.  v. elektrischen Ausrüstungen</t>
  </si>
  <si>
    <t>Rep.  u. Instandh. v. Elektromotoren, Generatoren u. Transformatoren</t>
  </si>
  <si>
    <t>Rep.  u. Instandh. v. anderen elektrischen Geräten, a.n.g.</t>
  </si>
  <si>
    <t>Rep.  u. Instandh. v. Fahrzeugen, a.n.g.</t>
  </si>
  <si>
    <t>332</t>
  </si>
  <si>
    <t>Install. v. Maschinen u. Ausrüstungen, a.n.g.</t>
  </si>
  <si>
    <t>Install. Install. v. selbstproduzierten Metallkonstruktionen</t>
  </si>
  <si>
    <t>Install. v. sonstigen nicht wirtschaftszweigspezifischen Maschinen, a.n.g.</t>
  </si>
  <si>
    <t>Install. v. Elektrizitätsverteilungs- u. -schalteinrichtungen</t>
  </si>
  <si>
    <t>Install. v. anderen elektrischen Geräten, a.n.g.</t>
  </si>
  <si>
    <t>Rohwürste (oh.Leberwürste)</t>
  </si>
  <si>
    <t>Kochwürste (oh.Leberwürste)</t>
  </si>
  <si>
    <t>Brühwürste (oh.Leberwürste)</t>
  </si>
  <si>
    <t>Werte von 2017</t>
  </si>
  <si>
    <t>1  Zum Absatz bestimmte Produktion des Verarbeitenden Gewerbes
   (sowie Bergbau und Gewinnung von Steinen und Erden)
    in Berlin 2009 bis 2017</t>
  </si>
  <si>
    <t>Schweinefleisch, Teile, gesalzen, getrocknet oder geräuchert (Speck u.
 Schinken)</t>
  </si>
  <si>
    <t>Würste u.ä. Erzeugnisse, Zubereitungen aus Fleisch,
 Schlachtnebenerzeugnissen oder Blut</t>
  </si>
  <si>
    <t>Würste u.ä. Erzeugnisse, aus Lebern, einschl. Lebensmittelzubereitungen
 auf der Grundlage dieser Erzeugnisse (oh.Fertiggerichte)</t>
  </si>
  <si>
    <t>Andere Dauerbackwaren, a.n.g., u. Backwaren mit Zusatz 
 v. Eiern, Käse, Früchten u.ä., nicht gesüßt</t>
  </si>
  <si>
    <t>Faltschachteln u. -kartons, aus nicht gewelltem Papier oder nicht 
 gewellter Pappe</t>
  </si>
  <si>
    <t>Verkaufskataloge (z.B. Versandhauskataloge, Reisekataloge) im
 Offsetdruckverfahren hergestellt</t>
  </si>
  <si>
    <t>Plakate u.ä. Drucke (z.B. Großflächenplakate, Plakate für Ganzsäulen
 u.ä. Plakate, City-Poster) im Offsetdruckverfahren hergestellt</t>
  </si>
  <si>
    <t>Druck v. anderen Zeitschriften (z.B. Illustrierte, Magazine, Fach-, Kunden-,
 Mitglieder-, Werks- u.a. Publikumszeitschriften), im Offsetdruckverfahren
 hergestellt, weniger als viermal wöchentlich erscheinend</t>
  </si>
  <si>
    <t>Andere Bücher (oh.Adress- u. Telefonbücher) (z.B. Sach-, Schul-, Kunst-,
 u.a. Bücher) im Offsetdruckverfahren hergestellt</t>
  </si>
  <si>
    <t>Druckweiterverarbeitung v. Zeitschriften, Broschüren, Katalogen u.
 Werbedrucken (z.B. Prospekten, Musterkarten usw.) durch Falzen,
 Zusammentragen, Heften, Klebebinden</t>
  </si>
  <si>
    <t>Druckweiterverarbeitung v. anderen Drucksachen, bedruckten Papieren
 oder Karton (z.B.Formularen, Etiketten, Kalendern) durch Falzen, Lochen,
 Stanzen, Prägen, Kleben, Kaschieren</t>
  </si>
  <si>
    <t>Chemische Grundstoffe, Düngemittel u. Stickstoffverbindungen, Kunststoffe
 in Primärformen u. synthetischer Kautschuk in Primärformen</t>
  </si>
  <si>
    <t>Zusammengesetzte Diagnostik- oder Laborreagenzien, a.n.g.;
 Modelliermassen; Zubereitungen für zahnärztliche Zwecke; Füllungen für
 Feuerlöschgeräte; Nährsubstrate zum Züchten v. Mikroorganismen</t>
  </si>
  <si>
    <t>Andere chemische Erzeugnisse u. Zubereitungen der chemischen Industrie
 oder verwandter Industrien (einschl. Mischungen v. Naturprodukten), a.n.g.</t>
  </si>
  <si>
    <t>Drüsen, andere Organe, andere menschliche oder tierische Stoffe zu 
 therapeutischen u.ä. Zwecken; Heparin; menschliches Blut; tierisches
 Blut zu therapeutischen u.ä. Zwecken zubereitet; Kulturen v. 
 Mikroorganismen</t>
  </si>
  <si>
    <t>Vitamine, Provitamine oder Mischungen derselben
 (auch in Lösemitteln aller Art) enthaltend, dosiert oder i.A.E.</t>
  </si>
  <si>
    <t>Tafeln, Platten, Folien, Filme, Bänder u. Streifen, aus nicht geschäumten 
 Kunststoffen, weder verstärkt noch geschichtet u. oh.Unterlage</t>
  </si>
  <si>
    <t>Andere Waren aus Kunststoffen u. aus anderen Stoffen als deren
 Primärformen, a.n.g. (oh.Schilder, Verkehrszeichen, Buchstaben u.ä., aus
 Kunststoffen), einschl. Wassermatratzen</t>
  </si>
  <si>
    <t>Schmiede-, Blechformteile, gewalzte Ringe u. pulvermetallurgische
 Erzeugnisse</t>
  </si>
  <si>
    <t>Press-, Präge-, Tiefzieh-, Gesenkschmiede-, Stanz- oder Lochwerkzeuge;
 Teile dafür, für andere Metallbearbeitung</t>
  </si>
  <si>
    <t>Veredlung v. Erzeugnissen dieser Güterabteilung (oh.Schmiede-, Press-,
 Zieh- u. Stanzteile, Oberflächenveredlung, Wärmebehandl. u. Mechanik,
 a.n.g.)</t>
  </si>
  <si>
    <t>Halbleiterbauelemente; Leuchtdioden; gefasste oder montierte 
 piezoelektrische Kristalle, Teile dafür</t>
  </si>
  <si>
    <t>Andere elektronische integrierte Schaltungen 
 (z.B. Mikrocontroller, einschl. Mikrocomputer)</t>
  </si>
  <si>
    <t>Instrumente, Apparate u. Geräte zum Messen oder Prüfen v.
 elektrischen Größen, a.n.g.</t>
  </si>
  <si>
    <t>Geländer, Treppen, Markisengestelle u.a. Konstruktionen u. zu
 Konstruktions-zwecken vorgearbeitete Stäbe, Profile u.dgl., aus Eisen
 oder  Stahl</t>
  </si>
  <si>
    <t>Andere Instrumente, Apparate u. Geräte, mit elektronischen 
 Bauelementen ausgerüstet</t>
  </si>
  <si>
    <t>Andere Instrumente, Apparate u. Geräte für physikalische oder
 chemische Untersuchungen, a.n.g.</t>
  </si>
  <si>
    <t>Maschinen, Apparate u. Geräte zum Prüfen der mechanischen 
 Eigenschaften v. Materialien</t>
  </si>
  <si>
    <t>Andere elektronische Instrumente, Apparate u. Geräte zum Messen oder
 Prüfen geometrischer Größen</t>
  </si>
  <si>
    <t>Mikrotome u. Teile für Instrumente, Apparate u. Geräte für physikalische
 oder chemische Untersuchungen</t>
  </si>
  <si>
    <t>Optische Elemente aus Stoffen aller Art (z.B. Prismen, Linsen, Spiegel)
 (oh.gefasste Objektive u. Filter), nicht gefasst</t>
  </si>
  <si>
    <t>Flüssigkeitskristallanzeigen; Laser (oh.Laserdioden); andere optische
 Instrumente, Apparate u. Geräte, a.n.g.</t>
  </si>
  <si>
    <t>Tafeln, Felder, Konsolen, Pulte, Schränke zum elektrischen Schalten oder
 Steuern oder für die Stromverteilung, für eine Spannung v. 1000 V oder
 weniger</t>
  </si>
  <si>
    <t>Speicherprogrammierbare Steuerungen mit zugehörigen
 Peripheribaugruppen, für eine Spannung v. 1000 V oder weniger</t>
  </si>
  <si>
    <t>Optische Fasern sowie Bündel u. Kabel daraus (ganze Bündel v. 
 Lichtleitfasern in einer Umhüllung)</t>
  </si>
  <si>
    <t>Optische Fasern sowie Bündel u. Kabel daraus
 (ganze Bündel v. Lichtleitfasern in einer Umhüllung)</t>
  </si>
  <si>
    <t>Andere elektrische Maschinen, Apparate u. Geräte mit eigener Funktion,
 a.n.g.; z.B. Geräte mit Übersetzungs- oder Wörterbuchfunktion</t>
  </si>
  <si>
    <t>Elektrische Verkehrssignal-, Verkehrssicherungs-, Verkehrsüberwachungs-
 u. Verkehrssteuergeräte für Schienenwege oder dergleichen, Straßen,
 Binnenwasserstraßen, Parkplätze oder Parkhäuser, Hafenanlagen oder
 Flughäfen</t>
  </si>
  <si>
    <t>Maschinen u. Apparate für die Behandlung v. Stoffen durch
 Temperaturänderung, a.n.g.</t>
  </si>
  <si>
    <t>Montage u. Handhabungstechnik, Maschinen für verschiedene chemische 
 Zwecke, Bodenreinigungsmaschinen u.a. Maschinen, Apparate u. Geräte
 mit eigener Funktion a.n.g.</t>
  </si>
  <si>
    <t>Montagelinien (verkettete mechanisierte und/oder automatisierte
 Einzelmontage- bzw. Montageroboterstationen)</t>
  </si>
  <si>
    <t>Teile für andere Maschinen, Apparate u. Geräte mit eigener Funktion für
 andere Maschinen, a.n.g.</t>
  </si>
  <si>
    <t>Teile für Schienenfahrzeuge; ortsfestes Gleismaterial u. Teile dafür;
 mechanische (auch elektromechanische) Signal-, Sicherungs-,
 Überwachungs- oder Steuergeräte für Schienenwege, Straßen,
 Parkplätze oder Parkhäuser, Hafenanlagen oder Flughäfen</t>
  </si>
  <si>
    <t>Andere Teile für Schienenfahrzeuge (z.B. Drehgestelle, Lenkgestelle, 
 Achsen u. Räder; Zughaken u.a. Kupplungsvorrichtungen, Puffer)</t>
  </si>
  <si>
    <t>Reparatur, Instandh. u. Install. v. Maschinen u. Ausrüstungen
 (einschl. Wartung)</t>
  </si>
  <si>
    <t>Rep. u. Instandh. v. Metallerzeugnissen, Maschinen u. Ausrüstungen
 (einschl. Wartung)</t>
  </si>
  <si>
    <t>Rep.  u. Instandh. v. Dampfkesseln (oh.Zentralheizungskessel) 
 sowie an Rohrleitungsnetzen aus Metall in Industrieanlagen</t>
  </si>
  <si>
    <t>Rep.  u. Instandh. v. Verbrennungsmotoren u. Turbinen
 (oh.Motoren für Luft- u. Straßenfahrzeuge)</t>
  </si>
  <si>
    <t>Rep.  u. Instandh. v. hydraulischen u. pneumatischen Komponenten 
 u. Systemen, anderen Pumpen, Kompressoren, Armaturen</t>
  </si>
  <si>
    <t>Rep.  u. Instandh. v. Hebezeugen u. Fördermitteln
 (oh.solche v. Aufzügen, Rolltreppen u. Rollsteigen)</t>
  </si>
  <si>
    <t>Rep.  u. Instandh. v. kälte- u. lufttechnischen Erzeugnissen
 (oh.solche für den Haushalt)</t>
  </si>
  <si>
    <t>Rep.  u. Instandh. v. anderen kälte- u. lufttechnischen Erzeugnissen
 für gewerbliche Zwecke</t>
  </si>
  <si>
    <t>Rep.  u. Instandh. v. Mess-, Kontroll-, Navigations- u.ä. Instrumenten
 u. Vorrichtungen</t>
  </si>
  <si>
    <t>Install. v. anderen kälte- u. lufttechnischen Erzeugnissen,
 für gewerbliche Zwecke</t>
  </si>
  <si>
    <t>Install. v. nachrichtentechnischen Geräten u. Einrichtungen
 (z.B. Kommunikationssysteme, Netzwerke usw.)</t>
  </si>
  <si>
    <t>Install. v. elektronischen Mess-, Kontroll-, Navigations- u.ä. Instrumenten
 u. Vorrichtungen</t>
  </si>
  <si>
    <t>Planung u. Install. v. industriellen Prozesssteuerungseinrichtungen 
 (Dauerbetrieb- Steuerungseinrichtungen, auch für automatische
 Fertigungsanlagen, die aus verschiedenen Maschinen, Fördermitteln u.
 zentralen Steuerungsgeräten bestehen)</t>
  </si>
  <si>
    <t>Andere Zubereitungen aus Rind- oder Kalbfleisch (oh.fein homogenisierte
 Zubereitungen, Zubereitungen aus Lebern)</t>
  </si>
  <si>
    <t>Holz sowie Holz- u. Korkwaren (oh.Möbel); Flecht- u. 
 Korbmacherwaren</t>
  </si>
  <si>
    <t>1013 11</t>
  </si>
  <si>
    <t>1013 11 800</t>
  </si>
  <si>
    <t>1013 14</t>
  </si>
  <si>
    <t>1013 14 300</t>
  </si>
  <si>
    <t>1013 14 601</t>
  </si>
  <si>
    <t>1013 14 603</t>
  </si>
  <si>
    <t>1013 14 605</t>
  </si>
  <si>
    <t>1013 15</t>
  </si>
  <si>
    <t>1013 15 350</t>
  </si>
  <si>
    <t>1013 15 450</t>
  </si>
  <si>
    <t>1013 15 859</t>
  </si>
  <si>
    <t>1071 11 000</t>
  </si>
  <si>
    <t>1071 12 000</t>
  </si>
  <si>
    <t>1072 19 900</t>
  </si>
  <si>
    <t>1082 22</t>
  </si>
  <si>
    <t>1082 23</t>
  </si>
  <si>
    <t>1083 11 500</t>
  </si>
  <si>
    <t>1721 13 000</t>
  </si>
  <si>
    <t>1721 14</t>
  </si>
  <si>
    <t>1812 12</t>
  </si>
  <si>
    <t>1812 12 303</t>
  </si>
  <si>
    <t>1812 12 502</t>
  </si>
  <si>
    <t>1812 12 507</t>
  </si>
  <si>
    <t>1812 13 007</t>
  </si>
  <si>
    <t>1812 14</t>
  </si>
  <si>
    <t>1812 14 143</t>
  </si>
  <si>
    <t>1812 19</t>
  </si>
  <si>
    <t>1812 19 907</t>
  </si>
  <si>
    <t>1813 10 000</t>
  </si>
  <si>
    <t>1813 30</t>
  </si>
  <si>
    <t>1813 30 003</t>
  </si>
  <si>
    <t>1814 10 300</t>
  </si>
  <si>
    <t>1814 10 500</t>
  </si>
  <si>
    <t>2059 52</t>
  </si>
  <si>
    <t>2059 59 909</t>
  </si>
  <si>
    <t>2110 60</t>
  </si>
  <si>
    <t>2120 11 800</t>
  </si>
  <si>
    <t>2120 13</t>
  </si>
  <si>
    <t>2120 13 600</t>
  </si>
  <si>
    <t>2221 30</t>
  </si>
  <si>
    <t>2229 29 909</t>
  </si>
  <si>
    <t>2229 91</t>
  </si>
  <si>
    <t>2312 12</t>
  </si>
  <si>
    <t>2363 10 000</t>
  </si>
  <si>
    <t>2454 10 900</t>
  </si>
  <si>
    <t>2511 23 500</t>
  </si>
  <si>
    <t>2511 23 615</t>
  </si>
  <si>
    <t>2511 23 699</t>
  </si>
  <si>
    <t>2550 13 500</t>
  </si>
  <si>
    <t>2561 21</t>
  </si>
  <si>
    <t>2561 21 000</t>
  </si>
  <si>
    <t>2562 10</t>
  </si>
  <si>
    <t>2562 10 700</t>
  </si>
  <si>
    <t>2562 20 001</t>
  </si>
  <si>
    <t>2562 20 008</t>
  </si>
  <si>
    <t>2573 50</t>
  </si>
  <si>
    <t>2573 60</t>
  </si>
  <si>
    <t>2573 60 339</t>
  </si>
  <si>
    <t>2593 16</t>
  </si>
  <si>
    <t>2599 99</t>
  </si>
  <si>
    <t>2599 99 000</t>
  </si>
  <si>
    <t>2611 22</t>
  </si>
  <si>
    <t>2611 22 200</t>
  </si>
  <si>
    <t>2611 22 409</t>
  </si>
  <si>
    <t>2611 30</t>
  </si>
  <si>
    <t>2611 30 940</t>
  </si>
  <si>
    <t>2612 10</t>
  </si>
  <si>
    <t>2630 23</t>
  </si>
  <si>
    <t>2630 40</t>
  </si>
  <si>
    <t>2651 45</t>
  </si>
  <si>
    <t>2651 53</t>
  </si>
  <si>
    <t>2651 53 300</t>
  </si>
  <si>
    <t>2651 53 503</t>
  </si>
  <si>
    <t>2651 53 830</t>
  </si>
  <si>
    <t>2651 53 900</t>
  </si>
  <si>
    <t>2651 62</t>
  </si>
  <si>
    <t>2651 66</t>
  </si>
  <si>
    <t>2651 66 509</t>
  </si>
  <si>
    <t>2651 82</t>
  </si>
  <si>
    <t>2651 82 005</t>
  </si>
  <si>
    <t>2670 21 530</t>
  </si>
  <si>
    <t>2670 23</t>
  </si>
  <si>
    <t>2712 24</t>
  </si>
  <si>
    <t>2712 31</t>
  </si>
  <si>
    <t>2712 31 500</t>
  </si>
  <si>
    <t>2712 40</t>
  </si>
  <si>
    <t>2712 40 905</t>
  </si>
  <si>
    <t>2731 12</t>
  </si>
  <si>
    <t>2731 12 000</t>
  </si>
  <si>
    <t>2790 11 509</t>
  </si>
  <si>
    <t>2790 70</t>
  </si>
  <si>
    <t>2825 30 100</t>
  </si>
  <si>
    <t>2829 60</t>
  </si>
  <si>
    <t>2899 39</t>
  </si>
  <si>
    <t>2899 39 554</t>
  </si>
  <si>
    <t>2899 52</t>
  </si>
  <si>
    <t>2899 52 809</t>
  </si>
  <si>
    <t>2920 10</t>
  </si>
  <si>
    <t>2920 10 507</t>
  </si>
  <si>
    <t>3020 40</t>
  </si>
  <si>
    <t>3020 40 309</t>
  </si>
  <si>
    <t>3101 12</t>
  </si>
  <si>
    <t>3101 12 003</t>
  </si>
  <si>
    <t>3101 12 009</t>
  </si>
  <si>
    <t>3102 10</t>
  </si>
  <si>
    <t>3109 13</t>
  </si>
  <si>
    <t>3109 13 009</t>
  </si>
  <si>
    <t>3250 13</t>
  </si>
  <si>
    <t>3250 13 350</t>
  </si>
  <si>
    <t>3250 13 799</t>
  </si>
  <si>
    <t>3250 22 350</t>
  </si>
  <si>
    <t>3250 22 390</t>
  </si>
  <si>
    <t>3250 22 530</t>
  </si>
  <si>
    <t>3250 22 550</t>
  </si>
  <si>
    <t>3250 22 590</t>
  </si>
  <si>
    <t>3250 22 901</t>
  </si>
  <si>
    <t>3311 11 000</t>
  </si>
  <si>
    <t>3311 13 000</t>
  </si>
  <si>
    <t>3312 11</t>
  </si>
  <si>
    <t>3312 12</t>
  </si>
  <si>
    <t>3312 12 103</t>
  </si>
  <si>
    <t>3312 15</t>
  </si>
  <si>
    <t>3312 15 009</t>
  </si>
  <si>
    <t>3312 18</t>
  </si>
  <si>
    <t>3312 18 009</t>
  </si>
  <si>
    <t>3312 29 907</t>
  </si>
  <si>
    <t>3313 11</t>
  </si>
  <si>
    <t>3313 11 103</t>
  </si>
  <si>
    <t>3313 12 000</t>
  </si>
  <si>
    <t>3314 11 200</t>
  </si>
  <si>
    <t>3314 19 008</t>
  </si>
  <si>
    <t>3320 12 001</t>
  </si>
  <si>
    <t>3320 29</t>
  </si>
  <si>
    <t>3320 29 502</t>
  </si>
  <si>
    <t>3320 42 001</t>
  </si>
  <si>
    <t>3320 42 002</t>
  </si>
  <si>
    <t>3320 50 500</t>
  </si>
  <si>
    <t>3320 50 909</t>
  </si>
  <si>
    <t>3320 60 000</t>
  </si>
  <si>
    <t>Sonstiges Fleisch u. Blut u. sonstige Schlachtnebenerzeugnisse, 
 zubereitet u. haltbar gemacht, außer Gerichten aus zubereitetem 
 Fleisch u. zubereiteten Schlachtnebenerzeugnissen
 (oh.Würste u. Fertiggerichte)</t>
  </si>
  <si>
    <t>Schokolade u.a. kakaohaltige Lebensmittelzubereitungen,
 in Verpackungen v. 2 kg u. weniger (auch diätetisch)</t>
  </si>
  <si>
    <t>Andere Werbedrucke u. Werbeschriften (z.B. Prospekte, Werbebeilagen
 für Zeitungen u. Zeitschriften, Werbeaufkleber, Jubiläumsschriften u.ä.
 Werbedrucke), im Offsetdruckverfahren hergestellt</t>
  </si>
  <si>
    <t>Druck v. Büchern, Landkarten, hydrographischen oder ähnlichen Karten
 aller Arten, Bildern, Zeichnungen u. Fotografien u. Ansichtspostkarten</t>
  </si>
  <si>
    <t>Andere Drucke für private oder gewerbliche Zwecke 
(oh.Endlosformulare),  z.B. Formblätter, Geschäftsdrucksachen, 
Familiendrucksachen</t>
  </si>
  <si>
    <t>Arzneiwaren, Alkaloide oder ihre Derivate, Jod, Jodverbindungen, 
Vitamine  u.a. gemischte Bestandteile enthaltend
 (oh.solche mit Antibiotika oder Hormonen)</t>
  </si>
  <si>
    <t>Rolläden u. andere Konstruktionen u. Konstruktionsteile, ausschließlich 
 oder hauptsächlich aus Stahlblech</t>
  </si>
  <si>
    <t>Veredlung v. Erzeugnissen dieser Güterabteilung (oh.Schmiede-, Press-,
 Zieh- u. Stanzteile, Oberflächenveredlung, Wärmebehandlung u.
 Mechanik, n.g.)</t>
  </si>
  <si>
    <t>Andere Fernsprechapparate sowie Geräte für die Übertragung oder den
 Empfang v. Sprache, Bildern o.a. Daten, einschl. Geräte für die
 Kommunikation in leitungsgebundenen u. leitungslosen Netzen
 (z. B. lokale Netze (LAN) oder Weitbereichsnetz (WAN))</t>
  </si>
  <si>
    <t>Antennen u. Antennenreflektoren aller Arten sowie Teile dafür; Teile für 
 Hör- u. Fernsehfunk-Übertragungsgeräte u. Fernsehkameras</t>
  </si>
  <si>
    <t>Instrumente u. Apparate für physikalische oder chemische 
 Untersuchungen, a.n.g.</t>
  </si>
  <si>
    <t>Andere elektronische Instrumente, Apparate u. Geräte für physikalische 
 oder chemische Untersuchungen</t>
  </si>
  <si>
    <t>Instrumente, Apparate, Geräte u.  Maschinen zum Messen oder Prüfen, 
 a.n.g.</t>
  </si>
  <si>
    <t>Karosserien oder Aufbauten (einschl. Fahrerhaus), für Einachsschlepper 
 u. andere Lastkraftwagen (oh.Tankwagenaufbauten)</t>
  </si>
  <si>
    <t>Spritzen, Nadeln, Katheter, Kanülen u.dgl.; andere augenärztliche u.a.
 Instrumente, Apparate u. Geräte, für medizinische u. chirurgische 
 Zwecke, a.n.g., Teile u. Zubehör</t>
  </si>
  <si>
    <t>Rep.  u. Instandh. v. medizinischen Geräten u. orthopädischen 
 Vorrichtungen (einschl. Waren der Zahnprothetik)</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</si>
</sst>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0.0"/>
    <numFmt numFmtId="165" formatCode="@\ *."/>
    <numFmt numFmtId="166" formatCode="###\ ###\ ###\ ##0"/>
    <numFmt numFmtId="167" formatCode="0.0"/>
    <numFmt numFmtId="168" formatCode="#\ ###\ ##0"/>
    <numFmt numFmtId="169" formatCode="0_,_0"/>
    <numFmt numFmtId="170" formatCode="#\ ###\ ###\ ##0"/>
    <numFmt numFmtId="171" formatCode="_-* #,##0.00\ [$€-1]_-;\-* #,##0.00\ [$€-1]_-;_-* &quot;-&quot;??\ [$€-1]_-"/>
    <numFmt numFmtId="172" formatCode="0.0%"/>
  </numFmts>
  <fonts count="82" x14ac:knownFonts="1">
    <font>
      <sz val="10"/>
      <name val="Arial"/>
    </font>
    <font>
      <sz val="11"/>
      <color theme="1"/>
      <name val="Arial"/>
      <family val="2"/>
      <scheme val="minor"/>
    </font>
    <font>
      <sz val="10"/>
      <color theme="1"/>
      <name val="Arial"/>
      <family val="2"/>
    </font>
    <font>
      <sz val="10"/>
      <name val="Arial"/>
      <family val="2"/>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b/>
      <sz val="9"/>
      <color indexed="12"/>
      <name val="Arial"/>
      <family val="2"/>
    </font>
    <font>
      <sz val="9"/>
      <color indexed="12"/>
      <name val="Arial"/>
      <family val="2"/>
    </font>
    <font>
      <b/>
      <sz val="9"/>
      <name val="Arial"/>
      <family val="2"/>
    </font>
    <font>
      <sz val="8"/>
      <color indexed="10"/>
      <name val="Arial"/>
      <family val="2"/>
    </font>
    <font>
      <sz val="8"/>
      <color indexed="8"/>
      <name val="Arial"/>
      <family val="2"/>
    </font>
    <font>
      <sz val="10"/>
      <name val="MS Sans Serif"/>
      <family val="2"/>
    </font>
    <font>
      <sz val="8"/>
      <color indexed="8"/>
      <name val="Arial"/>
      <family val="2"/>
    </font>
    <font>
      <b/>
      <i/>
      <sz val="8"/>
      <name val="Arial"/>
      <family val="2"/>
    </font>
    <font>
      <sz val="10"/>
      <color indexed="8"/>
      <name val="Arial"/>
      <family val="2"/>
    </font>
    <font>
      <i/>
      <sz val="9"/>
      <color indexed="12"/>
      <name val="Arial"/>
      <family val="2"/>
    </font>
    <font>
      <sz val="8"/>
      <name val="Arial Unicode MS"/>
      <family val="2"/>
    </font>
    <font>
      <sz val="8"/>
      <color theme="1"/>
      <name val="Arial"/>
      <family val="2"/>
    </font>
    <font>
      <b/>
      <sz val="10"/>
      <name val="Arial"/>
      <family val="2"/>
    </font>
    <font>
      <b/>
      <sz val="8"/>
      <color rgb="FFFF0000"/>
      <name val="Arial"/>
      <family val="2"/>
    </font>
    <font>
      <b/>
      <sz val="18"/>
      <color theme="3"/>
      <name val="Arial"/>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2"/>
      <color indexed="8"/>
      <name val="Arial"/>
      <family val="2"/>
    </font>
    <font>
      <sz val="12"/>
      <color indexed="9"/>
      <name val="Arial"/>
      <family val="2"/>
    </font>
    <font>
      <sz val="11"/>
      <color theme="1"/>
      <name val="Arial"/>
      <family val="2"/>
      <scheme val="minor"/>
    </font>
    <font>
      <sz val="8"/>
      <color rgb="FFFF0000"/>
      <name val="Arial"/>
      <family val="2"/>
    </font>
    <font>
      <b/>
      <sz val="8"/>
      <color rgb="FF0000FF"/>
      <name val="Arial"/>
      <family val="2"/>
    </font>
    <font>
      <b/>
      <sz val="9"/>
      <color rgb="FFFF0000"/>
      <name val="Arial"/>
      <family val="2"/>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9"/>
      <name val="Arial"/>
      <family val="2"/>
      <scheme val="major"/>
    </font>
    <font>
      <sz val="8"/>
      <name val="Arial"/>
      <family val="2"/>
      <scheme val="major"/>
    </font>
    <font>
      <vertAlign val="subscript"/>
      <sz val="8"/>
      <name val="Arial"/>
      <family val="2"/>
      <scheme val="major"/>
    </font>
    <font>
      <b/>
      <sz val="8"/>
      <color theme="1"/>
      <name val="Arial"/>
      <family val="2"/>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24">
    <border>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78">
    <xf numFmtId="0" fontId="0" fillId="0" borderId="0"/>
    <xf numFmtId="0" fontId="24" fillId="0" borderId="0" applyNumberFormat="0" applyFill="0" applyBorder="0" applyAlignment="0" applyProtection="0"/>
    <xf numFmtId="0" fontId="35" fillId="0" borderId="0"/>
    <xf numFmtId="0" fontId="3" fillId="0" borderId="0"/>
    <xf numFmtId="0" fontId="3" fillId="0" borderId="0"/>
    <xf numFmtId="0" fontId="7" fillId="0" borderId="0"/>
    <xf numFmtId="0" fontId="4" fillId="0" borderId="0"/>
    <xf numFmtId="0" fontId="3" fillId="0" borderId="0"/>
    <xf numFmtId="0" fontId="7" fillId="0" borderId="0"/>
    <xf numFmtId="0" fontId="32" fillId="0" borderId="0"/>
    <xf numFmtId="0" fontId="4" fillId="0" borderId="0"/>
    <xf numFmtId="0" fontId="4" fillId="0" borderId="0"/>
    <xf numFmtId="0" fontId="4" fillId="0" borderId="0"/>
    <xf numFmtId="0" fontId="3" fillId="0" borderId="0"/>
    <xf numFmtId="0" fontId="3" fillId="0" borderId="0"/>
    <xf numFmtId="0" fontId="3" fillId="0" borderId="0"/>
    <xf numFmtId="0" fontId="41" fillId="0" borderId="0" applyNumberFormat="0" applyFill="0" applyBorder="0" applyAlignment="0" applyProtection="0"/>
    <xf numFmtId="0" fontId="66" fillId="2" borderId="0" applyNumberFormat="0" applyBorder="0" applyAlignment="0" applyProtection="0"/>
    <xf numFmtId="0" fontId="25" fillId="0" borderId="0" applyNumberFormat="0" applyFill="0" applyBorder="0" applyAlignment="0" applyProtection="0"/>
    <xf numFmtId="0" fontId="56" fillId="12" borderId="0" applyNumberFormat="0" applyBorder="0" applyAlignment="0" applyProtection="0"/>
    <xf numFmtId="0" fontId="77" fillId="21" borderId="0" applyNumberFormat="0" applyBorder="0" applyAlignment="0" applyProtection="0"/>
    <xf numFmtId="0" fontId="59" fillId="30" borderId="0" applyNumberFormat="0" applyBorder="0" applyAlignment="0" applyProtection="0"/>
    <xf numFmtId="0" fontId="3" fillId="0" borderId="0"/>
    <xf numFmtId="0" fontId="5" fillId="0" borderId="0"/>
    <xf numFmtId="0" fontId="3" fillId="0" borderId="0"/>
    <xf numFmtId="0" fontId="77" fillId="28" borderId="0" applyNumberFormat="0" applyBorder="0" applyAlignment="0" applyProtection="0"/>
    <xf numFmtId="0" fontId="3" fillId="0" borderId="0"/>
    <xf numFmtId="0" fontId="24" fillId="0" borderId="0" applyNumberFormat="0" applyFill="0" applyBorder="0" applyAlignment="0" applyProtection="0"/>
    <xf numFmtId="0" fontId="3" fillId="0" borderId="0"/>
    <xf numFmtId="0" fontId="3" fillId="0" borderId="0"/>
    <xf numFmtId="0" fontId="3" fillId="0" borderId="0"/>
    <xf numFmtId="0" fontId="3" fillId="0" borderId="0"/>
    <xf numFmtId="0" fontId="57" fillId="33" borderId="0" applyNumberFormat="0" applyBorder="0" applyAlignment="0" applyProtection="0"/>
    <xf numFmtId="0" fontId="57" fillId="34" borderId="0" applyNumberFormat="0" applyBorder="0" applyAlignment="0" applyProtection="0"/>
    <xf numFmtId="0" fontId="57" fillId="35" borderId="0" applyNumberFormat="0" applyBorder="0" applyAlignment="0" applyProtection="0"/>
    <xf numFmtId="0" fontId="57" fillId="36" borderId="0" applyNumberFormat="0" applyBorder="0" applyAlignment="0" applyProtection="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36" borderId="0" applyNumberFormat="0" applyBorder="0" applyAlignment="0" applyProtection="0"/>
    <xf numFmtId="0" fontId="57" fillId="39" borderId="0" applyNumberFormat="0" applyBorder="0" applyAlignment="0" applyProtection="0"/>
    <xf numFmtId="0" fontId="57" fillId="42" borderId="0" applyNumberFormat="0" applyBorder="0" applyAlignment="0" applyProtection="0"/>
    <xf numFmtId="0" fontId="58" fillId="43"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171" fontId="3" fillId="0" borderId="0" applyFont="0" applyFill="0" applyBorder="0" applyAlignment="0" applyProtection="0"/>
    <xf numFmtId="0" fontId="25" fillId="0" borderId="0" applyNumberFormat="0" applyFill="0" applyBorder="0" applyAlignment="0" applyProtection="0"/>
    <xf numFmtId="0" fontId="2" fillId="0" borderId="0"/>
    <xf numFmtId="0" fontId="2" fillId="0" borderId="0"/>
    <xf numFmtId="0" fontId="3" fillId="0" borderId="0"/>
    <xf numFmtId="0" fontId="23" fillId="0" borderId="0"/>
    <xf numFmtId="0" fontId="23" fillId="0" borderId="0"/>
    <xf numFmtId="0" fontId="3"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3" fillId="0" borderId="0"/>
    <xf numFmtId="0" fontId="23" fillId="0" borderId="0"/>
    <xf numFmtId="0" fontId="3" fillId="0" borderId="0"/>
    <xf numFmtId="0" fontId="3" fillId="0" borderId="0"/>
    <xf numFmtId="0" fontId="23" fillId="0" borderId="0"/>
    <xf numFmtId="0" fontId="23" fillId="0" borderId="0"/>
    <xf numFmtId="0" fontId="3" fillId="0" borderId="0"/>
    <xf numFmtId="0" fontId="3" fillId="0" borderId="0"/>
    <xf numFmtId="0" fontId="23" fillId="0" borderId="0"/>
    <xf numFmtId="0" fontId="23" fillId="0" borderId="0"/>
    <xf numFmtId="0" fontId="23" fillId="0" borderId="0"/>
    <xf numFmtId="0" fontId="49" fillId="6" borderId="19" applyNumberFormat="0" applyAlignment="0" applyProtection="0"/>
    <xf numFmtId="0" fontId="44" fillId="0" borderId="0" applyNumberFormat="0" applyFill="0" applyBorder="0" applyAlignment="0" applyProtection="0"/>
    <xf numFmtId="0" fontId="74" fillId="0" borderId="0" applyNumberFormat="0" applyFill="0" applyBorder="0" applyAlignment="0" applyProtection="0"/>
    <xf numFmtId="0" fontId="59" fillId="10" borderId="0" applyNumberFormat="0" applyBorder="0" applyAlignment="0" applyProtection="0"/>
    <xf numFmtId="0" fontId="67" fillId="3" borderId="0" applyNumberFormat="0" applyBorder="0" applyAlignment="0" applyProtection="0"/>
    <xf numFmtId="0" fontId="53" fillId="0" borderId="0" applyNumberFormat="0" applyFill="0" applyBorder="0" applyAlignment="0" applyProtection="0"/>
    <xf numFmtId="0" fontId="59" fillId="23" borderId="0" applyNumberFormat="0" applyBorder="0" applyAlignment="0" applyProtection="0"/>
    <xf numFmtId="0" fontId="77" fillId="32" borderId="0" applyNumberFormat="0" applyBorder="0" applyAlignment="0" applyProtection="0"/>
    <xf numFmtId="0" fontId="77" fillId="12" borderId="0" applyNumberFormat="0" applyBorder="0" applyAlignment="0" applyProtection="0"/>
    <xf numFmtId="0" fontId="65" fillId="0" borderId="0" applyNumberFormat="0" applyFill="0" applyBorder="0" applyAlignment="0" applyProtection="0"/>
    <xf numFmtId="0" fontId="59" fillId="26" borderId="0" applyNumberFormat="0" applyBorder="0" applyAlignment="0" applyProtection="0"/>
    <xf numFmtId="0" fontId="50" fillId="6" borderId="18" applyNumberFormat="0" applyAlignment="0" applyProtection="0"/>
    <xf numFmtId="0" fontId="76" fillId="0" borderId="23" applyNumberFormat="0" applyFill="0" applyAlignment="0" applyProtection="0"/>
    <xf numFmtId="0" fontId="42" fillId="0" borderId="15" applyNumberFormat="0" applyFill="0" applyAlignment="0" applyProtection="0"/>
    <xf numFmtId="0" fontId="64" fillId="0" borderId="16" applyNumberFormat="0" applyFill="0" applyAlignment="0" applyProtection="0"/>
    <xf numFmtId="0" fontId="48" fillId="5" borderId="18" applyNumberFormat="0" applyAlignment="0" applyProtection="0"/>
    <xf numFmtId="0" fontId="77" fillId="29" borderId="0" applyNumberFormat="0" applyBorder="0" applyAlignment="0" applyProtection="0"/>
    <xf numFmtId="0" fontId="59" fillId="27" borderId="0" applyNumberFormat="0" applyBorder="0" applyAlignment="0" applyProtection="0"/>
    <xf numFmtId="0" fontId="77" fillId="9" borderId="0" applyNumberFormat="0" applyBorder="0" applyAlignment="0" applyProtection="0"/>
    <xf numFmtId="0" fontId="59" fillId="11" borderId="0" applyNumberFormat="0" applyBorder="0" applyAlignment="0" applyProtection="0"/>
    <xf numFmtId="0" fontId="59" fillId="8" borderId="22" applyNumberFormat="0" applyFont="0" applyAlignment="0" applyProtection="0"/>
    <xf numFmtId="0" fontId="75" fillId="0" borderId="0" applyNumberFormat="0" applyFill="0" applyBorder="0" applyAlignment="0" applyProtection="0"/>
    <xf numFmtId="0" fontId="77"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77" fillId="16" borderId="0" applyNumberFormat="0" applyBorder="0" applyAlignment="0" applyProtection="0"/>
    <xf numFmtId="0" fontId="77" fillId="17"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77" fillId="20" borderId="0" applyNumberFormat="0" applyBorder="0" applyAlignment="0" applyProtection="0"/>
    <xf numFmtId="0" fontId="77" fillId="25" borderId="0" applyNumberFormat="0" applyBorder="0" applyAlignment="0" applyProtection="0"/>
    <xf numFmtId="0" fontId="43" fillId="0" borderId="16" applyNumberFormat="0" applyFill="0" applyAlignment="0" applyProtection="0"/>
    <xf numFmtId="0" fontId="44" fillId="0" borderId="17" applyNumberFormat="0" applyFill="0" applyAlignment="0" applyProtection="0"/>
    <xf numFmtId="0" fontId="46" fillId="3" borderId="0" applyNumberFormat="0" applyBorder="0" applyAlignment="0" applyProtection="0"/>
    <xf numFmtId="0" fontId="51" fillId="0" borderId="20" applyNumberFormat="0" applyFill="0" applyAlignment="0" applyProtection="0"/>
    <xf numFmtId="0" fontId="52" fillId="7" borderId="21" applyNumberFormat="0" applyAlignment="0" applyProtection="0"/>
    <xf numFmtId="0" fontId="2" fillId="8" borderId="22" applyNumberFormat="0" applyFont="0" applyAlignment="0" applyProtection="0"/>
    <xf numFmtId="0" fontId="54" fillId="0" borderId="0" applyNumberFormat="0" applyFill="0" applyBorder="0" applyAlignment="0" applyProtection="0"/>
    <xf numFmtId="0" fontId="55" fillId="0" borderId="23" applyNumberFormat="0" applyFill="0" applyAlignment="0" applyProtection="0"/>
    <xf numFmtId="0" fontId="5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65" fillId="0" borderId="17" applyNumberFormat="0" applyFill="0" applyAlignment="0" applyProtection="0"/>
    <xf numFmtId="0" fontId="2" fillId="0" borderId="0"/>
    <xf numFmtId="0" fontId="77" fillId="24" borderId="0" applyNumberFormat="0" applyBorder="0" applyAlignment="0" applyProtection="0"/>
    <xf numFmtId="0" fontId="45" fillId="2" borderId="0" applyNumberFormat="0" applyBorder="0" applyAlignment="0" applyProtection="0"/>
    <xf numFmtId="0" fontId="71" fillId="6" borderId="18" applyNumberFormat="0" applyAlignment="0" applyProtection="0"/>
    <xf numFmtId="0" fontId="73" fillId="7" borderId="21" applyNumberFormat="0" applyAlignment="0" applyProtection="0"/>
    <xf numFmtId="0" fontId="47" fillId="4" borderId="0" applyNumberFormat="0" applyBorder="0" applyAlignment="0" applyProtection="0"/>
    <xf numFmtId="0" fontId="59" fillId="22" borderId="0" applyNumberFormat="0" applyBorder="0" applyAlignment="0" applyProtection="0"/>
    <xf numFmtId="0" fontId="59" fillId="31" borderId="0" applyNumberFormat="0" applyBorder="0" applyAlignment="0" applyProtection="0"/>
    <xf numFmtId="0" fontId="63" fillId="0" borderId="15" applyNumberFormat="0" applyFill="0" applyAlignment="0" applyProtection="0"/>
    <xf numFmtId="0" fontId="72" fillId="0" borderId="20" applyNumberFormat="0" applyFill="0" applyAlignment="0" applyProtection="0"/>
    <xf numFmtId="0" fontId="70" fillId="6" borderId="19" applyNumberFormat="0" applyAlignment="0" applyProtection="0"/>
    <xf numFmtId="0" fontId="69" fillId="5" borderId="18" applyNumberFormat="0" applyAlignment="0" applyProtection="0"/>
    <xf numFmtId="0" fontId="68" fillId="4" borderId="0" applyNumberFormat="0" applyBorder="0" applyAlignment="0" applyProtection="0"/>
    <xf numFmtId="0" fontId="5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6" fillId="24" borderId="0" applyNumberFormat="0" applyBorder="0" applyAlignment="0" applyProtection="0"/>
    <xf numFmtId="0" fontId="5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6" fillId="28" borderId="0" applyNumberFormat="0" applyBorder="0" applyAlignment="0" applyProtection="0"/>
    <xf numFmtId="0" fontId="5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6" fillId="3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30" borderId="0" applyNumberFormat="0" applyBorder="0" applyAlignment="0" applyProtection="0"/>
    <xf numFmtId="0" fontId="2" fillId="0" borderId="0"/>
    <xf numFmtId="0" fontId="2" fillId="0" borderId="0"/>
    <xf numFmtId="0" fontId="1" fillId="0" borderId="0"/>
    <xf numFmtId="0" fontId="1" fillId="10"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8" borderId="22"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31" borderId="0" applyNumberFormat="0" applyBorder="0" applyAlignment="0" applyProtection="0"/>
  </cellStyleXfs>
  <cellXfs count="241">
    <xf numFmtId="0" fontId="0" fillId="0" borderId="0" xfId="0"/>
    <xf numFmtId="0" fontId="5" fillId="0" borderId="0" xfId="0" applyFont="1" applyAlignment="1">
      <alignment horizontal="right"/>
    </xf>
    <xf numFmtId="0" fontId="0" fillId="0" borderId="0" xfId="0" applyProtection="1"/>
    <xf numFmtId="0" fontId="12" fillId="0" borderId="0" xfId="0" applyFont="1" applyProtection="1"/>
    <xf numFmtId="0" fontId="7" fillId="0" borderId="0" xfId="0" applyFont="1" applyProtection="1">
      <protection locked="0"/>
    </xf>
    <xf numFmtId="0" fontId="7" fillId="0" borderId="0" xfId="0" applyFont="1" applyProtection="1"/>
    <xf numFmtId="0" fontId="15" fillId="0" borderId="0" xfId="0" applyFont="1" applyAlignment="1">
      <alignment horizontal="right"/>
    </xf>
    <xf numFmtId="0" fontId="15" fillId="0" borderId="0" xfId="0" applyFont="1"/>
    <xf numFmtId="0" fontId="20" fillId="0" borderId="0" xfId="0" applyFont="1" applyProtection="1">
      <protection locked="0"/>
    </xf>
    <xf numFmtId="0" fontId="14" fillId="0" borderId="0" xfId="0" applyFont="1" applyAlignment="1" applyProtection="1">
      <alignment vertical="top" wrapText="1"/>
      <protection locked="0"/>
    </xf>
    <xf numFmtId="0" fontId="5" fillId="0" borderId="0" xfId="0" applyFont="1"/>
    <xf numFmtId="0" fontId="14" fillId="0" borderId="0" xfId="0" applyFont="1" applyAlignment="1"/>
    <xf numFmtId="0" fontId="23" fillId="0" borderId="0" xfId="0" applyFont="1"/>
    <xf numFmtId="0" fontId="23" fillId="0" borderId="0" xfId="0" applyFont="1" applyAlignment="1">
      <alignment horizontal="right"/>
    </xf>
    <xf numFmtId="0" fontId="23" fillId="0" borderId="0" xfId="0" applyFont="1" applyAlignment="1"/>
    <xf numFmtId="0" fontId="15" fillId="0" borderId="0" xfId="0" applyFont="1" applyFill="1" applyAlignment="1" applyProtection="1">
      <alignment horizontal="right"/>
      <protection locked="0"/>
    </xf>
    <xf numFmtId="0" fontId="0" fillId="0" borderId="0" xfId="0" applyAlignment="1" applyProtection="1">
      <alignment wrapText="1"/>
    </xf>
    <xf numFmtId="0" fontId="26" fillId="0" borderId="0" xfId="0" applyFont="1" applyAlignment="1" applyProtection="1">
      <alignment wrapText="1"/>
    </xf>
    <xf numFmtId="0" fontId="21" fillId="0" borderId="0" xfId="0" applyFont="1" applyProtection="1"/>
    <xf numFmtId="0" fontId="22" fillId="0" borderId="0" xfId="0" applyFont="1" applyProtection="1"/>
    <xf numFmtId="0" fontId="21" fillId="0" borderId="0" xfId="0" applyFont="1" applyAlignment="1" applyProtection="1">
      <alignment vertical="center"/>
    </xf>
    <xf numFmtId="0" fontId="7" fillId="0" borderId="0" xfId="0" applyFont="1" applyAlignment="1" applyProtection="1">
      <alignment vertical="center"/>
    </xf>
    <xf numFmtId="0" fontId="0" fillId="0" borderId="0" xfId="0" applyAlignment="1" applyProtection="1">
      <alignment vertical="center"/>
    </xf>
    <xf numFmtId="0" fontId="6" fillId="0" borderId="0" xfId="0" applyFont="1" applyAlignment="1" applyProtection="1">
      <alignment vertical="center"/>
    </xf>
    <xf numFmtId="0" fontId="21" fillId="0" borderId="0" xfId="0" applyFont="1" applyAlignment="1" applyProtection="1">
      <alignment horizontal="left" vertical="center"/>
    </xf>
    <xf numFmtId="0" fontId="5" fillId="0" borderId="0" xfId="0" applyFont="1" applyAlignment="1" applyProtection="1">
      <alignment horizontal="left" vertical="center"/>
    </xf>
    <xf numFmtId="0" fontId="5" fillId="0" borderId="0" xfId="0" applyFont="1" applyAlignment="1" applyProtection="1">
      <alignment vertical="center"/>
    </xf>
    <xf numFmtId="0" fontId="8" fillId="0" borderId="0" xfId="0" applyFont="1" applyAlignment="1" applyProtection="1">
      <alignment vertical="center"/>
    </xf>
    <xf numFmtId="0" fontId="7" fillId="0" borderId="0" xfId="0" applyFont="1" applyAlignment="1" applyProtection="1">
      <alignment vertical="center"/>
      <protection locked="0"/>
    </xf>
    <xf numFmtId="0" fontId="15" fillId="0" borderId="0" xfId="0" applyFont="1" applyAlignment="1" applyProtection="1">
      <alignment horizontal="right"/>
      <protection locked="0"/>
    </xf>
    <xf numFmtId="0" fontId="24" fillId="0" borderId="0" xfId="1" applyFont="1" applyFill="1" applyAlignment="1" applyProtection="1">
      <alignment horizontal="right"/>
      <protection locked="0"/>
    </xf>
    <xf numFmtId="0" fontId="26" fillId="0" borderId="0" xfId="0" applyFont="1"/>
    <xf numFmtId="0" fontId="29" fillId="0" borderId="0" xfId="0" applyFont="1" applyAlignment="1"/>
    <xf numFmtId="0" fontId="29" fillId="0" borderId="0" xfId="0" applyFont="1" applyFill="1" applyAlignment="1" applyProtection="1">
      <alignment horizontal="right"/>
      <protection locked="0"/>
    </xf>
    <xf numFmtId="0" fontId="28" fillId="0" borderId="0" xfId="1" applyFont="1" applyFill="1" applyAlignment="1" applyProtection="1">
      <alignment horizontal="right"/>
      <protection locked="0"/>
    </xf>
    <xf numFmtId="0" fontId="27" fillId="0" borderId="0" xfId="1" applyFont="1" applyFill="1" applyAlignment="1" applyProtection="1">
      <alignment horizontal="right"/>
      <protection locked="0"/>
    </xf>
    <xf numFmtId="0" fontId="27" fillId="0" borderId="0" xfId="1" applyFont="1" applyFill="1" applyAlignment="1">
      <alignment wrapText="1"/>
    </xf>
    <xf numFmtId="0" fontId="29" fillId="0" borderId="0" xfId="0" applyFont="1" applyAlignment="1">
      <alignment wrapText="1"/>
    </xf>
    <xf numFmtId="0" fontId="23" fillId="0" borderId="0" xfId="8" applyFont="1"/>
    <xf numFmtId="0" fontId="7" fillId="0" borderId="0" xfId="5" applyFont="1"/>
    <xf numFmtId="0" fontId="30" fillId="0" borderId="0" xfId="0" applyFont="1" applyBorder="1"/>
    <xf numFmtId="0" fontId="5" fillId="0" borderId="0" xfId="0" applyFont="1" applyAlignment="1">
      <alignment horizontal="center" vertical="center" wrapText="1"/>
    </xf>
    <xf numFmtId="0" fontId="6" fillId="0" borderId="0" xfId="0" applyFont="1"/>
    <xf numFmtId="0" fontId="31" fillId="0" borderId="0" xfId="0" applyFont="1" applyFill="1" applyBorder="1" applyAlignment="1">
      <alignment wrapText="1"/>
    </xf>
    <xf numFmtId="0" fontId="5" fillId="0" borderId="1" xfId="9" applyFont="1" applyBorder="1" applyAlignment="1">
      <alignment horizontal="left"/>
    </xf>
    <xf numFmtId="0" fontId="5" fillId="0" borderId="1" xfId="9" applyFont="1" applyBorder="1" applyAlignment="1">
      <alignment vertical="center"/>
    </xf>
    <xf numFmtId="0" fontId="0" fillId="0" borderId="0" xfId="0" applyAlignment="1"/>
    <xf numFmtId="0" fontId="6" fillId="0" borderId="0" xfId="0" applyFont="1" applyFill="1" applyBorder="1" applyAlignment="1">
      <alignment horizontal="left"/>
    </xf>
    <xf numFmtId="0" fontId="5" fillId="0" borderId="0" xfId="0" applyFont="1" applyFill="1" applyBorder="1" applyAlignment="1">
      <alignment horizontal="left"/>
    </xf>
    <xf numFmtId="0" fontId="5" fillId="0" borderId="0" xfId="0" applyFont="1" applyFill="1" applyBorder="1" applyAlignment="1">
      <alignment horizontal="left" wrapText="1"/>
    </xf>
    <xf numFmtId="0" fontId="33" fillId="0" borderId="0" xfId="0" applyFont="1" applyFill="1" applyBorder="1" applyAlignment="1">
      <alignment wrapText="1"/>
    </xf>
    <xf numFmtId="0" fontId="6" fillId="0" borderId="0" xfId="0" applyFont="1" applyFill="1" applyBorder="1" applyAlignment="1">
      <alignment horizontal="left" wrapText="1"/>
    </xf>
    <xf numFmtId="0" fontId="5" fillId="0" borderId="0" xfId="6" applyFont="1"/>
    <xf numFmtId="0" fontId="5" fillId="0" borderId="2" xfId="3" applyFont="1" applyFill="1" applyBorder="1" applyAlignment="1">
      <alignment horizontal="center" vertical="center"/>
    </xf>
    <xf numFmtId="0" fontId="5" fillId="0" borderId="0" xfId="0" applyFont="1" applyBorder="1"/>
    <xf numFmtId="0" fontId="5" fillId="0" borderId="0" xfId="0" applyFont="1" applyBorder="1" applyAlignment="1">
      <alignment vertical="top"/>
    </xf>
    <xf numFmtId="0" fontId="5" fillId="0" borderId="0" xfId="0" applyFont="1" applyBorder="1" applyAlignment="1">
      <alignment wrapText="1"/>
    </xf>
    <xf numFmtId="9" fontId="7" fillId="0" borderId="0" xfId="0" applyNumberFormat="1" applyFont="1" applyBorder="1"/>
    <xf numFmtId="166" fontId="7" fillId="0" borderId="0" xfId="0" applyNumberFormat="1" applyFont="1" applyBorder="1" applyAlignment="1">
      <alignment horizontal="right"/>
    </xf>
    <xf numFmtId="0" fontId="23" fillId="0" borderId="0" xfId="0" applyFont="1" applyBorder="1"/>
    <xf numFmtId="0" fontId="7" fillId="0" borderId="0" xfId="0" applyFont="1" applyBorder="1"/>
    <xf numFmtId="0" fontId="5" fillId="0" borderId="0" xfId="0" applyFont="1" applyBorder="1" applyAlignment="1"/>
    <xf numFmtId="9" fontId="6" fillId="0" borderId="0" xfId="0" applyNumberFormat="1" applyFont="1" applyBorder="1"/>
    <xf numFmtId="166" fontId="6" fillId="0" borderId="0" xfId="0" applyNumberFormat="1" applyFont="1" applyBorder="1"/>
    <xf numFmtId="0" fontId="24" fillId="0" borderId="0" xfId="1"/>
    <xf numFmtId="0" fontId="24" fillId="0" borderId="0" xfId="1" applyFont="1"/>
    <xf numFmtId="0" fontId="15" fillId="0" borderId="0" xfId="0" applyFont="1" applyFill="1"/>
    <xf numFmtId="0" fontId="0" fillId="0" borderId="0" xfId="0" applyBorder="1"/>
    <xf numFmtId="49" fontId="23" fillId="0" borderId="0" xfId="0" applyNumberFormat="1" applyFont="1" applyBorder="1" applyAlignment="1">
      <alignment horizontal="left"/>
    </xf>
    <xf numFmtId="49" fontId="23" fillId="0" borderId="0" xfId="0" applyNumberFormat="1" applyFont="1" applyAlignment="1">
      <alignment horizontal="left"/>
    </xf>
    <xf numFmtId="0" fontId="31" fillId="0" borderId="0" xfId="0" applyFont="1" applyFill="1" applyBorder="1" applyAlignment="1">
      <alignment horizontal="left"/>
    </xf>
    <xf numFmtId="164" fontId="8" fillId="0" borderId="0" xfId="0" applyNumberFormat="1" applyFont="1" applyFill="1" applyBorder="1" applyAlignment="1">
      <alignment horizontal="right" indent="1"/>
    </xf>
    <xf numFmtId="0" fontId="5" fillId="0" borderId="2" xfId="0" applyFont="1" applyBorder="1" applyAlignment="1">
      <alignment horizontal="center" vertical="center"/>
    </xf>
    <xf numFmtId="0" fontId="31" fillId="0" borderId="0" xfId="2" applyFont="1" applyFill="1" applyBorder="1" applyAlignment="1">
      <alignment wrapText="1"/>
    </xf>
    <xf numFmtId="3" fontId="23" fillId="0" borderId="0" xfId="0" applyNumberFormat="1" applyFont="1"/>
    <xf numFmtId="3" fontId="5" fillId="0" borderId="2" xfId="0" applyNumberFormat="1" applyFont="1" applyBorder="1" applyAlignment="1">
      <alignment horizontal="center" vertical="center"/>
    </xf>
    <xf numFmtId="3" fontId="5" fillId="0" borderId="0" xfId="0" applyNumberFormat="1" applyFont="1"/>
    <xf numFmtId="3" fontId="5" fillId="0" borderId="0" xfId="0" applyNumberFormat="1" applyFont="1" applyAlignment="1">
      <alignment horizontal="right"/>
    </xf>
    <xf numFmtId="3" fontId="0" fillId="0" borderId="0" xfId="0" applyNumberFormat="1"/>
    <xf numFmtId="3" fontId="5" fillId="0" borderId="3" xfId="0" applyNumberFormat="1" applyFont="1" applyBorder="1" applyAlignment="1">
      <alignment horizontal="center" vertical="center"/>
    </xf>
    <xf numFmtId="3" fontId="5" fillId="0" borderId="4" xfId="0" applyNumberFormat="1" applyFont="1" applyBorder="1" applyAlignment="1">
      <alignment horizontal="center" vertical="center"/>
    </xf>
    <xf numFmtId="0" fontId="5" fillId="0" borderId="6" xfId="3" applyFont="1" applyFill="1" applyBorder="1" applyAlignment="1">
      <alignment horizontal="center" vertical="center"/>
    </xf>
    <xf numFmtId="3" fontId="23" fillId="0" borderId="1" xfId="0" applyNumberFormat="1" applyFont="1" applyBorder="1"/>
    <xf numFmtId="3" fontId="30" fillId="0" borderId="1" xfId="0" applyNumberFormat="1" applyFont="1" applyBorder="1"/>
    <xf numFmtId="49" fontId="6" fillId="0" borderId="0" xfId="7" applyNumberFormat="1" applyFont="1" applyFill="1" applyBorder="1" applyAlignment="1">
      <alignment horizontal="left"/>
    </xf>
    <xf numFmtId="167" fontId="0" fillId="0" borderId="0" xfId="0" applyNumberFormat="1"/>
    <xf numFmtId="0" fontId="15" fillId="0" borderId="0" xfId="0" applyFont="1" applyAlignment="1">
      <alignment wrapText="1"/>
    </xf>
    <xf numFmtId="0" fontId="5" fillId="0" borderId="0" xfId="3" applyFont="1" applyFill="1" applyBorder="1" applyAlignment="1">
      <alignment horizontal="centerContinuous" vertical="center"/>
    </xf>
    <xf numFmtId="0" fontId="31" fillId="0" borderId="0" xfId="3" applyFont="1" applyFill="1" applyBorder="1" applyAlignment="1">
      <alignment horizontal="centerContinuous" vertical="center"/>
    </xf>
    <xf numFmtId="0" fontId="6" fillId="0" borderId="0" xfId="0" applyFont="1" applyAlignment="1">
      <alignment wrapText="1"/>
    </xf>
    <xf numFmtId="0" fontId="5" fillId="0" borderId="0" xfId="0" applyFont="1" applyBorder="1" applyAlignment="1">
      <alignment horizontal="center"/>
    </xf>
    <xf numFmtId="0" fontId="36" fillId="0" borderId="0" xfId="1" applyFont="1" applyProtection="1"/>
    <xf numFmtId="0" fontId="5" fillId="0" borderId="0" xfId="0" applyFont="1" applyProtection="1">
      <protection locked="0"/>
    </xf>
    <xf numFmtId="0" fontId="5" fillId="0" borderId="0" xfId="0" applyFont="1" applyAlignment="1" applyProtection="1">
      <alignment vertical="center"/>
      <protection locked="0"/>
    </xf>
    <xf numFmtId="166" fontId="5" fillId="0" borderId="0" xfId="0" applyNumberFormat="1" applyFont="1"/>
    <xf numFmtId="0" fontId="5" fillId="0" borderId="6" xfId="10" applyFont="1" applyBorder="1" applyAlignment="1">
      <alignment horizontal="center" vertical="center"/>
    </xf>
    <xf numFmtId="0" fontId="5" fillId="0" borderId="6" xfId="10" applyFont="1" applyBorder="1" applyAlignment="1">
      <alignment horizontal="center" vertical="center" wrapText="1"/>
    </xf>
    <xf numFmtId="0" fontId="5" fillId="0" borderId="2" xfId="10" applyFont="1" applyBorder="1" applyAlignment="1">
      <alignment horizontal="center" vertical="center" wrapText="1"/>
    </xf>
    <xf numFmtId="0" fontId="5" fillId="0" borderId="4" xfId="10" applyFont="1" applyBorder="1" applyAlignment="1">
      <alignment horizontal="center" vertical="center"/>
    </xf>
    <xf numFmtId="0" fontId="5" fillId="0" borderId="0" xfId="10" applyFont="1" applyBorder="1" applyAlignment="1">
      <alignment horizontal="center" vertical="center" wrapText="1"/>
    </xf>
    <xf numFmtId="0" fontId="5" fillId="0" borderId="0" xfId="10" applyFont="1" applyBorder="1" applyAlignment="1">
      <alignment horizontal="center" vertical="center"/>
    </xf>
    <xf numFmtId="1" fontId="5" fillId="0" borderId="0" xfId="10" applyNumberFormat="1" applyFont="1" applyBorder="1" applyAlignment="1">
      <alignment horizontal="center"/>
    </xf>
    <xf numFmtId="0" fontId="24" fillId="0" borderId="0" xfId="1" applyFill="1" applyAlignment="1" applyProtection="1">
      <alignment horizontal="right"/>
      <protection locked="0"/>
    </xf>
    <xf numFmtId="0" fontId="31" fillId="0" borderId="0" xfId="0" applyFont="1" applyFill="1" applyBorder="1" applyAlignment="1">
      <alignment horizontal="left" wrapText="1"/>
    </xf>
    <xf numFmtId="0" fontId="6" fillId="0" borderId="0" xfId="0" applyFont="1" applyAlignment="1">
      <alignment horizontal="left"/>
    </xf>
    <xf numFmtId="167" fontId="7" fillId="0" borderId="7" xfId="0" applyNumberFormat="1" applyFont="1" applyBorder="1" applyAlignment="1">
      <alignment horizontal="center" vertical="center"/>
    </xf>
    <xf numFmtId="0" fontId="5" fillId="0" borderId="0" xfId="6" applyFont="1" applyAlignment="1">
      <alignment horizontal="center" vertical="center"/>
    </xf>
    <xf numFmtId="0" fontId="31" fillId="0" borderId="2" xfId="3" applyFont="1" applyFill="1" applyBorder="1" applyAlignment="1">
      <alignment horizontal="center" vertical="center"/>
    </xf>
    <xf numFmtId="49" fontId="6" fillId="0" borderId="0" xfId="0" applyNumberFormat="1" applyFont="1" applyFill="1" applyBorder="1" applyAlignment="1">
      <alignment horizontal="left"/>
    </xf>
    <xf numFmtId="49" fontId="5" fillId="0" borderId="0" xfId="0" applyNumberFormat="1" applyFont="1" applyFill="1" applyBorder="1" applyAlignment="1">
      <alignment horizontal="left"/>
    </xf>
    <xf numFmtId="49" fontId="31" fillId="0" borderId="0" xfId="2" applyNumberFormat="1" applyFont="1" applyFill="1" applyBorder="1" applyAlignment="1">
      <alignment horizontal="left" wrapText="1"/>
    </xf>
    <xf numFmtId="49" fontId="31" fillId="0" borderId="0" xfId="0" applyNumberFormat="1" applyFont="1" applyFill="1" applyBorder="1" applyAlignment="1">
      <alignment horizontal="left"/>
    </xf>
    <xf numFmtId="0" fontId="5" fillId="0" borderId="0" xfId="4" applyFont="1" applyFill="1" applyBorder="1" applyAlignment="1">
      <alignment horizontal="right" vertical="center" wrapText="1"/>
    </xf>
    <xf numFmtId="0" fontId="23" fillId="0" borderId="0" xfId="0" applyFont="1" applyAlignment="1">
      <alignment horizontal="right" indent="1"/>
    </xf>
    <xf numFmtId="3" fontId="23" fillId="0" borderId="0" xfId="0" applyNumberFormat="1" applyFont="1" applyAlignment="1">
      <alignment horizontal="right" indent="1"/>
    </xf>
    <xf numFmtId="3" fontId="6" fillId="0" borderId="0" xfId="0" applyNumberFormat="1" applyFont="1" applyAlignment="1">
      <alignment wrapText="1"/>
    </xf>
    <xf numFmtId="3" fontId="5" fillId="0" borderId="2" xfId="3" applyNumberFormat="1" applyFont="1" applyFill="1" applyBorder="1" applyAlignment="1">
      <alignment horizontal="center" vertical="center"/>
    </xf>
    <xf numFmtId="3" fontId="5" fillId="0" borderId="6" xfId="3" applyNumberFormat="1" applyFont="1" applyFill="1" applyBorder="1" applyAlignment="1">
      <alignment horizontal="center" vertical="center"/>
    </xf>
    <xf numFmtId="3" fontId="5" fillId="0" borderId="0" xfId="3" applyNumberFormat="1" applyFont="1" applyFill="1" applyBorder="1" applyAlignment="1">
      <alignment horizontal="center" vertical="center"/>
    </xf>
    <xf numFmtId="0" fontId="39" fillId="0" borderId="0" xfId="0" applyFont="1"/>
    <xf numFmtId="49" fontId="5" fillId="0" borderId="0" xfId="0" applyNumberFormat="1" applyFont="1" applyFill="1" applyAlignment="1">
      <alignment horizontal="center"/>
    </xf>
    <xf numFmtId="9" fontId="5" fillId="0" borderId="0" xfId="0" applyNumberFormat="1" applyFont="1" applyAlignment="1">
      <alignment horizontal="center"/>
    </xf>
    <xf numFmtId="0" fontId="5" fillId="0" borderId="0" xfId="0" applyFont="1" applyAlignment="1">
      <alignment horizontal="center"/>
    </xf>
    <xf numFmtId="166" fontId="5" fillId="0" borderId="0" xfId="0" applyNumberFormat="1" applyFont="1" applyBorder="1"/>
    <xf numFmtId="166" fontId="6" fillId="0" borderId="0" xfId="0" applyNumberFormat="1" applyFont="1"/>
    <xf numFmtId="166" fontId="0" fillId="0" borderId="0" xfId="0" applyNumberFormat="1"/>
    <xf numFmtId="49" fontId="5" fillId="0" borderId="0" xfId="4" applyNumberFormat="1" applyFont="1" applyFill="1" applyBorder="1" applyAlignment="1">
      <alignment horizontal="left"/>
    </xf>
    <xf numFmtId="0" fontId="5" fillId="0" borderId="0" xfId="4" applyFont="1" applyFill="1" applyBorder="1" applyAlignment="1">
      <alignment horizontal="left"/>
    </xf>
    <xf numFmtId="0" fontId="5" fillId="0" borderId="0" xfId="10" applyNumberFormat="1" applyFont="1" applyBorder="1" applyAlignment="1">
      <alignment horizontal="center"/>
    </xf>
    <xf numFmtId="49" fontId="5" fillId="0" borderId="0" xfId="0" applyNumberFormat="1" applyFont="1" applyFill="1" applyBorder="1" applyAlignment="1">
      <alignment horizontal="left" vertical="top"/>
    </xf>
    <xf numFmtId="49" fontId="31" fillId="0" borderId="0" xfId="0" applyNumberFormat="1" applyFont="1" applyFill="1" applyBorder="1" applyAlignment="1">
      <alignment horizontal="left" wrapText="1"/>
    </xf>
    <xf numFmtId="49" fontId="6" fillId="0" borderId="0" xfId="0" applyNumberFormat="1" applyFont="1" applyFill="1" applyBorder="1" applyAlignment="1">
      <alignment horizontal="left" vertical="top"/>
    </xf>
    <xf numFmtId="49" fontId="31" fillId="0" borderId="0" xfId="2" applyNumberFormat="1" applyFont="1" applyFill="1" applyBorder="1" applyAlignment="1">
      <alignment wrapText="1"/>
    </xf>
    <xf numFmtId="0" fontId="31" fillId="0" borderId="0" xfId="2" applyFont="1" applyFill="1" applyBorder="1" applyAlignment="1"/>
    <xf numFmtId="9" fontId="38" fillId="0" borderId="0" xfId="0" applyNumberFormat="1" applyFont="1" applyAlignment="1">
      <alignment horizontal="center"/>
    </xf>
    <xf numFmtId="0" fontId="40" fillId="0" borderId="0" xfId="0" applyFont="1" applyFill="1"/>
    <xf numFmtId="0" fontId="19" fillId="0" borderId="0" xfId="0" applyFont="1" applyAlignment="1" applyProtection="1">
      <protection locked="0"/>
    </xf>
    <xf numFmtId="164" fontId="34" fillId="0" borderId="0" xfId="0" applyNumberFormat="1" applyFont="1" applyFill="1" applyBorder="1" applyAlignment="1">
      <alignment horizontal="right"/>
    </xf>
    <xf numFmtId="164" fontId="8" fillId="0" borderId="0" xfId="0" applyNumberFormat="1" applyFont="1" applyFill="1" applyBorder="1" applyAlignment="1">
      <alignment horizontal="right"/>
    </xf>
    <xf numFmtId="3" fontId="6" fillId="0" borderId="0" xfId="0" applyNumberFormat="1" applyFont="1" applyAlignment="1">
      <alignment horizontal="right"/>
    </xf>
    <xf numFmtId="168" fontId="5" fillId="0" borderId="0" xfId="11" applyNumberFormat="1" applyFont="1" applyAlignment="1">
      <alignment horizontal="right"/>
    </xf>
    <xf numFmtId="164" fontId="8" fillId="0" borderId="0" xfId="0" applyNumberFormat="1" applyFont="1" applyAlignment="1">
      <alignment horizontal="right"/>
    </xf>
    <xf numFmtId="0" fontId="25" fillId="0" borderId="0" xfId="1" applyFont="1"/>
    <xf numFmtId="0" fontId="23" fillId="0" borderId="0" xfId="0" applyFont="1" applyProtection="1">
      <protection locked="0"/>
    </xf>
    <xf numFmtId="165" fontId="25" fillId="0" borderId="0" xfId="1" applyNumberFormat="1" applyFont="1"/>
    <xf numFmtId="0" fontId="23" fillId="0" borderId="0" xfId="0" applyNumberFormat="1" applyFont="1" applyFill="1" applyAlignment="1" applyProtection="1">
      <alignment horizontal="left"/>
      <protection locked="0"/>
    </xf>
    <xf numFmtId="0" fontId="23" fillId="0" borderId="0" xfId="0" applyFont="1" applyFill="1"/>
    <xf numFmtId="0" fontId="23" fillId="0" borderId="0" xfId="0" applyFont="1" applyFill="1" applyAlignment="1" applyProtection="1">
      <alignment horizontal="right"/>
      <protection locked="0"/>
    </xf>
    <xf numFmtId="0" fontId="23" fillId="0" borderId="0" xfId="0" applyFont="1" applyFill="1" applyAlignment="1">
      <alignment horizontal="right"/>
    </xf>
    <xf numFmtId="169" fontId="8" fillId="0" borderId="0" xfId="0" applyNumberFormat="1" applyFont="1" applyAlignment="1">
      <alignment horizontal="right"/>
    </xf>
    <xf numFmtId="3" fontId="5" fillId="0" borderId="0" xfId="0" applyNumberFormat="1" applyFont="1" applyFill="1" applyAlignment="1">
      <alignment horizontal="right"/>
    </xf>
    <xf numFmtId="164" fontId="8" fillId="0" borderId="0" xfId="0" applyNumberFormat="1" applyFont="1" applyFill="1" applyAlignment="1">
      <alignment horizontal="right"/>
    </xf>
    <xf numFmtId="0" fontId="5" fillId="0" borderId="14" xfId="0" applyFont="1" applyBorder="1"/>
    <xf numFmtId="166" fontId="38" fillId="0" borderId="14" xfId="0" applyNumberFormat="1" applyFont="1" applyBorder="1" applyAlignment="1">
      <alignment horizontal="right"/>
    </xf>
    <xf numFmtId="49" fontId="5" fillId="0" borderId="0" xfId="0" applyNumberFormat="1" applyFont="1" applyFill="1"/>
    <xf numFmtId="170" fontId="5" fillId="0" borderId="0" xfId="2" applyNumberFormat="1" applyFont="1" applyFill="1" applyBorder="1" applyAlignment="1">
      <alignment horizontal="right"/>
    </xf>
    <xf numFmtId="164" fontId="8" fillId="0" borderId="0" xfId="13" applyNumberFormat="1" applyFont="1" applyFill="1" applyBorder="1" applyAlignment="1">
      <alignment horizontal="right"/>
    </xf>
    <xf numFmtId="0" fontId="3" fillId="0" borderId="0" xfId="13"/>
    <xf numFmtId="170" fontId="6" fillId="0" borderId="0" xfId="2" applyNumberFormat="1" applyFont="1" applyFill="1" applyBorder="1" applyAlignment="1">
      <alignment horizontal="right"/>
    </xf>
    <xf numFmtId="164" fontId="34" fillId="0" borderId="0" xfId="13" applyNumberFormat="1" applyFont="1" applyFill="1" applyBorder="1" applyAlignment="1">
      <alignment horizontal="right"/>
    </xf>
    <xf numFmtId="0" fontId="25" fillId="0" borderId="0" xfId="1" applyFont="1" applyAlignment="1">
      <alignment wrapText="1"/>
    </xf>
    <xf numFmtId="0" fontId="5" fillId="0" borderId="0" xfId="13" applyFont="1" applyAlignment="1" applyProtection="1">
      <alignment vertical="center"/>
    </xf>
    <xf numFmtId="0" fontId="5" fillId="0" borderId="0" xfId="54" applyFont="1"/>
    <xf numFmtId="0" fontId="60" fillId="0" borderId="0" xfId="54" applyFont="1"/>
    <xf numFmtId="3" fontId="31" fillId="0" borderId="5" xfId="3" applyNumberFormat="1" applyFont="1" applyFill="1" applyBorder="1" applyAlignment="1">
      <alignment horizontal="center" vertical="center" wrapText="1"/>
    </xf>
    <xf numFmtId="0" fontId="3" fillId="0" borderId="0" xfId="0" applyFont="1"/>
    <xf numFmtId="49" fontId="3" fillId="0" borderId="0" xfId="0" applyNumberFormat="1" applyFont="1"/>
    <xf numFmtId="49" fontId="3" fillId="0" borderId="0" xfId="0" applyNumberFormat="1" applyFont="1" applyAlignment="1"/>
    <xf numFmtId="0" fontId="5" fillId="0" borderId="0" xfId="0" applyFont="1" applyAlignment="1"/>
    <xf numFmtId="0" fontId="62" fillId="0" borderId="0" xfId="23" applyFont="1" applyFill="1"/>
    <xf numFmtId="0" fontId="79" fillId="0" borderId="0" xfId="13" applyFont="1" applyBorder="1"/>
    <xf numFmtId="0" fontId="79" fillId="0" borderId="0" xfId="0" applyFont="1"/>
    <xf numFmtId="0" fontId="79" fillId="0" borderId="0" xfId="13" applyFont="1" applyBorder="1" applyAlignment="1">
      <alignment vertical="top"/>
    </xf>
    <xf numFmtId="0" fontId="79" fillId="0" borderId="0" xfId="13" applyFont="1" applyFill="1" applyBorder="1" applyAlignment="1">
      <alignment vertical="top" wrapText="1"/>
    </xf>
    <xf numFmtId="0" fontId="15" fillId="0" borderId="0" xfId="1" applyNumberFormat="1" applyFont="1" applyFill="1" applyAlignment="1" applyProtection="1">
      <alignment horizontal="left" wrapText="1"/>
      <protection locked="0"/>
    </xf>
    <xf numFmtId="0" fontId="78" fillId="0" borderId="0" xfId="0" applyFont="1"/>
    <xf numFmtId="0" fontId="38" fillId="0" borderId="0" xfId="0" applyFont="1" applyAlignment="1">
      <alignment horizontal="center"/>
    </xf>
    <xf numFmtId="3" fontId="38" fillId="0" borderId="0" xfId="0" applyNumberFormat="1" applyFont="1" applyAlignment="1">
      <alignment horizontal="right"/>
    </xf>
    <xf numFmtId="0" fontId="38" fillId="0" borderId="0" xfId="57" applyFont="1" applyFill="1" applyBorder="1" applyAlignment="1">
      <alignment horizontal="left"/>
    </xf>
    <xf numFmtId="3" fontId="6" fillId="0" borderId="0" xfId="0" applyNumberFormat="1" applyFont="1" applyFill="1" applyAlignment="1">
      <alignment horizontal="right"/>
    </xf>
    <xf numFmtId="3" fontId="6" fillId="0" borderId="0" xfId="0" applyNumberFormat="1" applyFont="1" applyFill="1"/>
    <xf numFmtId="3" fontId="5" fillId="0" borderId="0" xfId="0" applyNumberFormat="1" applyFont="1" applyFill="1"/>
    <xf numFmtId="0" fontId="38" fillId="0" borderId="0" xfId="57" applyFont="1" applyFill="1" applyBorder="1" applyAlignment="1">
      <alignment horizontal="left" wrapText="1"/>
    </xf>
    <xf numFmtId="3" fontId="38" fillId="0" borderId="0" xfId="0" applyNumberFormat="1" applyFont="1" applyAlignment="1">
      <alignment horizontal="right" vertical="top"/>
    </xf>
    <xf numFmtId="0" fontId="38" fillId="0" borderId="0" xfId="0" applyFont="1" applyAlignment="1">
      <alignment horizontal="right"/>
    </xf>
    <xf numFmtId="0" fontId="5" fillId="0" borderId="0" xfId="57" applyFont="1" applyFill="1" applyBorder="1" applyAlignment="1">
      <alignment horizontal="left"/>
    </xf>
    <xf numFmtId="0" fontId="6" fillId="0" borderId="0" xfId="57" applyFont="1" applyFill="1" applyBorder="1" applyAlignment="1">
      <alignment horizontal="left"/>
    </xf>
    <xf numFmtId="0" fontId="6" fillId="0" borderId="0" xfId="0" applyFont="1" applyAlignment="1">
      <alignment horizontal="center"/>
    </xf>
    <xf numFmtId="0" fontId="81" fillId="0" borderId="0" xfId="57" applyFont="1" applyFill="1" applyBorder="1" applyAlignment="1">
      <alignment horizontal="left"/>
    </xf>
    <xf numFmtId="0" fontId="81" fillId="0" borderId="0" xfId="0" applyFont="1" applyAlignment="1">
      <alignment horizontal="center"/>
    </xf>
    <xf numFmtId="3" fontId="81" fillId="0" borderId="0" xfId="0" applyNumberFormat="1" applyFont="1" applyAlignment="1">
      <alignment horizontal="right"/>
    </xf>
    <xf numFmtId="0" fontId="5" fillId="0" borderId="0" xfId="57" applyFont="1" applyFill="1" applyBorder="1" applyAlignment="1">
      <alignment horizontal="left" wrapText="1"/>
    </xf>
    <xf numFmtId="0" fontId="61" fillId="0" borderId="0" xfId="22" applyFont="1" applyFill="1"/>
    <xf numFmtId="0" fontId="5" fillId="0" borderId="0" xfId="22" applyFont="1" applyAlignment="1">
      <alignment wrapText="1"/>
    </xf>
    <xf numFmtId="0" fontId="5" fillId="0" borderId="0" xfId="22" applyFont="1" applyAlignment="1">
      <alignment wrapText="1"/>
    </xf>
    <xf numFmtId="0" fontId="5" fillId="0" borderId="0" xfId="22" applyFont="1" applyAlignment="1">
      <alignment wrapText="1"/>
    </xf>
    <xf numFmtId="0" fontId="6" fillId="0" borderId="0" xfId="54" applyFont="1"/>
    <xf numFmtId="3" fontId="6" fillId="0" borderId="0" xfId="0" applyNumberFormat="1" applyFont="1"/>
    <xf numFmtId="0" fontId="81" fillId="0" borderId="0" xfId="57" applyFont="1" applyFill="1" applyBorder="1" applyAlignment="1">
      <alignment horizontal="left" wrapText="1"/>
    </xf>
    <xf numFmtId="0" fontId="38" fillId="0" borderId="0" xfId="57" applyFont="1" applyFill="1" applyBorder="1"/>
    <xf numFmtId="0" fontId="38" fillId="0" borderId="0" xfId="57" applyFont="1" applyFill="1" applyBorder="1" applyAlignment="1">
      <alignment horizontal="left" vertical="top"/>
    </xf>
    <xf numFmtId="0" fontId="81" fillId="0" borderId="0" xfId="57" applyFont="1" applyFill="1" applyBorder="1" applyAlignment="1">
      <alignment horizontal="left" vertical="top"/>
    </xf>
    <xf numFmtId="0" fontId="81" fillId="0" borderId="0" xfId="57" applyFont="1" applyFill="1" applyBorder="1"/>
    <xf numFmtId="172" fontId="38" fillId="0" borderId="0" xfId="0" applyNumberFormat="1" applyFont="1"/>
    <xf numFmtId="172" fontId="38" fillId="0" borderId="14" xfId="0" applyNumberFormat="1" applyFont="1" applyBorder="1"/>
    <xf numFmtId="3" fontId="5" fillId="0" borderId="0" xfId="0" applyNumberFormat="1" applyFont="1" applyFill="1" applyAlignment="1"/>
    <xf numFmtId="0" fontId="11" fillId="0" borderId="0" xfId="0" applyFont="1" applyAlignment="1" applyProtection="1">
      <alignment horizontal="center" vertical="top" textRotation="180"/>
    </xf>
    <xf numFmtId="0" fontId="13" fillId="0" borderId="0" xfId="0" applyFont="1" applyAlignment="1" applyProtection="1">
      <alignment horizontal="center" vertical="top" textRotation="180"/>
    </xf>
    <xf numFmtId="0" fontId="8" fillId="0" borderId="0" xfId="0" applyFont="1" applyAlignment="1" applyProtection="1">
      <alignment horizontal="left" wrapText="1"/>
    </xf>
    <xf numFmtId="0" fontId="17" fillId="0" borderId="0" xfId="0" applyFont="1" applyAlignment="1">
      <alignment horizontal="right" vertical="top" textRotation="180"/>
    </xf>
    <xf numFmtId="0" fontId="18" fillId="0" borderId="0" xfId="0" applyFont="1" applyAlignment="1">
      <alignment horizontal="right" vertical="top" textRotation="180"/>
    </xf>
    <xf numFmtId="0" fontId="15" fillId="0" borderId="0" xfId="0" applyFont="1" applyAlignment="1">
      <alignment horizontal="left"/>
    </xf>
    <xf numFmtId="0" fontId="5" fillId="0" borderId="8" xfId="10" applyFont="1" applyBorder="1" applyAlignment="1">
      <alignment horizontal="center" vertical="center" wrapText="1"/>
    </xf>
    <xf numFmtId="0" fontId="5" fillId="0" borderId="10" xfId="10" applyFont="1" applyBorder="1" applyAlignment="1">
      <alignment horizontal="center" vertical="center" wrapText="1"/>
    </xf>
    <xf numFmtId="0" fontId="24" fillId="0" borderId="0" xfId="1" applyFont="1" applyAlignment="1">
      <alignment horizontal="left" wrapText="1"/>
    </xf>
    <xf numFmtId="0" fontId="24" fillId="0" borderId="0" xfId="1" applyAlignment="1">
      <alignment horizontal="left" wrapText="1"/>
    </xf>
    <xf numFmtId="49" fontId="5" fillId="0" borderId="8"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1" fontId="5" fillId="0" borderId="2" xfId="0" applyNumberFormat="1" applyFont="1" applyBorder="1" applyAlignment="1">
      <alignment horizontal="center" vertical="center" wrapText="1"/>
    </xf>
    <xf numFmtId="1" fontId="5" fillId="0" borderId="13" xfId="0" applyNumberFormat="1" applyFont="1" applyBorder="1" applyAlignment="1">
      <alignment horizontal="center" vertical="center" wrapText="1"/>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4"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167" fontId="7" fillId="0" borderId="2" xfId="0" applyNumberFormat="1" applyFont="1" applyBorder="1" applyAlignment="1">
      <alignment horizontal="center" vertical="center" wrapText="1"/>
    </xf>
    <xf numFmtId="49" fontId="5" fillId="0" borderId="8" xfId="4" applyNumberFormat="1" applyFont="1" applyFill="1" applyBorder="1" applyAlignment="1">
      <alignment horizontal="center" vertical="center"/>
    </xf>
    <xf numFmtId="49" fontId="5" fillId="0" borderId="9" xfId="4" applyNumberFormat="1" applyFont="1" applyFill="1" applyBorder="1" applyAlignment="1">
      <alignment horizontal="center" vertical="center"/>
    </xf>
    <xf numFmtId="49" fontId="5" fillId="0" borderId="10" xfId="4" applyNumberFormat="1" applyFont="1" applyFill="1" applyBorder="1" applyAlignment="1">
      <alignment horizontal="center" vertical="center"/>
    </xf>
    <xf numFmtId="0" fontId="5" fillId="0" borderId="11" xfId="4" applyFont="1" applyFill="1" applyBorder="1" applyAlignment="1">
      <alignment horizontal="center" vertical="center" wrapText="1"/>
    </xf>
    <xf numFmtId="0" fontId="5" fillId="0" borderId="12" xfId="4" applyFont="1" applyFill="1" applyBorder="1" applyAlignment="1">
      <alignment horizontal="center" vertical="center" wrapText="1"/>
    </xf>
    <xf numFmtId="0" fontId="5" fillId="0" borderId="4" xfId="4" applyFont="1" applyFill="1" applyBorder="1" applyAlignment="1">
      <alignment horizontal="center" vertical="center" wrapText="1"/>
    </xf>
    <xf numFmtId="0" fontId="5" fillId="0" borderId="2" xfId="6" applyFont="1" applyBorder="1" applyAlignment="1">
      <alignment horizontal="center" vertical="center"/>
    </xf>
    <xf numFmtId="0" fontId="5" fillId="0" borderId="7" xfId="6" applyFont="1" applyBorder="1" applyAlignment="1">
      <alignment horizontal="center" vertical="center"/>
    </xf>
    <xf numFmtId="0" fontId="5" fillId="0" borderId="11" xfId="26" applyFont="1" applyFill="1" applyBorder="1" applyAlignment="1">
      <alignment horizontal="center" vertical="center"/>
    </xf>
    <xf numFmtId="0" fontId="5" fillId="0" borderId="12" xfId="26" applyFont="1" applyFill="1" applyBorder="1" applyAlignment="1">
      <alignment horizontal="center" vertical="center"/>
    </xf>
    <xf numFmtId="0" fontId="5" fillId="0" borderId="4" xfId="26" applyFont="1" applyFill="1" applyBorder="1" applyAlignment="1">
      <alignment horizontal="center" vertical="center"/>
    </xf>
  </cellXfs>
  <cellStyles count="178">
    <cellStyle name="20 % - Akzent1 2" xfId="117"/>
    <cellStyle name="20 % - Akzent1 3" xfId="80"/>
    <cellStyle name="20 % - Akzent1 3 2" xfId="166"/>
    <cellStyle name="20 % - Akzent2 2" xfId="134"/>
    <cellStyle name="20 % - Akzent2 3" xfId="100"/>
    <cellStyle name="20 % - Akzent2 3 2" xfId="172"/>
    <cellStyle name="20 % - Akzent3 2" xfId="138"/>
    <cellStyle name="20 % - Akzent3 3" xfId="104"/>
    <cellStyle name="20 % - Akzent3 3 2" xfId="174"/>
    <cellStyle name="20 % - Akzent4 2" xfId="142"/>
    <cellStyle name="20 % - Akzent4 3" xfId="126"/>
    <cellStyle name="20 % - Akzent4 3 2" xfId="176"/>
    <cellStyle name="20 % - Akzent5 2" xfId="146"/>
    <cellStyle name="20 % - Akzent5 3" xfId="87"/>
    <cellStyle name="20 % - Akzent5 3 2" xfId="168"/>
    <cellStyle name="20 % - Akzent6 2" xfId="150"/>
    <cellStyle name="20 % - Akzent6 3" xfId="21"/>
    <cellStyle name="20 % - Akzent6 3 2" xfId="162"/>
    <cellStyle name="20% - Akzent1" xfId="32"/>
    <cellStyle name="20% - Akzent2" xfId="33"/>
    <cellStyle name="20% - Akzent3" xfId="34"/>
    <cellStyle name="20% - Akzent4" xfId="35"/>
    <cellStyle name="20% - Akzent5" xfId="36"/>
    <cellStyle name="20% - Akzent6" xfId="37"/>
    <cellStyle name="40 % - Akzent1 2" xfId="118"/>
    <cellStyle name="40 % - Akzent1 3" xfId="96"/>
    <cellStyle name="40 % - Akzent1 3 2" xfId="170"/>
    <cellStyle name="40 % - Akzent2 2" xfId="135"/>
    <cellStyle name="40 % - Akzent2 3" xfId="101"/>
    <cellStyle name="40 % - Akzent2 3 2" xfId="173"/>
    <cellStyle name="40 % - Akzent3 2" xfId="139"/>
    <cellStyle name="40 % - Akzent3 3" xfId="105"/>
    <cellStyle name="40 % - Akzent3 3 2" xfId="175"/>
    <cellStyle name="40 % - Akzent4 2" xfId="143"/>
    <cellStyle name="40 % - Akzent4 3" xfId="83"/>
    <cellStyle name="40 % - Akzent4 3 2" xfId="167"/>
    <cellStyle name="40 % - Akzent5 2" xfId="147"/>
    <cellStyle name="40 % - Akzent5 3" xfId="94"/>
    <cellStyle name="40 % - Akzent5 3 2" xfId="169"/>
    <cellStyle name="40 % - Akzent6 2" xfId="151"/>
    <cellStyle name="40 % - Akzent6 3" xfId="127"/>
    <cellStyle name="40 % - Akzent6 3 2" xfId="177"/>
    <cellStyle name="40% - Akzent1" xfId="38"/>
    <cellStyle name="40% - Akzent2" xfId="39"/>
    <cellStyle name="40% - Akzent3" xfId="40"/>
    <cellStyle name="40% - Akzent4" xfId="41"/>
    <cellStyle name="40% - Akzent5" xfId="42"/>
    <cellStyle name="40% - Akzent6" xfId="43"/>
    <cellStyle name="60 % - Akzent1 2" xfId="19"/>
    <cellStyle name="60 % - Akzent1 3" xfId="85"/>
    <cellStyle name="60 % - Akzent2 2" xfId="136"/>
    <cellStyle name="60 % - Akzent2 3" xfId="102"/>
    <cellStyle name="60 % - Akzent3 2" xfId="140"/>
    <cellStyle name="60 % - Akzent3 3" xfId="106"/>
    <cellStyle name="60 % - Akzent4 2" xfId="144"/>
    <cellStyle name="60 % - Akzent4 3" xfId="121"/>
    <cellStyle name="60 % - Akzent5 2" xfId="148"/>
    <cellStyle name="60 % - Akzent5 3" xfId="25"/>
    <cellStyle name="60 % - Akzent6 2" xfId="152"/>
    <cellStyle name="60 % - Akzent6 3" xfId="84"/>
    <cellStyle name="60% - Akzent1" xfId="44"/>
    <cellStyle name="60% - Akzent2" xfId="45"/>
    <cellStyle name="60% - Akzent3" xfId="46"/>
    <cellStyle name="60% - Akzent4" xfId="47"/>
    <cellStyle name="60% - Akzent5" xfId="48"/>
    <cellStyle name="60% - Akzent6" xfId="49"/>
    <cellStyle name="Akzent1 2" xfId="116"/>
    <cellStyle name="Akzent1 3" xfId="95"/>
    <cellStyle name="Akzent2 2" xfId="133"/>
    <cellStyle name="Akzent2 3" xfId="99"/>
    <cellStyle name="Akzent3 2" xfId="137"/>
    <cellStyle name="Akzent3 3" xfId="103"/>
    <cellStyle name="Akzent4 2" xfId="141"/>
    <cellStyle name="Akzent4 3" xfId="20"/>
    <cellStyle name="Akzent5 2" xfId="145"/>
    <cellStyle name="Akzent5 3" xfId="107"/>
    <cellStyle name="Akzent6 2" xfId="149"/>
    <cellStyle name="Akzent6 3" xfId="93"/>
    <cellStyle name="Ausgabe 2" xfId="77"/>
    <cellStyle name="Ausgabe 3" xfId="130"/>
    <cellStyle name="Berechnung 2" xfId="88"/>
    <cellStyle name="Berechnung 3" xfId="123"/>
    <cellStyle name="Eingabe 2" xfId="92"/>
    <cellStyle name="Eingabe 3" xfId="131"/>
    <cellStyle name="Ergebnis 2" xfId="115"/>
    <cellStyle name="Ergebnis 3" xfId="89"/>
    <cellStyle name="Erklärender Text 2" xfId="114"/>
    <cellStyle name="Erklärender Text 3" xfId="98"/>
    <cellStyle name="Euro" xfId="50"/>
    <cellStyle name="Gut 2" xfId="122"/>
    <cellStyle name="Gut 3" xfId="17"/>
    <cellStyle name="Hyperlink" xfId="1" builtinId="8" customBuiltin="1"/>
    <cellStyle name="Hyperlink 2" xfId="27"/>
    <cellStyle name="Hyperlink 3" xfId="51"/>
    <cellStyle name="Hyperlink 4" xfId="18"/>
    <cellStyle name="Neutral 2" xfId="125"/>
    <cellStyle name="Neutral 3" xfId="132"/>
    <cellStyle name="Notiz 2" xfId="113"/>
    <cellStyle name="Notiz 3" xfId="97"/>
    <cellStyle name="Notiz 3 2" xfId="171"/>
    <cellStyle name="Schlecht 2" xfId="110"/>
    <cellStyle name="Schlecht 3" xfId="81"/>
    <cellStyle name="Standard" xfId="0" builtinId="0"/>
    <cellStyle name="Standard 10" xfId="52"/>
    <cellStyle name="Standard 10 2" xfId="53"/>
    <cellStyle name="Standard 10 2 2" xfId="164"/>
    <cellStyle name="Standard 10 3" xfId="163"/>
    <cellStyle name="Standard 11" xfId="54"/>
    <cellStyle name="Standard 11 2" xfId="31"/>
    <cellStyle name="Standard 12" xfId="55"/>
    <cellStyle name="Standard 12 2" xfId="56"/>
    <cellStyle name="Standard 2" xfId="13"/>
    <cellStyle name="Standard 2 2" xfId="57"/>
    <cellStyle name="Standard 2 2 2" xfId="58"/>
    <cellStyle name="Standard 2 2 2 2" xfId="59"/>
    <cellStyle name="Standard 2 2 2 2 2" xfId="154"/>
    <cellStyle name="Standard 2 2 2 3" xfId="60"/>
    <cellStyle name="Standard 2 2 2 3 2" xfId="155"/>
    <cellStyle name="Standard 2 2 2 4" xfId="61"/>
    <cellStyle name="Standard 2 2 2 4 2" xfId="156"/>
    <cellStyle name="Standard 2 2 2 5" xfId="153"/>
    <cellStyle name="Standard 2 3" xfId="15"/>
    <cellStyle name="Standard 2 3 2" xfId="63"/>
    <cellStyle name="Standard 2 3 2 2" xfId="158"/>
    <cellStyle name="Standard 2 3 3" xfId="64"/>
    <cellStyle name="Standard 2 3 3 2" xfId="159"/>
    <cellStyle name="Standard 2 3 4" xfId="65"/>
    <cellStyle name="Standard 2 3 4 2" xfId="160"/>
    <cellStyle name="Standard 2 3 5" xfId="62"/>
    <cellStyle name="Standard 2 3 5 2" xfId="165"/>
    <cellStyle name="Standard 2 3 6" xfId="161"/>
    <cellStyle name="Standard 2 3 7" xfId="157"/>
    <cellStyle name="Standard 2 4" xfId="66"/>
    <cellStyle name="Standard 2 5" xfId="67"/>
    <cellStyle name="Standard 2 6" xfId="120"/>
    <cellStyle name="Standard 3" xfId="12"/>
    <cellStyle name="Standard 3 2" xfId="28"/>
    <cellStyle name="Standard 3 3" xfId="24"/>
    <cellStyle name="Standard 4" xfId="14"/>
    <cellStyle name="Standard 4 2" xfId="29"/>
    <cellStyle name="Standard 5" xfId="30"/>
    <cellStyle name="Standard 5 2" xfId="68"/>
    <cellStyle name="Standard 5 3" xfId="69"/>
    <cellStyle name="Standard 6" xfId="70"/>
    <cellStyle name="Standard 6 2" xfId="71"/>
    <cellStyle name="Standard 7" xfId="72"/>
    <cellStyle name="Standard 7 2" xfId="73"/>
    <cellStyle name="Standard 8" xfId="74"/>
    <cellStyle name="Standard 9" xfId="75"/>
    <cellStyle name="Standard 9 2" xfId="76"/>
    <cellStyle name="Standard_EI1_m11-07" xfId="11"/>
    <cellStyle name="Standard_GP 2009_Text" xfId="2"/>
    <cellStyle name="Standard_HG 95-00" xfId="10"/>
    <cellStyle name="Standard_Mappe2" xfId="3"/>
    <cellStyle name="Standard_Metall-El III 95" xfId="4"/>
    <cellStyle name="Standard_Metall-El III 95 2" xfId="26"/>
    <cellStyle name="Standard_SB_E01-05-00_2011j01_BB" xfId="22"/>
    <cellStyle name="Standard_Tabelle1" xfId="5"/>
    <cellStyle name="Standard_Tabelle1 2" xfId="23"/>
    <cellStyle name="Standard_Tabellen_2007" xfId="6"/>
    <cellStyle name="Standard_Tab-Vorl-4st" xfId="7"/>
    <cellStyle name="Standard_VEROEFFE" xfId="8"/>
    <cellStyle name="Standard_VO-4st-j02-end" xfId="9"/>
    <cellStyle name="Überschrift" xfId="16" builtinId="15" customBuiltin="1"/>
    <cellStyle name="Überschrift 1 2" xfId="90"/>
    <cellStyle name="Überschrift 1 3" xfId="128"/>
    <cellStyle name="Überschrift 2 2" xfId="108"/>
    <cellStyle name="Überschrift 2 3" xfId="91"/>
    <cellStyle name="Überschrift 3 2" xfId="109"/>
    <cellStyle name="Überschrift 3 3" xfId="119"/>
    <cellStyle name="Überschrift 4 2" xfId="78"/>
    <cellStyle name="Überschrift 4 3" xfId="86"/>
    <cellStyle name="Verknüpfte Zelle 2" xfId="111"/>
    <cellStyle name="Verknüpfte Zelle 3" xfId="129"/>
    <cellStyle name="Warnender Text 2" xfId="82"/>
    <cellStyle name="Warnender Text 3" xfId="79"/>
    <cellStyle name="Zelle überprüfen 2" xfId="112"/>
    <cellStyle name="Zelle überprüfen 3" xfId="124"/>
  </cellStyles>
  <dxfs count="1">
    <dxf>
      <fill>
        <patternFill>
          <bgColor indexed="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734292205219636"/>
          <c:y val="0.15405114413515211"/>
          <c:w val="0.39858507779034791"/>
          <c:h val="0.6294242926894249"/>
        </c:manualLayout>
      </c:layout>
      <c:pieChart>
        <c:varyColors val="1"/>
        <c:ser>
          <c:idx val="0"/>
          <c:order val="0"/>
          <c:spPr>
            <a:ln w="12700">
              <a:solidFill>
                <a:srgbClr val="000000"/>
              </a:solidFill>
              <a:prstDash val="solid"/>
            </a:ln>
          </c:spPr>
          <c:dPt>
            <c:idx val="0"/>
            <c:bubble3D val="0"/>
            <c:spPr>
              <a:solidFill>
                <a:schemeClr val="tx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Pt>
            <c:idx val="5"/>
            <c:bubble3D val="0"/>
            <c:spPr>
              <a:solidFill>
                <a:schemeClr val="accent6"/>
              </a:solidFill>
              <a:ln w="12700">
                <a:solidFill>
                  <a:srgbClr val="000000"/>
                </a:solidFill>
                <a:prstDash val="solid"/>
              </a:ln>
            </c:spPr>
          </c:dPt>
          <c:dPt>
            <c:idx val="6"/>
            <c:bubble3D val="0"/>
            <c:spPr>
              <a:solidFill>
                <a:schemeClr val="bg1">
                  <a:lumMod val="95000"/>
                </a:schemeClr>
              </a:solidFill>
              <a:ln w="12700">
                <a:solidFill>
                  <a:srgbClr val="000000"/>
                </a:solidFill>
                <a:prstDash val="solid"/>
              </a:ln>
            </c:spPr>
          </c:dPt>
          <c:dPt>
            <c:idx val="7"/>
            <c:bubble3D val="0"/>
            <c:spPr>
              <a:solidFill>
                <a:schemeClr val="bg1">
                  <a:lumMod val="75000"/>
                </a:schemeClr>
              </a:solidFill>
              <a:ln w="12700">
                <a:solidFill>
                  <a:schemeClr val="bg1">
                    <a:lumMod val="50000"/>
                  </a:schemeClr>
                </a:solidFill>
                <a:prstDash val="solid"/>
              </a:ln>
            </c:spPr>
          </c:dPt>
          <c:dPt>
            <c:idx val="8"/>
            <c:bubble3D val="0"/>
            <c:spPr>
              <a:solidFill>
                <a:schemeClr val="tx1">
                  <a:lumMod val="50000"/>
                  <a:lumOff val="50000"/>
                </a:schemeClr>
              </a:solidFill>
              <a:ln w="12700">
                <a:solidFill>
                  <a:srgbClr val="000000"/>
                </a:solidFill>
                <a:prstDash val="solid"/>
              </a:ln>
            </c:spPr>
          </c:dPt>
          <c:dLbls>
            <c:delete val="1"/>
          </c:dLbls>
          <c:cat>
            <c:strRef>
              <c:f>'Tab1'!$J$19:$J$26</c:f>
              <c:strCache>
                <c:ptCount val="8"/>
                <c:pt idx="0">
                  <c:v>Pharmazeutische u.ä. Erzeugnisse</c:v>
                </c:pt>
                <c:pt idx="1">
                  <c:v>Maschinen</c:v>
                </c:pt>
                <c:pt idx="2">
                  <c:v>Nahrungs- und Futtermittel</c:v>
                </c:pt>
                <c:pt idx="3">
                  <c:v>Elektrische Ausrüstungen</c:v>
                </c:pt>
                <c:pt idx="4">
                  <c:v>Datenverarbeitungsgeräte, elektronische und optische Erzeugnisse</c:v>
                </c:pt>
                <c:pt idx="5">
                  <c:v>Reparatur, Instandhaltung und Installation von Maschinen und Ausrüstungen (einschl. Wartung)</c:v>
                </c:pt>
                <c:pt idx="6">
                  <c:v>Metallerzeugnisse</c:v>
                </c:pt>
                <c:pt idx="7">
                  <c:v>übrige Erzeugnisse</c:v>
                </c:pt>
              </c:strCache>
            </c:strRef>
          </c:cat>
          <c:val>
            <c:numRef>
              <c:f>'Tab1'!$K$19:$K$26</c:f>
              <c:numCache>
                <c:formatCode>0.0%</c:formatCode>
                <c:ptCount val="8"/>
                <c:pt idx="0">
                  <c:v>0.13605997782309726</c:v>
                </c:pt>
                <c:pt idx="1">
                  <c:v>0.10631127482558726</c:v>
                </c:pt>
                <c:pt idx="2">
                  <c:v>0.11258267121803721</c:v>
                </c:pt>
                <c:pt idx="3">
                  <c:v>0.1132110992532869</c:v>
                </c:pt>
                <c:pt idx="4">
                  <c:v>9.5354549058306204E-2</c:v>
                </c:pt>
                <c:pt idx="5">
                  <c:v>5.2210702015030738E-2</c:v>
                </c:pt>
                <c:pt idx="6">
                  <c:v>4.7354685937497747E-2</c:v>
                </c:pt>
                <c:pt idx="7">
                  <c:v>0.33691503986915666</c:v>
                </c:pt>
              </c:numCache>
            </c:numRef>
          </c:val>
        </c:ser>
        <c:dLbls>
          <c:showLegendKey val="0"/>
          <c:showVal val="1"/>
          <c:showCatName val="1"/>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2769"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50800</xdr:colOff>
      <xdr:row>34</xdr:row>
      <xdr:rowOff>30480</xdr:rowOff>
    </xdr:to>
    <xdr:pic>
      <xdr:nvPicPr>
        <xdr:cNvPr id="32770"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32771"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32772"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277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4213860</xdr:colOff>
      <xdr:row>0</xdr:row>
      <xdr:rowOff>15240</xdr:rowOff>
    </xdr:from>
    <xdr:to>
      <xdr:col>3</xdr:col>
      <xdr:colOff>91440</xdr:colOff>
      <xdr:row>0</xdr:row>
      <xdr:rowOff>762000</xdr:rowOff>
    </xdr:to>
    <xdr:sp macro="" textlink="" fLocksText="0">
      <xdr:nvSpPr>
        <xdr:cNvPr id="2049" name="Text Box 1"/>
        <xdr:cNvSpPr txBox="1">
          <a:spLocks noChangeArrowheads="1"/>
        </xdr:cNvSpPr>
      </xdr:nvSpPr>
      <xdr:spPr bwMode="auto">
        <a:xfrm>
          <a:off x="4396740" y="15240"/>
          <a:ext cx="1363980" cy="7467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5  – j / 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18</xdr:row>
      <xdr:rowOff>129540</xdr:rowOff>
    </xdr:from>
    <xdr:to>
      <xdr:col>6</xdr:col>
      <xdr:colOff>723900</xdr:colOff>
      <xdr:row>43</xdr:row>
      <xdr:rowOff>99060</xdr:rowOff>
    </xdr:to>
    <xdr:graphicFrame macro="">
      <xdr:nvGraphicFramePr>
        <xdr:cNvPr id="2"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0.6222</cdr:x>
      <cdr:y>0.12964</cdr:y>
    </cdr:from>
    <cdr:to>
      <cdr:x>0.88996</cdr:x>
      <cdr:y>0.18443</cdr:y>
    </cdr:to>
    <cdr:sp macro="" textlink="">
      <cdr:nvSpPr>
        <cdr:cNvPr id="23553" name="Text Box 1"/>
        <cdr:cNvSpPr txBox="1">
          <a:spLocks xmlns:a="http://schemas.openxmlformats.org/drawingml/2006/main" noChangeArrowheads="1"/>
        </cdr:cNvSpPr>
      </cdr:nvSpPr>
      <cdr:spPr bwMode="auto">
        <a:xfrm xmlns:a="http://schemas.openxmlformats.org/drawingml/2006/main">
          <a:off x="4022715" y="528947"/>
          <a:ext cx="1732246" cy="224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0.57472</cdr:x>
      <cdr:y>0.08931</cdr:y>
    </cdr:from>
    <cdr:to>
      <cdr:x>0.77388</cdr:x>
      <cdr:y>0.1648</cdr:y>
    </cdr:to>
    <cdr:sp macro="" textlink="">
      <cdr:nvSpPr>
        <cdr:cNvPr id="23554" name="Text Box 2"/>
        <cdr:cNvSpPr txBox="1">
          <a:spLocks xmlns:a="http://schemas.openxmlformats.org/drawingml/2006/main" noChangeArrowheads="1"/>
        </cdr:cNvSpPr>
      </cdr:nvSpPr>
      <cdr:spPr bwMode="auto">
        <a:xfrm xmlns:a="http://schemas.openxmlformats.org/drawingml/2006/main">
          <a:off x="3704946" y="355227"/>
          <a:ext cx="1283889" cy="3002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Pharmazeutische u.ä. Erzeugnisse</a:t>
          </a:r>
        </a:p>
      </cdr:txBody>
    </cdr:sp>
  </cdr:relSizeAnchor>
  <cdr:relSizeAnchor xmlns:cdr="http://schemas.openxmlformats.org/drawingml/2006/chartDrawing">
    <cdr:from>
      <cdr:x>0.69123</cdr:x>
      <cdr:y>0.35539</cdr:y>
    </cdr:from>
    <cdr:to>
      <cdr:x>0.90254</cdr:x>
      <cdr:y>0.4052</cdr:y>
    </cdr:to>
    <cdr:sp macro="" textlink="">
      <cdr:nvSpPr>
        <cdr:cNvPr id="23555" name="Text Box 3"/>
        <cdr:cNvSpPr txBox="1">
          <a:spLocks xmlns:a="http://schemas.openxmlformats.org/drawingml/2006/main" noChangeArrowheads="1"/>
        </cdr:cNvSpPr>
      </cdr:nvSpPr>
      <cdr:spPr bwMode="auto">
        <a:xfrm xmlns:a="http://schemas.openxmlformats.org/drawingml/2006/main">
          <a:off x="4176843" y="1343219"/>
          <a:ext cx="1276874" cy="1882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mn-lt"/>
              <a:cs typeface="Arial"/>
            </a:rPr>
            <a:t>Maschinen</a:t>
          </a:r>
        </a:p>
      </cdr:txBody>
    </cdr:sp>
  </cdr:relSizeAnchor>
  <cdr:relSizeAnchor xmlns:cdr="http://schemas.openxmlformats.org/drawingml/2006/chartDrawing">
    <cdr:from>
      <cdr:x>0.69076</cdr:x>
      <cdr:y>0.5539</cdr:y>
    </cdr:from>
    <cdr:to>
      <cdr:x>0.94131</cdr:x>
      <cdr:y>0.59603</cdr:y>
    </cdr:to>
    <cdr:sp macro="" textlink="">
      <cdr:nvSpPr>
        <cdr:cNvPr id="23556" name="Text Box 4"/>
        <cdr:cNvSpPr txBox="1">
          <a:spLocks xmlns:a="http://schemas.openxmlformats.org/drawingml/2006/main" noChangeArrowheads="1"/>
        </cdr:cNvSpPr>
      </cdr:nvSpPr>
      <cdr:spPr bwMode="auto">
        <a:xfrm xmlns:a="http://schemas.openxmlformats.org/drawingml/2006/main">
          <a:off x="4174040" y="2093460"/>
          <a:ext cx="1513989" cy="15923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Nahrungs- und Futtermittel</a:t>
          </a:r>
        </a:p>
      </cdr:txBody>
    </cdr:sp>
  </cdr:relSizeAnchor>
  <cdr:relSizeAnchor xmlns:cdr="http://schemas.openxmlformats.org/drawingml/2006/chartDrawing">
    <cdr:from>
      <cdr:x>0.58899</cdr:x>
      <cdr:y>0.80144</cdr:y>
    </cdr:from>
    <cdr:to>
      <cdr:x>0.86366</cdr:x>
      <cdr:y>0.85476</cdr:y>
    </cdr:to>
    <cdr:sp macro="" textlink="">
      <cdr:nvSpPr>
        <cdr:cNvPr id="23557" name="Text Box 5"/>
        <cdr:cNvSpPr txBox="1">
          <a:spLocks xmlns:a="http://schemas.openxmlformats.org/drawingml/2006/main" noChangeArrowheads="1"/>
        </cdr:cNvSpPr>
      </cdr:nvSpPr>
      <cdr:spPr bwMode="auto">
        <a:xfrm xmlns:a="http://schemas.openxmlformats.org/drawingml/2006/main">
          <a:off x="3559050" y="3029076"/>
          <a:ext cx="1659737" cy="2015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mn-lt"/>
              <a:cs typeface="Arial"/>
            </a:rPr>
            <a:t>Elektrische Ausrüstungen</a:t>
          </a:r>
        </a:p>
      </cdr:txBody>
    </cdr:sp>
  </cdr:relSizeAnchor>
  <cdr:relSizeAnchor xmlns:cdr="http://schemas.openxmlformats.org/drawingml/2006/chartDrawing">
    <cdr:from>
      <cdr:x>0.35694</cdr:x>
      <cdr:y>0.81783</cdr:y>
    </cdr:from>
    <cdr:to>
      <cdr:x>0.59028</cdr:x>
      <cdr:y>0.92813</cdr:y>
    </cdr:to>
    <cdr:sp macro="" textlink="">
      <cdr:nvSpPr>
        <cdr:cNvPr id="23558" name="Text Box 6"/>
        <cdr:cNvSpPr txBox="1">
          <a:spLocks xmlns:a="http://schemas.openxmlformats.org/drawingml/2006/main" noChangeArrowheads="1"/>
        </cdr:cNvSpPr>
      </cdr:nvSpPr>
      <cdr:spPr bwMode="auto">
        <a:xfrm xmlns:a="http://schemas.openxmlformats.org/drawingml/2006/main">
          <a:off x="2301007" y="3253021"/>
          <a:ext cx="1504231" cy="4387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Datenverarbeitungsgeräte, </a:t>
          </a:r>
        </a:p>
        <a:p xmlns:a="http://schemas.openxmlformats.org/drawingml/2006/main">
          <a:pPr algn="ctr" rtl="0">
            <a:defRPr sz="1000"/>
          </a:pPr>
          <a:r>
            <a:rPr lang="de-DE" sz="800" b="0" i="0" u="none" strike="noStrike" baseline="0">
              <a:solidFill>
                <a:srgbClr val="000000"/>
              </a:solidFill>
              <a:latin typeface="Arial"/>
              <a:cs typeface="Arial"/>
            </a:rPr>
            <a:t>elektronische und optische </a:t>
          </a:r>
        </a:p>
        <a:p xmlns:a="http://schemas.openxmlformats.org/drawingml/2006/main">
          <a:pPr algn="ctr" rtl="0">
            <a:defRPr sz="1000"/>
          </a:pPr>
          <a:r>
            <a:rPr lang="de-DE" sz="800" b="0" i="0" u="none" strike="noStrike" baseline="0">
              <a:solidFill>
                <a:srgbClr val="000000"/>
              </a:solidFill>
              <a:latin typeface="Arial"/>
              <a:cs typeface="Arial"/>
            </a:rPr>
            <a:t>Erzeugnisse</a:t>
          </a:r>
        </a:p>
      </cdr:txBody>
    </cdr:sp>
  </cdr:relSizeAnchor>
  <cdr:relSizeAnchor xmlns:cdr="http://schemas.openxmlformats.org/drawingml/2006/chartDrawing">
    <cdr:from>
      <cdr:x>0.09027</cdr:x>
      <cdr:y>0.63692</cdr:y>
    </cdr:from>
    <cdr:to>
      <cdr:x>0.28058</cdr:x>
      <cdr:y>0.67944</cdr:y>
    </cdr:to>
    <cdr:sp macro="" textlink="">
      <cdr:nvSpPr>
        <cdr:cNvPr id="23559" name="Text Box 7"/>
        <cdr:cNvSpPr txBox="1">
          <a:spLocks xmlns:a="http://schemas.openxmlformats.org/drawingml/2006/main" noChangeArrowheads="1"/>
        </cdr:cNvSpPr>
      </cdr:nvSpPr>
      <cdr:spPr bwMode="auto">
        <a:xfrm xmlns:a="http://schemas.openxmlformats.org/drawingml/2006/main">
          <a:off x="545479" y="2407257"/>
          <a:ext cx="1149979" cy="1606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Metallerzeugnisse</a:t>
          </a:r>
        </a:p>
      </cdr:txBody>
    </cdr:sp>
  </cdr:relSizeAnchor>
  <cdr:relSizeAnchor xmlns:cdr="http://schemas.openxmlformats.org/drawingml/2006/chartDrawing">
    <cdr:from>
      <cdr:x>0.046</cdr:x>
      <cdr:y>0.71619</cdr:y>
    </cdr:from>
    <cdr:to>
      <cdr:x>0.35753</cdr:x>
      <cdr:y>0.82274</cdr:y>
    </cdr:to>
    <cdr:sp macro="" textlink="">
      <cdr:nvSpPr>
        <cdr:cNvPr id="23560" name="Text Box 8"/>
        <cdr:cNvSpPr txBox="1">
          <a:spLocks xmlns:a="http://schemas.openxmlformats.org/drawingml/2006/main" noChangeArrowheads="1"/>
        </cdr:cNvSpPr>
      </cdr:nvSpPr>
      <cdr:spPr bwMode="auto">
        <a:xfrm xmlns:a="http://schemas.openxmlformats.org/drawingml/2006/main">
          <a:off x="277935" y="2706841"/>
          <a:ext cx="1882470" cy="40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Reparatur, Instandhaltung u. Installation</a:t>
          </a:r>
        </a:p>
        <a:p xmlns:a="http://schemas.openxmlformats.org/drawingml/2006/main">
          <a:pPr algn="ctr" rtl="0">
            <a:defRPr sz="1000"/>
          </a:pPr>
          <a:r>
            <a:rPr lang="de-DE" sz="800" b="0" i="0" u="none" strike="noStrike" baseline="0">
              <a:solidFill>
                <a:srgbClr val="000000"/>
              </a:solidFill>
              <a:latin typeface="Arial"/>
              <a:cs typeface="Arial"/>
            </a:rPr>
            <a:t> von Maschinen u. Ausrüstungen (einschl. Wartung)</a:t>
          </a:r>
        </a:p>
      </cdr:txBody>
    </cdr:sp>
  </cdr:relSizeAnchor>
  <cdr:relSizeAnchor xmlns:cdr="http://schemas.openxmlformats.org/drawingml/2006/chartDrawing">
    <cdr:from>
      <cdr:x>0.13287</cdr:x>
      <cdr:y>0.18334</cdr:y>
    </cdr:from>
    <cdr:to>
      <cdr:x>0.35219</cdr:x>
      <cdr:y>0.22815</cdr:y>
    </cdr:to>
    <cdr:sp macro="" textlink="">
      <cdr:nvSpPr>
        <cdr:cNvPr id="23562" name="Text Box 10"/>
        <cdr:cNvSpPr txBox="1">
          <a:spLocks xmlns:a="http://schemas.openxmlformats.org/drawingml/2006/main" noChangeArrowheads="1"/>
        </cdr:cNvSpPr>
      </cdr:nvSpPr>
      <cdr:spPr bwMode="auto">
        <a:xfrm xmlns:a="http://schemas.openxmlformats.org/drawingml/2006/main">
          <a:off x="858602" y="754423"/>
          <a:ext cx="1417193" cy="1843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Übrige Erzeugnisse</a:t>
          </a:r>
        </a:p>
      </cdr:txBody>
    </cdr:sp>
  </cdr:relSizeAnchor>
  <cdr:relSizeAnchor xmlns:cdr="http://schemas.openxmlformats.org/drawingml/2006/chartDrawing">
    <cdr:from>
      <cdr:x>0.06974</cdr:x>
      <cdr:y>0.54981</cdr:y>
    </cdr:from>
    <cdr:to>
      <cdr:x>0.25768</cdr:x>
      <cdr:y>0.60153</cdr:y>
    </cdr:to>
    <cdr:sp macro="" textlink="">
      <cdr:nvSpPr>
        <cdr:cNvPr id="3" name="Textfeld 2"/>
        <cdr:cNvSpPr txBox="1"/>
      </cdr:nvSpPr>
      <cdr:spPr>
        <a:xfrm xmlns:a="http://schemas.openxmlformats.org/drawingml/2006/main">
          <a:off x="449580" y="2186940"/>
          <a:ext cx="1211580" cy="2057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7</xdr:col>
          <xdr:colOff>15240</xdr:colOff>
          <xdr:row>44</xdr:row>
          <xdr:rowOff>129540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0.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extranet.statistik-bbb.de/Publikationen/metadaten/MD_42121_2015.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x14ac:dyDescent="0.25">
      <c r="A1" s="119"/>
      <c r="B1"/>
      <c r="D1" s="206" t="s">
        <v>32</v>
      </c>
    </row>
    <row r="2" spans="1:4" ht="40.200000000000003" customHeight="1" x14ac:dyDescent="0.55000000000000004">
      <c r="C2" s="3" t="s">
        <v>3</v>
      </c>
      <c r="D2" s="207"/>
    </row>
    <row r="3" spans="1:4" ht="34.799999999999997" x14ac:dyDescent="0.55000000000000004">
      <c r="C3" s="3" t="s">
        <v>4</v>
      </c>
      <c r="D3" s="207"/>
    </row>
    <row r="4" spans="1:4" ht="6.6" customHeight="1" x14ac:dyDescent="0.25">
      <c r="D4" s="207"/>
    </row>
    <row r="5" spans="1:4" ht="20.399999999999999" x14ac:dyDescent="0.35">
      <c r="C5" s="8" t="s">
        <v>416</v>
      </c>
      <c r="D5" s="207"/>
    </row>
    <row r="6" spans="1:4" s="5" customFormat="1" ht="34.950000000000003" customHeight="1" x14ac:dyDescent="0.2">
      <c r="D6" s="207"/>
    </row>
    <row r="7" spans="1:4" ht="84" customHeight="1" x14ac:dyDescent="0.25">
      <c r="C7" s="9" t="s">
        <v>417</v>
      </c>
      <c r="D7" s="207"/>
    </row>
    <row r="8" spans="1:4" x14ac:dyDescent="0.25">
      <c r="D8" s="207"/>
    </row>
    <row r="9" spans="1:4" ht="15" customHeight="1" x14ac:dyDescent="0.25">
      <c r="C9" s="136" t="s">
        <v>37</v>
      </c>
      <c r="D9" s="207"/>
    </row>
    <row r="10" spans="1:4" ht="7.2" customHeight="1" x14ac:dyDescent="0.25">
      <c r="D10" s="207"/>
    </row>
    <row r="11" spans="1:4" x14ac:dyDescent="0.25">
      <c r="D11" s="207"/>
    </row>
    <row r="12" spans="1:4" ht="66" customHeight="1" x14ac:dyDescent="0.25"/>
    <row r="13" spans="1:4" ht="36" customHeight="1" x14ac:dyDescent="0.25"/>
    <row r="32" ht="12" customHeight="1" x14ac:dyDescent="0.25"/>
    <row r="33" ht="12" customHeight="1" x14ac:dyDescent="0.25"/>
  </sheetData>
  <sheetProtection selectLockedCells="1"/>
  <mergeCells count="1">
    <mergeCell ref="D1:D11"/>
  </mergeCells>
  <phoneticPr fontId="7" type="noConversion"/>
  <pageMargins left="0.59055118110236227" right="0.15748031496062992" top="0.78740157480314965" bottom="0.59055118110236227" header="0.31496062992125984" footer="0.23622047244094491"/>
  <pageSetup paperSize="9" firstPageNumber="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
  <sheetViews>
    <sheetView zoomScaleNormal="100" workbookViewId="0"/>
  </sheetViews>
  <sheetFormatPr baseColWidth="10" defaultRowHeight="13.2" x14ac:dyDescent="0.25"/>
  <cols>
    <col min="1" max="1" width="2.109375" customWidth="1"/>
    <col min="2" max="2" width="2" customWidth="1"/>
    <col min="3" max="3" width="28.88671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sheetProtection selectLockedCells="1" selectUnlockedCells="1"/>
  <phoneticPr fontId="7" type="noConversion"/>
  <pageMargins left="0.59055118110236227" right="0" top="0.78740157480314965" bottom="0.59055118110236227" header="0.31496062992125984" footer="0.23622047244094491"/>
  <pageSetup paperSize="9" firstPageNumber="8" orientation="portrait" useFirstPageNumber="1"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1</xdr:row>
                <xdr:rowOff>30480</xdr:rowOff>
              </from>
              <to>
                <xdr:col>7</xdr:col>
                <xdr:colOff>15240</xdr:colOff>
                <xdr:row>44</xdr:row>
                <xdr:rowOff>129540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x14ac:dyDescent="0.25"/>
  <cols>
    <col min="1" max="1" width="1.6640625" style="16"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x14ac:dyDescent="0.25">
      <c r="B3" s="16"/>
    </row>
    <row r="4" spans="1:2" x14ac:dyDescent="0.25">
      <c r="B4" s="16"/>
    </row>
    <row r="5" spans="1:2" x14ac:dyDescent="0.25">
      <c r="B5" s="16"/>
    </row>
    <row r="6" spans="1:2" x14ac:dyDescent="0.25">
      <c r="B6" s="16"/>
    </row>
    <row r="7" spans="1:2" x14ac:dyDescent="0.25">
      <c r="B7" s="16"/>
    </row>
    <row r="8" spans="1:2" x14ac:dyDescent="0.25">
      <c r="B8" s="16"/>
    </row>
    <row r="9" spans="1:2" x14ac:dyDescent="0.25">
      <c r="B9" s="16"/>
    </row>
    <row r="10" spans="1:2" x14ac:dyDescent="0.25">
      <c r="B10" s="16"/>
    </row>
    <row r="11" spans="1:2" x14ac:dyDescent="0.25">
      <c r="B11" s="16"/>
    </row>
    <row r="12" spans="1:2" x14ac:dyDescent="0.25">
      <c r="B12" s="16"/>
    </row>
    <row r="13" spans="1:2" x14ac:dyDescent="0.25">
      <c r="B13" s="16"/>
    </row>
    <row r="14" spans="1:2" x14ac:dyDescent="0.25">
      <c r="B14" s="16"/>
    </row>
    <row r="15" spans="1:2" x14ac:dyDescent="0.25">
      <c r="B15" s="16"/>
    </row>
    <row r="16" spans="1:2" x14ac:dyDescent="0.25">
      <c r="A16" s="2"/>
      <c r="B16" s="16"/>
    </row>
    <row r="17" spans="1:2" x14ac:dyDescent="0.25">
      <c r="A17" s="2"/>
      <c r="B17" s="16"/>
    </row>
    <row r="18" spans="1:2" x14ac:dyDescent="0.25">
      <c r="A18" s="2"/>
      <c r="B18" s="16"/>
    </row>
    <row r="19" spans="1:2" x14ac:dyDescent="0.25">
      <c r="B19" s="17"/>
    </row>
    <row r="20" spans="1:2" x14ac:dyDescent="0.25">
      <c r="B20" s="16"/>
    </row>
    <row r="21" spans="1:2" x14ac:dyDescent="0.25">
      <c r="A21" s="18" t="s">
        <v>7</v>
      </c>
      <c r="B21" s="16"/>
    </row>
    <row r="23" spans="1:2" ht="11.1" customHeight="1" x14ac:dyDescent="0.25">
      <c r="A23" s="2"/>
      <c r="B23" s="18" t="s">
        <v>26</v>
      </c>
    </row>
    <row r="24" spans="1:2" ht="11.1" customHeight="1" x14ac:dyDescent="0.25">
      <c r="A24" s="2"/>
      <c r="B24" s="92" t="s">
        <v>418</v>
      </c>
    </row>
    <row r="25" spans="1:2" ht="11.1" customHeight="1" x14ac:dyDescent="0.25">
      <c r="A25" s="2"/>
    </row>
    <row r="26" spans="1:2" ht="11.1" customHeight="1" x14ac:dyDescent="0.25">
      <c r="A26" s="2"/>
      <c r="B26" s="92" t="s">
        <v>422</v>
      </c>
    </row>
    <row r="27" spans="1:2" ht="11.1" customHeight="1" x14ac:dyDescent="0.25">
      <c r="A27" s="2"/>
      <c r="B27" s="92" t="s">
        <v>419</v>
      </c>
    </row>
    <row r="28" spans="1:2" ht="11.1" customHeight="1" x14ac:dyDescent="0.25">
      <c r="A28" s="2"/>
      <c r="B28" s="5"/>
    </row>
    <row r="29" spans="1:2" ht="11.1" customHeight="1" x14ac:dyDescent="0.25">
      <c r="A29" s="2"/>
      <c r="B29" s="19"/>
    </row>
    <row r="30" spans="1:2" ht="11.1" customHeight="1" x14ac:dyDescent="0.25">
      <c r="A30" s="2"/>
      <c r="B30" s="5"/>
    </row>
    <row r="31" spans="1:2" ht="11.1" customHeight="1" x14ac:dyDescent="0.25">
      <c r="A31" s="2"/>
      <c r="B31" s="5"/>
    </row>
    <row r="32" spans="1:2" ht="11.1" customHeight="1" x14ac:dyDescent="0.25">
      <c r="A32" s="2"/>
      <c r="B32" s="4"/>
    </row>
    <row r="33" spans="1:5" ht="80.400000000000006" customHeight="1" x14ac:dyDescent="0.25">
      <c r="A33" s="2"/>
    </row>
    <row r="34" spans="1:5" ht="10.95" customHeight="1" x14ac:dyDescent="0.25">
      <c r="A34" s="20" t="s">
        <v>30</v>
      </c>
      <c r="B34" s="21"/>
      <c r="C34" s="21"/>
      <c r="D34" s="24" t="s">
        <v>10</v>
      </c>
      <c r="E34" s="25"/>
    </row>
    <row r="35" spans="1:5" ht="10.95" customHeight="1" x14ac:dyDescent="0.25">
      <c r="A35" s="21"/>
      <c r="B35" s="21"/>
      <c r="C35" s="21"/>
      <c r="D35" s="25"/>
      <c r="E35" s="25"/>
    </row>
    <row r="36" spans="1:5" ht="10.95" customHeight="1" x14ac:dyDescent="0.25">
      <c r="A36" s="21"/>
      <c r="B36" s="23" t="s">
        <v>27</v>
      </c>
      <c r="C36" s="21"/>
      <c r="D36" s="25">
        <v>0</v>
      </c>
      <c r="E36" s="25" t="s">
        <v>35</v>
      </c>
    </row>
    <row r="37" spans="1:5" ht="10.95" customHeight="1" x14ac:dyDescent="0.25">
      <c r="A37" s="21"/>
      <c r="B37" s="161" t="s">
        <v>420</v>
      </c>
      <c r="C37" s="21"/>
      <c r="D37" s="26"/>
      <c r="E37" s="25" t="s">
        <v>36</v>
      </c>
    </row>
    <row r="38" spans="1:5" ht="10.95" customHeight="1" x14ac:dyDescent="0.25">
      <c r="A38" s="21"/>
      <c r="B38" s="161" t="s">
        <v>421</v>
      </c>
      <c r="C38" s="21"/>
      <c r="D38" s="26"/>
      <c r="E38" s="25" t="s">
        <v>25</v>
      </c>
    </row>
    <row r="39" spans="1:5" ht="10.95" customHeight="1" x14ac:dyDescent="0.25">
      <c r="A39" s="21"/>
      <c r="B39" s="21" t="s">
        <v>8</v>
      </c>
      <c r="C39" s="21"/>
      <c r="D39" s="25" t="s">
        <v>0</v>
      </c>
      <c r="E39" s="25" t="s">
        <v>11</v>
      </c>
    </row>
    <row r="40" spans="1:5" ht="10.95" customHeight="1" x14ac:dyDescent="0.25">
      <c r="A40" s="21"/>
      <c r="B40" s="21" t="s">
        <v>9</v>
      </c>
      <c r="C40" s="21"/>
      <c r="D40" s="25" t="s">
        <v>23</v>
      </c>
      <c r="E40" s="25" t="s">
        <v>17</v>
      </c>
    </row>
    <row r="41" spans="1:5" ht="10.95" customHeight="1" x14ac:dyDescent="0.25">
      <c r="A41" s="21"/>
      <c r="B41" s="23"/>
      <c r="C41" s="22"/>
      <c r="D41" s="25" t="s">
        <v>29</v>
      </c>
      <c r="E41" s="25" t="s">
        <v>12</v>
      </c>
    </row>
    <row r="42" spans="1:5" ht="10.95" customHeight="1" x14ac:dyDescent="0.25">
      <c r="A42" s="21"/>
      <c r="B42" s="21" t="s">
        <v>344</v>
      </c>
      <c r="C42" s="22"/>
      <c r="D42" s="25" t="s">
        <v>13</v>
      </c>
      <c r="E42" s="25" t="s">
        <v>14</v>
      </c>
    </row>
    <row r="43" spans="1:5" ht="10.95" customHeight="1" x14ac:dyDescent="0.25">
      <c r="A43" s="21"/>
      <c r="B43" s="21" t="s">
        <v>345</v>
      </c>
      <c r="C43" s="22"/>
      <c r="D43" s="25" t="s">
        <v>1</v>
      </c>
      <c r="E43" s="25" t="s">
        <v>24</v>
      </c>
    </row>
    <row r="44" spans="1:5" ht="10.95" customHeight="1" x14ac:dyDescent="0.25">
      <c r="A44" s="22"/>
      <c r="B44" s="27"/>
      <c r="C44" s="22"/>
      <c r="D44" s="26"/>
      <c r="E44" s="25" t="s">
        <v>31</v>
      </c>
    </row>
    <row r="45" spans="1:5" ht="10.95" customHeight="1" x14ac:dyDescent="0.25">
      <c r="A45" s="22"/>
      <c r="B45" s="27"/>
      <c r="C45" s="22"/>
      <c r="D45" s="25" t="s">
        <v>2</v>
      </c>
      <c r="E45" s="25" t="s">
        <v>22</v>
      </c>
    </row>
    <row r="46" spans="1:5" ht="10.95" customHeight="1" x14ac:dyDescent="0.25">
      <c r="A46" s="22"/>
      <c r="B46" s="27"/>
      <c r="C46" s="22"/>
      <c r="D46" s="25" t="s">
        <v>15</v>
      </c>
      <c r="E46" s="25" t="s">
        <v>16</v>
      </c>
    </row>
    <row r="47" spans="1:5" ht="10.95" customHeight="1" x14ac:dyDescent="0.25">
      <c r="A47" s="22"/>
      <c r="B47" s="27"/>
      <c r="C47" s="22"/>
      <c r="D47" s="25" t="s">
        <v>18</v>
      </c>
      <c r="E47" s="25" t="s">
        <v>19</v>
      </c>
    </row>
    <row r="48" spans="1:5" ht="10.95" customHeight="1" x14ac:dyDescent="0.25">
      <c r="A48" s="22"/>
      <c r="B48" s="27"/>
      <c r="C48" s="22"/>
      <c r="D48" s="25" t="s">
        <v>20</v>
      </c>
      <c r="E48" s="25" t="s">
        <v>21</v>
      </c>
    </row>
    <row r="49" spans="1:5" ht="10.95" customHeight="1" x14ac:dyDescent="0.25">
      <c r="A49" s="22"/>
      <c r="B49" s="27"/>
      <c r="C49" s="22"/>
      <c r="D49" s="26"/>
      <c r="E49" s="25"/>
    </row>
    <row r="50" spans="1:5" ht="10.95" customHeight="1" x14ac:dyDescent="0.25">
      <c r="A50" s="22"/>
      <c r="B50" s="27"/>
      <c r="C50" s="22"/>
      <c r="D50" s="26"/>
      <c r="E50" s="25"/>
    </row>
    <row r="51" spans="1:5" ht="10.95" customHeight="1" x14ac:dyDescent="0.25">
      <c r="A51" s="21"/>
      <c r="B51" s="23" t="s">
        <v>34</v>
      </c>
      <c r="C51" s="22"/>
    </row>
    <row r="52" spans="1:5" ht="10.95" customHeight="1" x14ac:dyDescent="0.25">
      <c r="A52" s="21"/>
      <c r="B52" s="93" t="s">
        <v>423</v>
      </c>
      <c r="C52" s="22"/>
    </row>
    <row r="53" spans="1:5" ht="10.95" customHeight="1" x14ac:dyDescent="0.25">
      <c r="A53" s="21"/>
      <c r="B53" s="28"/>
      <c r="C53" s="22"/>
    </row>
    <row r="54" spans="1:5" ht="30" customHeight="1" x14ac:dyDescent="0.25">
      <c r="A54" s="21"/>
      <c r="B54" s="28"/>
      <c r="C54" s="22"/>
    </row>
    <row r="55" spans="1:5" ht="18" customHeight="1" x14ac:dyDescent="0.25">
      <c r="A55" s="2"/>
      <c r="B55" s="208" t="s">
        <v>370</v>
      </c>
      <c r="C55" s="208"/>
      <c r="D55" s="208"/>
    </row>
    <row r="56" spans="1:5" ht="18" customHeight="1" x14ac:dyDescent="0.25">
      <c r="A56" s="22"/>
      <c r="B56" s="208"/>
      <c r="C56" s="208"/>
      <c r="D56" s="208"/>
    </row>
    <row r="57" spans="1:5" ht="10.95" customHeight="1" x14ac:dyDescent="0.25">
      <c r="A57" s="22"/>
      <c r="B57" s="91" t="s">
        <v>371</v>
      </c>
      <c r="C57" s="22"/>
    </row>
    <row r="58" spans="1:5" ht="10.95" customHeight="1" x14ac:dyDescent="0.25">
      <c r="A58" s="22"/>
      <c r="C58" s="22"/>
    </row>
  </sheetData>
  <sheetProtection selectLockedCells="1"/>
  <mergeCells count="1">
    <mergeCell ref="B55:D56"/>
  </mergeCells>
  <phoneticPr fontId="7" type="noConversion"/>
  <hyperlinks>
    <hyperlink ref="B57" r:id="rId1"/>
  </hyperlinks>
  <pageMargins left="0.59055118110236227" right="0.59055118110236227" top="0.78740157480314965" bottom="0.59055118110236227" header="0.31496062992125984" footer="0.23622047244094491"/>
  <pageSetup paperSize="9" firstPageNumber="8"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5"/>
  <sheetViews>
    <sheetView zoomScaleNormal="100" workbookViewId="0">
      <selection sqref="A1:B1"/>
    </sheetView>
  </sheetViews>
  <sheetFormatPr baseColWidth="10" defaultRowHeight="12" x14ac:dyDescent="0.25"/>
  <cols>
    <col min="1" max="1" width="2.6640625" style="6" customWidth="1"/>
    <col min="2" max="2" width="77.33203125" style="12" customWidth="1"/>
    <col min="3" max="3" width="2.6640625" style="7" customWidth="1"/>
    <col min="4" max="4" width="9.5546875" style="12" customWidth="1"/>
    <col min="5" max="16384" width="11.5546875" style="12"/>
  </cols>
  <sheetData>
    <row r="1" spans="1:4" ht="100.2" customHeight="1" x14ac:dyDescent="0.35">
      <c r="A1" s="211" t="s">
        <v>28</v>
      </c>
      <c r="B1" s="211"/>
      <c r="C1" s="11"/>
      <c r="D1" s="209" t="s">
        <v>33</v>
      </c>
    </row>
    <row r="2" spans="1:4" ht="20.399999999999999" customHeight="1" x14ac:dyDescent="0.25">
      <c r="C2" s="1" t="s">
        <v>5</v>
      </c>
      <c r="D2" s="210"/>
    </row>
    <row r="3" spans="1:4" ht="12" customHeight="1" x14ac:dyDescent="0.25">
      <c r="C3" s="1"/>
      <c r="D3" s="210"/>
    </row>
    <row r="4" spans="1:4" ht="24" customHeight="1" x14ac:dyDescent="0.2">
      <c r="A4" s="13"/>
      <c r="B4" s="160" t="s">
        <v>415</v>
      </c>
      <c r="C4" s="12"/>
      <c r="D4" s="210"/>
    </row>
    <row r="5" spans="1:4" ht="11.4" x14ac:dyDescent="0.2">
      <c r="A5" s="13"/>
      <c r="B5" s="142"/>
      <c r="C5" s="12"/>
      <c r="D5" s="210"/>
    </row>
    <row r="6" spans="1:4" ht="13.2" x14ac:dyDescent="0.25">
      <c r="A6" s="13"/>
      <c r="B6" s="119" t="s">
        <v>321</v>
      </c>
      <c r="C6" s="29"/>
      <c r="D6" s="210"/>
    </row>
    <row r="7" spans="1:4" x14ac:dyDescent="0.25">
      <c r="A7" s="13"/>
      <c r="B7" s="143"/>
      <c r="C7" s="29"/>
      <c r="D7" s="210"/>
    </row>
    <row r="8" spans="1:4" s="31" customFormat="1" ht="12.75" customHeight="1" x14ac:dyDescent="0.25">
      <c r="A8" s="64"/>
      <c r="B8" s="142" t="s">
        <v>39</v>
      </c>
      <c r="C8" s="142"/>
      <c r="D8" s="210"/>
    </row>
    <row r="9" spans="1:4" s="31" customFormat="1" ht="12" customHeight="1" x14ac:dyDescent="0.25">
      <c r="A9" s="64"/>
      <c r="B9" s="142" t="s">
        <v>323</v>
      </c>
      <c r="C9" s="142"/>
    </row>
    <row r="10" spans="1:4" s="31" customFormat="1" ht="12" customHeight="1" x14ac:dyDescent="0.25">
      <c r="A10" s="64"/>
      <c r="B10" s="144" t="s">
        <v>424</v>
      </c>
      <c r="C10" s="65">
        <v>4</v>
      </c>
    </row>
    <row r="11" spans="1:4" s="31" customFormat="1" ht="12" customHeight="1" x14ac:dyDescent="0.25">
      <c r="A11" s="12"/>
      <c r="B11" s="12"/>
      <c r="C11" s="7"/>
    </row>
    <row r="12" spans="1:4" s="31" customFormat="1" ht="12" customHeight="1" x14ac:dyDescent="0.25">
      <c r="A12" s="147"/>
      <c r="B12" s="119" t="s">
        <v>6</v>
      </c>
      <c r="C12" s="7"/>
    </row>
    <row r="13" spans="1:4" s="31" customFormat="1" ht="12" customHeight="1" x14ac:dyDescent="0.25">
      <c r="A13" s="147"/>
      <c r="B13" s="145"/>
      <c r="C13" s="7"/>
    </row>
    <row r="14" spans="1:4" s="31" customFormat="1" ht="12" customHeight="1" x14ac:dyDescent="0.25">
      <c r="A14" s="142">
        <v>1</v>
      </c>
      <c r="B14" s="142" t="s">
        <v>38</v>
      </c>
      <c r="C14" s="65"/>
    </row>
    <row r="15" spans="1:4" s="31" customFormat="1" ht="12" customHeight="1" x14ac:dyDescent="0.25">
      <c r="A15" s="142"/>
      <c r="B15" s="144" t="s">
        <v>425</v>
      </c>
      <c r="C15" s="65">
        <v>4</v>
      </c>
    </row>
    <row r="16" spans="1:4" s="31" customFormat="1" ht="12" customHeight="1" x14ac:dyDescent="0.25">
      <c r="A16" s="142"/>
      <c r="B16" s="144"/>
      <c r="C16" s="65"/>
    </row>
    <row r="17" spans="1:3" s="31" customFormat="1" ht="12" customHeight="1" x14ac:dyDescent="0.25">
      <c r="A17" s="142">
        <v>2</v>
      </c>
      <c r="B17" s="142" t="s">
        <v>38</v>
      </c>
      <c r="C17" s="64"/>
    </row>
    <row r="18" spans="1:3" s="31" customFormat="1" ht="12" customHeight="1" x14ac:dyDescent="0.25">
      <c r="A18" s="142"/>
      <c r="B18" s="144" t="s">
        <v>426</v>
      </c>
      <c r="C18" s="65">
        <v>5</v>
      </c>
    </row>
    <row r="19" spans="1:3" s="31" customFormat="1" x14ac:dyDescent="0.25">
      <c r="A19" s="148"/>
      <c r="B19" s="146"/>
      <c r="C19" s="66"/>
    </row>
    <row r="20" spans="1:3" s="31" customFormat="1" x14ac:dyDescent="0.25">
      <c r="A20" s="142">
        <v>3</v>
      </c>
      <c r="B20" s="142" t="s">
        <v>38</v>
      </c>
      <c r="C20" s="102"/>
    </row>
    <row r="21" spans="1:3" s="31" customFormat="1" x14ac:dyDescent="0.25">
      <c r="A21" s="142"/>
      <c r="B21" s="144" t="s">
        <v>427</v>
      </c>
      <c r="C21" s="64">
        <v>6</v>
      </c>
    </row>
    <row r="22" spans="1:3" s="31" customFormat="1" x14ac:dyDescent="0.25">
      <c r="A22" s="12"/>
      <c r="B22" s="12"/>
      <c r="C22" s="7"/>
    </row>
    <row r="23" spans="1:3" s="31" customFormat="1" x14ac:dyDescent="0.25">
      <c r="A23" s="142">
        <v>4</v>
      </c>
      <c r="B23" s="142" t="s">
        <v>38</v>
      </c>
      <c r="C23" s="64"/>
    </row>
    <row r="24" spans="1:3" s="31" customFormat="1" x14ac:dyDescent="0.25">
      <c r="A24" s="142"/>
      <c r="B24" s="144" t="s">
        <v>428</v>
      </c>
      <c r="C24" s="64">
        <v>10</v>
      </c>
    </row>
    <row r="25" spans="1:3" s="31" customFormat="1" x14ac:dyDescent="0.25">
      <c r="A25" s="12"/>
      <c r="C25" s="7"/>
    </row>
    <row r="26" spans="1:3" s="31" customFormat="1" x14ac:dyDescent="0.25">
      <c r="A26" s="34"/>
      <c r="B26" s="174" t="s">
        <v>451</v>
      </c>
      <c r="C26" s="30"/>
    </row>
    <row r="27" spans="1:3" s="31" customFormat="1" x14ac:dyDescent="0.25">
      <c r="A27" s="38"/>
      <c r="B27" s="144" t="s">
        <v>452</v>
      </c>
      <c r="C27" s="102">
        <v>16</v>
      </c>
    </row>
    <row r="28" spans="1:3" s="31" customFormat="1" x14ac:dyDescent="0.25">
      <c r="A28" s="12"/>
      <c r="B28" s="169"/>
      <c r="C28" s="35"/>
    </row>
    <row r="29" spans="1:3" s="31" customFormat="1" x14ac:dyDescent="0.25">
      <c r="A29" s="12"/>
      <c r="B29" s="14"/>
      <c r="C29" s="35"/>
    </row>
    <row r="30" spans="1:3" s="31" customFormat="1" x14ac:dyDescent="0.25">
      <c r="A30" s="12"/>
      <c r="B30" s="14"/>
      <c r="C30" s="35"/>
    </row>
    <row r="31" spans="1:3" s="31" customFormat="1" x14ac:dyDescent="0.25">
      <c r="A31" s="12"/>
      <c r="B31" s="14"/>
      <c r="C31" s="35"/>
    </row>
    <row r="32" spans="1:3" s="31" customFormat="1" x14ac:dyDescent="0.25">
      <c r="A32" s="38"/>
      <c r="B32" s="14"/>
      <c r="C32" s="35"/>
    </row>
    <row r="33" spans="1:4" s="31" customFormat="1" x14ac:dyDescent="0.25">
      <c r="A33" s="12"/>
      <c r="B33" s="14"/>
      <c r="C33" s="35"/>
    </row>
    <row r="34" spans="1:4" s="31" customFormat="1" x14ac:dyDescent="0.25">
      <c r="A34" s="12"/>
      <c r="B34" s="14"/>
      <c r="C34" s="33"/>
    </row>
    <row r="35" spans="1:4" s="31" customFormat="1" x14ac:dyDescent="0.25">
      <c r="A35" s="39"/>
      <c r="B35" s="14"/>
      <c r="C35" s="36"/>
      <c r="D35" s="37"/>
    </row>
    <row r="36" spans="1:4" s="31" customFormat="1" x14ac:dyDescent="0.25">
      <c r="A36" s="39"/>
      <c r="B36" s="14"/>
      <c r="C36" s="35"/>
    </row>
    <row r="37" spans="1:4" s="31" customFormat="1" x14ac:dyDescent="0.25">
      <c r="A37" s="39"/>
      <c r="B37" s="14"/>
      <c r="C37" s="35"/>
    </row>
    <row r="38" spans="1:4" s="31" customFormat="1" x14ac:dyDescent="0.25">
      <c r="A38" s="39"/>
      <c r="B38" s="14"/>
      <c r="C38" s="35"/>
    </row>
    <row r="39" spans="1:4" s="31" customFormat="1" x14ac:dyDescent="0.25">
      <c r="A39" s="39"/>
      <c r="B39" s="14"/>
      <c r="C39" s="33"/>
    </row>
    <row r="40" spans="1:4" s="31" customFormat="1" x14ac:dyDescent="0.25">
      <c r="A40" s="39"/>
      <c r="B40" s="14"/>
      <c r="C40" s="36"/>
    </row>
    <row r="41" spans="1:4" s="31" customFormat="1" x14ac:dyDescent="0.25">
      <c r="A41" s="39"/>
      <c r="B41" s="14"/>
      <c r="C41" s="35"/>
    </row>
    <row r="42" spans="1:4" s="31" customFormat="1" x14ac:dyDescent="0.25">
      <c r="A42" s="39"/>
      <c r="B42" s="14"/>
      <c r="C42" s="35"/>
    </row>
    <row r="43" spans="1:4" s="31" customFormat="1" x14ac:dyDescent="0.25">
      <c r="A43" s="39"/>
      <c r="B43" s="14"/>
      <c r="C43" s="33"/>
    </row>
    <row r="44" spans="1:4" s="31" customFormat="1" x14ac:dyDescent="0.25">
      <c r="A44" s="39"/>
      <c r="B44" s="14"/>
      <c r="C44" s="36"/>
    </row>
    <row r="45" spans="1:4" s="31" customFormat="1" x14ac:dyDescent="0.25">
      <c r="A45" s="39"/>
      <c r="B45" s="14"/>
      <c r="C45" s="36"/>
    </row>
    <row r="46" spans="1:4" s="31" customFormat="1" x14ac:dyDescent="0.25">
      <c r="A46" s="39"/>
      <c r="B46" s="14"/>
      <c r="C46" s="35"/>
    </row>
    <row r="47" spans="1:4" s="31" customFormat="1" x14ac:dyDescent="0.25">
      <c r="A47" s="39"/>
      <c r="B47" s="14"/>
      <c r="C47" s="33"/>
    </row>
    <row r="48" spans="1:4" s="31" customFormat="1" x14ac:dyDescent="0.25">
      <c r="A48" s="39"/>
      <c r="B48" s="14"/>
      <c r="C48" s="35"/>
      <c r="D48" s="32"/>
    </row>
    <row r="49" spans="1:4" s="31" customFormat="1" x14ac:dyDescent="0.25">
      <c r="A49" s="39"/>
      <c r="B49" s="14"/>
      <c r="C49" s="35"/>
      <c r="D49" s="32"/>
    </row>
    <row r="50" spans="1:4" x14ac:dyDescent="0.25">
      <c r="A50" s="39"/>
      <c r="B50" s="14"/>
      <c r="C50" s="30"/>
    </row>
    <row r="51" spans="1:4" x14ac:dyDescent="0.25">
      <c r="A51" s="39"/>
      <c r="B51" s="14"/>
      <c r="C51" s="15"/>
    </row>
    <row r="52" spans="1:4" x14ac:dyDescent="0.25">
      <c r="A52" s="39"/>
      <c r="B52" s="14"/>
      <c r="C52" s="15"/>
    </row>
    <row r="53" spans="1:4" x14ac:dyDescent="0.25">
      <c r="A53" s="39"/>
      <c r="B53" s="14"/>
    </row>
    <row r="54" spans="1:4" ht="11.4" x14ac:dyDescent="0.2">
      <c r="A54" s="39"/>
      <c r="B54" s="14"/>
      <c r="C54" s="12"/>
    </row>
    <row r="55" spans="1:4" x14ac:dyDescent="0.25">
      <c r="B55" s="14"/>
    </row>
  </sheetData>
  <mergeCells count="2">
    <mergeCell ref="D1:D8"/>
    <mergeCell ref="A1:B1"/>
  </mergeCells>
  <phoneticPr fontId="7" type="noConversion"/>
  <hyperlinks>
    <hyperlink ref="A20:C21" location="'Tab3'!Druckbereich" display="'Tab3'!Druckbereich"/>
    <hyperlink ref="A23:C24" location="'Tab4'!Druckbereich" display="'Tab4'!Druckbereich"/>
    <hyperlink ref="B8" location="'Tab1'!A16" display="Anteil ausgewählter Güterabteilungen am Wert der zum Absatz bestimmten Produktion "/>
    <hyperlink ref="A14:C15" location="Tab1!A1" display="Tab1!A1"/>
    <hyperlink ref="B17" location="Tab2!Druckbereich" display="Zum Absatz bestimmte Produktion des Verarbeitenden Gewerbes (sowie Bergbau und Gewinnung"/>
    <hyperlink ref="A17:C18" location="'Tab2'!A1" display="'Tab2'!A1"/>
    <hyperlink ref="A14" location="'Tab1'!A1" display="'Tab1'!A1"/>
    <hyperlink ref="A20" location="'Tab3'!A1" display="'Tab3'!A1"/>
    <hyperlink ref="C21" location="'Tab3'!A1" display="'Tab3'!A1"/>
    <hyperlink ref="A23" location="'Tab4'!A1" display="'Tab4'!A1"/>
    <hyperlink ref="C24" location="'Tab4'!A1" display="'Tab4'!A1"/>
    <hyperlink ref="C10" location="'Tab1'!A16" display="'Tab1'!A16"/>
    <hyperlink ref="B4" r:id="rId1" display="Metadaten zu dieser Statistik (externer Link)"/>
    <hyperlink ref="B20" location="'Tab3'!A1" display="Zum Absatz bestimmte Produktion des Verarbeitenden Gewerbes (sowie Bergbau und Gewinnung"/>
    <hyperlink ref="B23" location="'Tab4'!A1" display="Zum Absatz bestimmte Produktion des Verarbeitenden Gewerbes (sowie Bergbau und Gewinnung"/>
    <hyperlink ref="B24" location="'Tab4'!A1" display="von Steinen und Erden) in Berlin 2015 nach ausgewählten Erzeugnissen"/>
    <hyperlink ref="B8:C10" location="'Tab1'!A18" display="Anteil ausgewählter Güterabteilungen am Wert der zum Absatz bestimmten Produktion "/>
    <hyperlink ref="C27" location="Anhang!A1" display="Anhang!A1"/>
    <hyperlink ref="B27" location="Anhang!A1" display="Abkürzungen der Maßeinheiheiten"/>
  </hyperlinks>
  <pageMargins left="0.59055118110236227" right="0.59055118110236227" top="0.78740157480314965" bottom="0.59055118110236227" header="0.31496062992125984" footer="0.23622047244094491"/>
  <pageSetup paperSize="9" scale="99" firstPageNumber="8"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4"/>
  <sheetViews>
    <sheetView workbookViewId="0">
      <selection sqref="A1:D1"/>
    </sheetView>
  </sheetViews>
  <sheetFormatPr baseColWidth="10" defaultRowHeight="11.4" x14ac:dyDescent="0.2"/>
  <cols>
    <col min="1" max="1" width="13.77734375" style="69" customWidth="1"/>
    <col min="2" max="2" width="13.77734375" style="12" customWidth="1"/>
    <col min="3" max="4" width="13.77734375" style="74" customWidth="1"/>
    <col min="5" max="5" width="11.33203125" style="12" customWidth="1"/>
    <col min="6" max="8" width="11.5546875" style="12" customWidth="1"/>
    <col min="9" max="9" width="3.33203125" style="12" customWidth="1"/>
    <col min="10" max="10" width="35.88671875" style="12" customWidth="1"/>
    <col min="11" max="11" width="6.33203125" style="12" customWidth="1"/>
    <col min="12" max="16384" width="11.5546875" style="12"/>
  </cols>
  <sheetData>
    <row r="1" spans="1:15" ht="36" customHeight="1" x14ac:dyDescent="0.25">
      <c r="A1" s="214" t="s">
        <v>747</v>
      </c>
      <c r="B1" s="214"/>
      <c r="C1" s="214"/>
      <c r="D1" s="214"/>
      <c r="E1" s="46"/>
    </row>
    <row r="2" spans="1:15" ht="12" customHeight="1" x14ac:dyDescent="0.2">
      <c r="A2" s="68"/>
      <c r="C2" s="82"/>
      <c r="D2" s="83"/>
      <c r="E2" s="40"/>
    </row>
    <row r="3" spans="1:15" ht="36" customHeight="1" x14ac:dyDescent="0.2">
      <c r="A3" s="212" t="s">
        <v>373</v>
      </c>
      <c r="B3" s="95" t="s">
        <v>42</v>
      </c>
      <c r="C3" s="96" t="s">
        <v>374</v>
      </c>
      <c r="D3" s="97" t="s">
        <v>375</v>
      </c>
      <c r="I3" s="59"/>
      <c r="J3" s="59"/>
      <c r="M3" s="59"/>
      <c r="N3" s="59"/>
      <c r="O3" s="59"/>
    </row>
    <row r="4" spans="1:15" ht="12" customHeight="1" x14ac:dyDescent="0.2">
      <c r="A4" s="213"/>
      <c r="B4" s="98" t="s">
        <v>44</v>
      </c>
      <c r="C4" s="96" t="s">
        <v>409</v>
      </c>
      <c r="D4" s="97" t="s">
        <v>376</v>
      </c>
      <c r="I4" s="59"/>
      <c r="J4" s="59"/>
      <c r="M4" s="59"/>
      <c r="N4" s="59"/>
      <c r="O4" s="59"/>
    </row>
    <row r="5" spans="1:15" ht="12" customHeight="1" x14ac:dyDescent="0.2">
      <c r="A5" s="99"/>
      <c r="B5" s="100"/>
      <c r="C5" s="99"/>
      <c r="D5" s="99"/>
    </row>
    <row r="6" spans="1:15" ht="12" customHeight="1" x14ac:dyDescent="0.2">
      <c r="A6" s="101">
        <v>2009</v>
      </c>
      <c r="B6" s="140">
        <v>18350521</v>
      </c>
      <c r="C6" s="141" t="s">
        <v>2</v>
      </c>
      <c r="D6" s="149">
        <v>100</v>
      </c>
    </row>
    <row r="7" spans="1:15" ht="12" customHeight="1" x14ac:dyDescent="0.2">
      <c r="A7" s="101">
        <v>2010</v>
      </c>
      <c r="B7" s="140">
        <v>20139144</v>
      </c>
      <c r="C7" s="141">
        <v>9.7469875650942015</v>
      </c>
      <c r="D7" s="141">
        <v>109.7469875650942</v>
      </c>
    </row>
    <row r="8" spans="1:15" ht="12" customHeight="1" x14ac:dyDescent="0.2">
      <c r="A8" s="101">
        <v>2011</v>
      </c>
      <c r="B8" s="140">
        <v>21912728</v>
      </c>
      <c r="C8" s="141">
        <v>8.8066503720316973</v>
      </c>
      <c r="D8" s="141">
        <v>119.41202105378916</v>
      </c>
    </row>
    <row r="9" spans="1:15" ht="12" customHeight="1" x14ac:dyDescent="0.2">
      <c r="A9" s="101">
        <v>2012</v>
      </c>
      <c r="B9" s="140">
        <v>20575505</v>
      </c>
      <c r="C9" s="141">
        <v>-6.1024944041654692</v>
      </c>
      <c r="D9" s="141">
        <v>112.12490915108077</v>
      </c>
    </row>
    <row r="10" spans="1:15" ht="12" customHeight="1" x14ac:dyDescent="0.2">
      <c r="A10" s="101">
        <v>2013</v>
      </c>
      <c r="B10" s="140">
        <v>19932082</v>
      </c>
      <c r="C10" s="141">
        <v>-3.1271310230295768</v>
      </c>
      <c r="D10" s="141">
        <v>108.61861633247361</v>
      </c>
    </row>
    <row r="11" spans="1:15" ht="12" customHeight="1" x14ac:dyDescent="0.2">
      <c r="A11" s="128">
        <v>2014</v>
      </c>
      <c r="B11" s="140">
        <v>20328667</v>
      </c>
      <c r="C11" s="141">
        <v>2</v>
      </c>
      <c r="D11" s="141">
        <v>110.77978112991995</v>
      </c>
    </row>
    <row r="12" spans="1:15" ht="11.4" customHeight="1" x14ac:dyDescent="0.2">
      <c r="A12" s="101">
        <v>2015</v>
      </c>
      <c r="B12" s="140">
        <v>19314478</v>
      </c>
      <c r="C12" s="141">
        <v>-4.988959679451682</v>
      </c>
      <c r="D12" s="141">
        <v>105.25302251636344</v>
      </c>
      <c r="J12" s="42"/>
    </row>
    <row r="13" spans="1:15" ht="11.4" customHeight="1" x14ac:dyDescent="0.2">
      <c r="A13" s="101">
        <v>2016</v>
      </c>
      <c r="B13" s="150">
        <v>19197719</v>
      </c>
      <c r="C13" s="151">
        <v>-0.60451543137743613</v>
      </c>
      <c r="D13" s="141">
        <v>104.61675175326084</v>
      </c>
      <c r="J13" s="42"/>
    </row>
    <row r="14" spans="1:15" ht="12" customHeight="1" x14ac:dyDescent="0.2">
      <c r="A14" s="101">
        <v>2017</v>
      </c>
      <c r="B14" s="150">
        <v>19403972</v>
      </c>
      <c r="C14" s="151">
        <v>1.1000000000000001</v>
      </c>
      <c r="D14" s="141">
        <v>105.74071439170582</v>
      </c>
      <c r="J14" s="42"/>
    </row>
    <row r="15" spans="1:15" ht="12" customHeight="1" x14ac:dyDescent="0.2">
      <c r="A15" s="128"/>
      <c r="B15" s="113"/>
      <c r="C15" s="114"/>
      <c r="D15" s="114"/>
    </row>
    <row r="16" spans="1:15" ht="12" customHeight="1" x14ac:dyDescent="0.2">
      <c r="B16" s="113"/>
      <c r="C16" s="114"/>
      <c r="D16" s="114"/>
    </row>
    <row r="17" spans="1:12" ht="12" customHeight="1" x14ac:dyDescent="0.2">
      <c r="B17" s="113"/>
      <c r="C17" s="114"/>
      <c r="D17" s="114"/>
      <c r="K17" s="196" t="s">
        <v>746</v>
      </c>
      <c r="L17" s="163"/>
    </row>
    <row r="18" spans="1:12" ht="24" customHeight="1" x14ac:dyDescent="0.25">
      <c r="A18" s="215" t="s">
        <v>429</v>
      </c>
      <c r="B18" s="215"/>
      <c r="C18" s="215"/>
      <c r="D18" s="215"/>
      <c r="E18" s="215"/>
      <c r="F18" s="215"/>
      <c r="G18" s="215"/>
      <c r="H18"/>
      <c r="I18"/>
      <c r="J18"/>
      <c r="K18" s="162" t="s">
        <v>409</v>
      </c>
      <c r="L18" s="162" t="s">
        <v>42</v>
      </c>
    </row>
    <row r="19" spans="1:12" ht="12" customHeight="1" x14ac:dyDescent="0.25">
      <c r="A19" s="12"/>
      <c r="B19"/>
      <c r="C19"/>
      <c r="D19"/>
      <c r="E19"/>
      <c r="F19"/>
      <c r="G19"/>
      <c r="H19"/>
      <c r="I19" s="54" t="s">
        <v>62</v>
      </c>
      <c r="J19" s="54" t="s">
        <v>63</v>
      </c>
      <c r="K19" s="203">
        <v>0.13605997782309726</v>
      </c>
      <c r="L19" s="77">
        <v>2640104</v>
      </c>
    </row>
    <row r="20" spans="1:12" ht="12" customHeight="1" x14ac:dyDescent="0.25">
      <c r="A20"/>
      <c r="B20"/>
      <c r="C20"/>
      <c r="D20"/>
      <c r="E20"/>
      <c r="F20"/>
      <c r="G20"/>
      <c r="H20"/>
      <c r="I20" s="54" t="s">
        <v>74</v>
      </c>
      <c r="J20" s="54" t="s">
        <v>75</v>
      </c>
      <c r="K20" s="203">
        <v>0.10631127482558726</v>
      </c>
      <c r="L20" s="77">
        <v>2062861</v>
      </c>
    </row>
    <row r="21" spans="1:12" ht="12" customHeight="1" x14ac:dyDescent="0.25">
      <c r="A21"/>
      <c r="B21"/>
      <c r="C21"/>
      <c r="D21"/>
      <c r="E21"/>
      <c r="F21"/>
      <c r="G21"/>
      <c r="H21"/>
      <c r="I21" s="10" t="s">
        <v>49</v>
      </c>
      <c r="J21" s="10" t="s">
        <v>85</v>
      </c>
      <c r="K21" s="203">
        <v>0.11258267121803721</v>
      </c>
      <c r="L21" s="77">
        <v>2184551</v>
      </c>
    </row>
    <row r="22" spans="1:12" ht="12" customHeight="1" x14ac:dyDescent="0.25">
      <c r="A22"/>
      <c r="B22"/>
      <c r="C22"/>
      <c r="D22"/>
      <c r="E22"/>
      <c r="F22"/>
      <c r="G22"/>
      <c r="H22"/>
      <c r="I22" s="10" t="s">
        <v>72</v>
      </c>
      <c r="J22" s="10" t="s">
        <v>73</v>
      </c>
      <c r="K22" s="203">
        <v>0.1132110992532869</v>
      </c>
      <c r="L22" s="77">
        <v>2196745</v>
      </c>
    </row>
    <row r="23" spans="1:12" ht="12" customHeight="1" x14ac:dyDescent="0.25">
      <c r="A23"/>
      <c r="B23"/>
      <c r="C23"/>
      <c r="D23"/>
      <c r="E23"/>
      <c r="F23"/>
      <c r="G23"/>
      <c r="H23"/>
      <c r="I23" s="10" t="s">
        <v>86</v>
      </c>
      <c r="J23" s="10" t="s">
        <v>354</v>
      </c>
      <c r="K23" s="203">
        <v>9.5354549058306204E-2</v>
      </c>
      <c r="L23" s="77">
        <v>1850257</v>
      </c>
    </row>
    <row r="24" spans="1:12" ht="12" customHeight="1" x14ac:dyDescent="0.25">
      <c r="A24"/>
      <c r="B24"/>
      <c r="C24"/>
      <c r="D24"/>
      <c r="E24"/>
      <c r="F24"/>
      <c r="G24"/>
      <c r="H24"/>
      <c r="I24" s="10" t="s">
        <v>87</v>
      </c>
      <c r="J24" s="10" t="s">
        <v>408</v>
      </c>
      <c r="K24" s="203">
        <v>5.2210702015030738E-2</v>
      </c>
      <c r="L24" s="77">
        <v>1013095</v>
      </c>
    </row>
    <row r="25" spans="1:12" ht="12" customHeight="1" x14ac:dyDescent="0.25">
      <c r="A25"/>
      <c r="B25"/>
      <c r="C25"/>
      <c r="D25"/>
      <c r="E25"/>
      <c r="F25"/>
      <c r="G25"/>
      <c r="H25"/>
      <c r="I25" s="10" t="s">
        <v>69</v>
      </c>
      <c r="J25" s="10" t="s">
        <v>70</v>
      </c>
      <c r="K25" s="203">
        <v>4.7354685937497747E-2</v>
      </c>
      <c r="L25" s="77">
        <v>918869</v>
      </c>
    </row>
    <row r="26" spans="1:12" ht="12" customHeight="1" x14ac:dyDescent="0.25">
      <c r="A26"/>
      <c r="B26"/>
      <c r="C26"/>
      <c r="D26"/>
      <c r="E26"/>
      <c r="F26"/>
      <c r="G26"/>
      <c r="H26"/>
      <c r="I26" s="10"/>
      <c r="J26" s="152" t="s">
        <v>410</v>
      </c>
      <c r="K26" s="204">
        <v>0.33691503986915666</v>
      </c>
      <c r="L26" s="153">
        <v>6537490</v>
      </c>
    </row>
    <row r="27" spans="1:12" ht="12" customHeight="1" x14ac:dyDescent="0.25">
      <c r="A27"/>
      <c r="B27"/>
      <c r="C27"/>
      <c r="D27"/>
      <c r="E27"/>
      <c r="F27"/>
      <c r="G27"/>
      <c r="H27"/>
      <c r="I27" s="10"/>
      <c r="J27" s="133"/>
      <c r="K27" s="134">
        <v>1</v>
      </c>
      <c r="L27" s="139">
        <v>19403972</v>
      </c>
    </row>
    <row r="28" spans="1:12" ht="12" customHeight="1" x14ac:dyDescent="0.25">
      <c r="A28"/>
      <c r="B28"/>
      <c r="C28"/>
      <c r="D28"/>
      <c r="E28"/>
      <c r="F28"/>
      <c r="G28"/>
      <c r="H28"/>
      <c r="I28" s="120"/>
      <c r="J28" s="10"/>
      <c r="K28" s="121"/>
      <c r="L28" s="94"/>
    </row>
    <row r="29" spans="1:12" ht="12" customHeight="1" x14ac:dyDescent="0.25">
      <c r="A29"/>
      <c r="B29"/>
      <c r="C29"/>
      <c r="D29"/>
      <c r="E29"/>
      <c r="F29"/>
      <c r="G29"/>
      <c r="H29"/>
      <c r="I29" s="122"/>
      <c r="J29" s="73"/>
      <c r="K29" s="121"/>
      <c r="L29" s="94"/>
    </row>
    <row r="30" spans="1:12" ht="12" customHeight="1" x14ac:dyDescent="0.25">
      <c r="A30"/>
      <c r="B30"/>
      <c r="C30"/>
      <c r="D30"/>
      <c r="E30"/>
      <c r="F30"/>
      <c r="G30"/>
      <c r="H30"/>
      <c r="I30" s="90"/>
      <c r="J30" s="61"/>
      <c r="K30" s="121"/>
      <c r="L30" s="123"/>
    </row>
    <row r="31" spans="1:12" ht="12" customHeight="1" x14ac:dyDescent="0.25">
      <c r="A31"/>
      <c r="B31"/>
      <c r="C31"/>
      <c r="D31"/>
      <c r="E31"/>
      <c r="F31"/>
      <c r="G31"/>
      <c r="H31"/>
      <c r="I31" s="10"/>
      <c r="J31" s="133"/>
      <c r="K31" s="134"/>
      <c r="L31" s="63"/>
    </row>
    <row r="32" spans="1:12" ht="12" customHeight="1" x14ac:dyDescent="0.25">
      <c r="A32"/>
      <c r="B32"/>
      <c r="C32"/>
      <c r="D32"/>
      <c r="E32"/>
      <c r="F32"/>
      <c r="G32"/>
      <c r="H32"/>
      <c r="I32" s="10"/>
      <c r="J32" s="133"/>
      <c r="K32" s="134"/>
      <c r="L32" s="124"/>
    </row>
    <row r="33" spans="1:12" ht="12" customHeight="1" x14ac:dyDescent="0.25">
      <c r="A33"/>
      <c r="B33"/>
      <c r="C33"/>
      <c r="D33"/>
      <c r="E33"/>
      <c r="F33"/>
      <c r="G33"/>
      <c r="H33"/>
      <c r="I33" s="10"/>
      <c r="J33" s="133"/>
      <c r="K33" s="134"/>
      <c r="L33" s="125"/>
    </row>
    <row r="34" spans="1:12" ht="12" customHeight="1" x14ac:dyDescent="0.25">
      <c r="A34"/>
      <c r="B34"/>
      <c r="C34"/>
      <c r="D34"/>
      <c r="E34"/>
      <c r="F34"/>
      <c r="G34"/>
      <c r="H34"/>
      <c r="I34" s="10"/>
      <c r="J34" s="133"/>
      <c r="K34" s="134"/>
      <c r="L34"/>
    </row>
    <row r="35" spans="1:12" ht="12" customHeight="1" x14ac:dyDescent="0.25">
      <c r="A35"/>
      <c r="B35"/>
      <c r="C35"/>
      <c r="D35"/>
      <c r="E35"/>
      <c r="F35"/>
      <c r="G35"/>
      <c r="H35"/>
      <c r="I35" s="10"/>
      <c r="J35" s="133"/>
      <c r="K35" s="134"/>
      <c r="L35"/>
    </row>
    <row r="36" spans="1:12" ht="12" customHeight="1" x14ac:dyDescent="0.25">
      <c r="A36"/>
      <c r="B36"/>
      <c r="C36"/>
      <c r="D36"/>
      <c r="E36"/>
      <c r="F36"/>
      <c r="G36"/>
      <c r="H36"/>
      <c r="I36" s="10"/>
      <c r="J36" s="133"/>
      <c r="K36" s="134"/>
      <c r="L36"/>
    </row>
    <row r="37" spans="1:12" ht="12" customHeight="1" x14ac:dyDescent="0.25">
      <c r="A37"/>
      <c r="B37"/>
      <c r="C37"/>
      <c r="D37"/>
      <c r="E37"/>
      <c r="F37"/>
      <c r="G37"/>
      <c r="H37"/>
      <c r="I37" s="10"/>
      <c r="J37" s="133"/>
      <c r="K37" s="134"/>
      <c r="L37"/>
    </row>
    <row r="38" spans="1:12" ht="12" customHeight="1" x14ac:dyDescent="0.25">
      <c r="A38"/>
      <c r="B38"/>
      <c r="C38"/>
      <c r="D38"/>
      <c r="E38"/>
      <c r="F38"/>
      <c r="G38"/>
      <c r="H38"/>
      <c r="I38" s="10"/>
      <c r="J38" s="133"/>
      <c r="K38" s="134"/>
      <c r="L38"/>
    </row>
    <row r="39" spans="1:12" ht="12" customHeight="1" x14ac:dyDescent="0.25">
      <c r="A39"/>
      <c r="B39"/>
      <c r="C39"/>
      <c r="D39"/>
      <c r="E39"/>
      <c r="F39"/>
      <c r="G39"/>
      <c r="H39"/>
      <c r="I39" s="10"/>
      <c r="J39" s="133"/>
      <c r="K39" s="134"/>
      <c r="L39"/>
    </row>
    <row r="40" spans="1:12" ht="12" customHeight="1" x14ac:dyDescent="0.25">
      <c r="A40"/>
      <c r="B40"/>
      <c r="C40"/>
      <c r="D40"/>
      <c r="E40"/>
      <c r="F40"/>
      <c r="G40"/>
      <c r="H40"/>
      <c r="I40"/>
      <c r="J40"/>
      <c r="K40"/>
      <c r="L40"/>
    </row>
    <row r="41" spans="1:12" ht="12" customHeight="1" x14ac:dyDescent="0.25">
      <c r="A41"/>
      <c r="B41"/>
      <c r="C41"/>
      <c r="D41"/>
      <c r="E41"/>
      <c r="F41"/>
      <c r="G41"/>
      <c r="H41"/>
      <c r="I41"/>
      <c r="J41"/>
      <c r="K41"/>
      <c r="L41"/>
    </row>
    <row r="42" spans="1:12" ht="12" customHeight="1" x14ac:dyDescent="0.25">
      <c r="A42"/>
      <c r="B42"/>
      <c r="C42"/>
      <c r="D42"/>
      <c r="E42"/>
      <c r="F42"/>
      <c r="G42"/>
      <c r="H42"/>
      <c r="I42"/>
      <c r="J42"/>
      <c r="K42"/>
      <c r="L42"/>
    </row>
    <row r="43" spans="1:12" ht="12" customHeight="1" x14ac:dyDescent="0.25">
      <c r="A43"/>
      <c r="B43"/>
      <c r="C43"/>
      <c r="D43"/>
      <c r="E43"/>
      <c r="F43"/>
      <c r="G43"/>
      <c r="H43"/>
      <c r="I43"/>
      <c r="J43"/>
      <c r="K43"/>
      <c r="L43"/>
    </row>
    <row r="44" spans="1:12" ht="12" customHeight="1" x14ac:dyDescent="0.2"/>
    <row r="45" spans="1:12" ht="12" customHeight="1" x14ac:dyDescent="0.2"/>
    <row r="46" spans="1:12" ht="12" customHeight="1" x14ac:dyDescent="0.2"/>
    <row r="47" spans="1:12" ht="12" customHeight="1" x14ac:dyDescent="0.2"/>
    <row r="48" spans="1:12"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sheetData>
  <mergeCells count="3">
    <mergeCell ref="A3:A4"/>
    <mergeCell ref="A1:D1"/>
    <mergeCell ref="A18:G18"/>
  </mergeCells>
  <hyperlinks>
    <hyperlink ref="A1:D1" location="Inhaltsverzeichnis!A14" display="Inhaltsverzeichnis!A14"/>
    <hyperlink ref="A18:G18" location="Inhaltsverzeichnis!A8" display="Inhaltsverzeichnis!A8"/>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E I 5 - j / 17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5"/>
  <sheetViews>
    <sheetView workbookViewId="0">
      <pane ySplit="5" topLeftCell="A6" activePane="bottomLeft" state="frozen"/>
      <selection activeCell="I12" sqref="I12"/>
      <selection pane="bottomLeft" activeCell="A6" sqref="A6"/>
    </sheetView>
  </sheetViews>
  <sheetFormatPr baseColWidth="10" defaultRowHeight="11.4" x14ac:dyDescent="0.2"/>
  <cols>
    <col min="1" max="1" width="5.6640625" style="69" customWidth="1"/>
    <col min="2" max="2" width="49.77734375" style="12" customWidth="1"/>
    <col min="3" max="4" width="10.77734375" style="74" customWidth="1"/>
    <col min="5" max="5" width="10.77734375" style="12" customWidth="1"/>
    <col min="6" max="10" width="11.5546875" style="12" customWidth="1"/>
    <col min="11" max="11" width="3.33203125" style="12" customWidth="1"/>
    <col min="12" max="12" width="35.88671875" style="12" customWidth="1"/>
    <col min="13" max="13" width="6.33203125" style="12" customWidth="1"/>
    <col min="14" max="16384" width="11.5546875" style="12"/>
  </cols>
  <sheetData>
    <row r="1" spans="1:6" ht="24" customHeight="1" x14ac:dyDescent="0.25">
      <c r="A1" s="214" t="s">
        <v>430</v>
      </c>
      <c r="B1" s="214"/>
      <c r="C1" s="214"/>
      <c r="D1" s="214"/>
      <c r="E1" s="214"/>
    </row>
    <row r="2" spans="1:6" ht="12" customHeight="1" x14ac:dyDescent="0.2">
      <c r="A2" s="68"/>
      <c r="C2" s="82"/>
      <c r="D2" s="83"/>
      <c r="E2" s="40"/>
    </row>
    <row r="3" spans="1:6" ht="12" customHeight="1" x14ac:dyDescent="0.2">
      <c r="A3" s="216" t="s">
        <v>40</v>
      </c>
      <c r="B3" s="223" t="s">
        <v>41</v>
      </c>
      <c r="C3" s="221">
        <v>2017</v>
      </c>
      <c r="D3" s="222"/>
      <c r="E3" s="219" t="s">
        <v>350</v>
      </c>
    </row>
    <row r="4" spans="1:6" s="41" customFormat="1" ht="12" customHeight="1" x14ac:dyDescent="0.25">
      <c r="A4" s="217"/>
      <c r="B4" s="224"/>
      <c r="C4" s="75" t="s">
        <v>43</v>
      </c>
      <c r="D4" s="75" t="s">
        <v>42</v>
      </c>
      <c r="E4" s="220"/>
    </row>
    <row r="5" spans="1:6" s="41" customFormat="1" ht="12" customHeight="1" x14ac:dyDescent="0.25">
      <c r="A5" s="218"/>
      <c r="B5" s="225"/>
      <c r="C5" s="79" t="s">
        <v>45</v>
      </c>
      <c r="D5" s="80" t="s">
        <v>44</v>
      </c>
      <c r="E5" s="72" t="s">
        <v>409</v>
      </c>
    </row>
    <row r="6" spans="1:6" ht="12" customHeight="1" x14ac:dyDescent="0.2"/>
    <row r="7" spans="1:6" s="42" customFormat="1" ht="12" customHeight="1" x14ac:dyDescent="0.2">
      <c r="A7" s="47" t="s">
        <v>349</v>
      </c>
      <c r="B7" s="104" t="s">
        <v>46</v>
      </c>
      <c r="C7" s="139" t="s">
        <v>2</v>
      </c>
      <c r="D7" s="139">
        <v>19403972</v>
      </c>
      <c r="E7" s="137">
        <v>1.1000000000000001</v>
      </c>
    </row>
    <row r="8" spans="1:6" s="10" customFormat="1" ht="12" customHeight="1" x14ac:dyDescent="0.2">
      <c r="A8" s="70" t="s">
        <v>47</v>
      </c>
      <c r="B8" s="103" t="s">
        <v>48</v>
      </c>
      <c r="C8" s="77">
        <v>1</v>
      </c>
      <c r="D8" s="77" t="s">
        <v>1</v>
      </c>
      <c r="E8" s="138" t="s">
        <v>1</v>
      </c>
    </row>
    <row r="9" spans="1:6" s="10" customFormat="1" ht="12" customHeight="1" x14ac:dyDescent="0.2">
      <c r="A9" s="70" t="s">
        <v>49</v>
      </c>
      <c r="B9" s="103" t="s">
        <v>85</v>
      </c>
      <c r="C9" s="77">
        <v>95</v>
      </c>
      <c r="D9" s="77">
        <v>2184551</v>
      </c>
      <c r="E9" s="138">
        <v>-0.2</v>
      </c>
    </row>
    <row r="10" spans="1:6" s="10" customFormat="1" ht="12" customHeight="1" x14ac:dyDescent="0.2">
      <c r="A10" s="70" t="s">
        <v>50</v>
      </c>
      <c r="B10" s="103" t="s">
        <v>51</v>
      </c>
      <c r="C10" s="77">
        <v>3</v>
      </c>
      <c r="D10" s="77">
        <v>187538</v>
      </c>
      <c r="E10" s="138">
        <v>-7.3</v>
      </c>
    </row>
    <row r="11" spans="1:6" s="10" customFormat="1" ht="12" customHeight="1" x14ac:dyDescent="0.2">
      <c r="A11" s="70" t="s">
        <v>52</v>
      </c>
      <c r="B11" s="103" t="s">
        <v>53</v>
      </c>
      <c r="C11" s="77">
        <v>2</v>
      </c>
      <c r="D11" s="77" t="s">
        <v>1</v>
      </c>
      <c r="E11" s="138" t="s">
        <v>1</v>
      </c>
      <c r="F11" s="154"/>
    </row>
    <row r="12" spans="1:6" s="10" customFormat="1" ht="12" customHeight="1" x14ac:dyDescent="0.2">
      <c r="A12" s="70" t="s">
        <v>54</v>
      </c>
      <c r="B12" s="103" t="s">
        <v>55</v>
      </c>
      <c r="C12" s="77">
        <v>5</v>
      </c>
      <c r="D12" s="77">
        <v>123892</v>
      </c>
      <c r="E12" s="138">
        <v>2.5</v>
      </c>
    </row>
    <row r="13" spans="1:6" s="10" customFormat="1" ht="22.8" customHeight="1" x14ac:dyDescent="0.2">
      <c r="A13" s="103" t="s">
        <v>385</v>
      </c>
      <c r="B13" s="103" t="s">
        <v>324</v>
      </c>
      <c r="C13" s="77">
        <v>9</v>
      </c>
      <c r="D13" s="77">
        <v>41301</v>
      </c>
      <c r="E13" s="138">
        <v>-3.4</v>
      </c>
    </row>
    <row r="14" spans="1:6" s="10" customFormat="1" ht="12" customHeight="1" x14ac:dyDescent="0.2">
      <c r="A14" s="70" t="s">
        <v>56</v>
      </c>
      <c r="B14" s="103" t="s">
        <v>57</v>
      </c>
      <c r="C14" s="77">
        <v>16</v>
      </c>
      <c r="D14" s="77">
        <v>109957</v>
      </c>
      <c r="E14" s="138">
        <v>8.5</v>
      </c>
    </row>
    <row r="15" spans="1:6" s="10" customFormat="1" ht="12" customHeight="1" x14ac:dyDescent="0.2">
      <c r="A15" s="70" t="s">
        <v>58</v>
      </c>
      <c r="B15" s="103" t="s">
        <v>59</v>
      </c>
      <c r="C15" s="77">
        <v>44</v>
      </c>
      <c r="D15" s="77">
        <v>685377</v>
      </c>
      <c r="E15" s="138">
        <v>2.2000000000000002</v>
      </c>
    </row>
    <row r="16" spans="1:6" s="10" customFormat="1" ht="12" customHeight="1" x14ac:dyDescent="0.2">
      <c r="A16" s="70" t="s">
        <v>60</v>
      </c>
      <c r="B16" s="103" t="s">
        <v>61</v>
      </c>
      <c r="C16" s="77">
        <v>25</v>
      </c>
      <c r="D16" s="77">
        <v>647815</v>
      </c>
      <c r="E16" s="138">
        <v>6.1</v>
      </c>
    </row>
    <row r="17" spans="1:16" s="10" customFormat="1" ht="12" customHeight="1" x14ac:dyDescent="0.2">
      <c r="A17" s="70" t="s">
        <v>62</v>
      </c>
      <c r="B17" s="103" t="s">
        <v>63</v>
      </c>
      <c r="C17" s="77">
        <v>26</v>
      </c>
      <c r="D17" s="77">
        <v>2640104</v>
      </c>
      <c r="E17" s="138">
        <v>-3.2</v>
      </c>
    </row>
    <row r="18" spans="1:16" s="10" customFormat="1" ht="12" customHeight="1" x14ac:dyDescent="0.2">
      <c r="A18" s="70" t="s">
        <v>64</v>
      </c>
      <c r="B18" s="103" t="s">
        <v>325</v>
      </c>
      <c r="C18" s="77">
        <v>32</v>
      </c>
      <c r="D18" s="77">
        <v>493968</v>
      </c>
      <c r="E18" s="138">
        <v>4.7</v>
      </c>
    </row>
    <row r="19" spans="1:16" s="10" customFormat="1" ht="12" customHeight="1" x14ac:dyDescent="0.2">
      <c r="A19" s="70" t="s">
        <v>65</v>
      </c>
      <c r="B19" s="103" t="s">
        <v>66</v>
      </c>
      <c r="C19" s="77">
        <v>27</v>
      </c>
      <c r="D19" s="77">
        <v>190923</v>
      </c>
      <c r="E19" s="138">
        <v>4.5999999999999996</v>
      </c>
    </row>
    <row r="20" spans="1:16" s="10" customFormat="1" ht="12" customHeight="1" x14ac:dyDescent="0.2">
      <c r="A20" s="70" t="s">
        <v>67</v>
      </c>
      <c r="B20" s="103" t="s">
        <v>68</v>
      </c>
      <c r="C20" s="77">
        <v>14</v>
      </c>
      <c r="D20" s="77">
        <v>514741</v>
      </c>
      <c r="E20" s="138">
        <v>13.7</v>
      </c>
    </row>
    <row r="21" spans="1:16" s="10" customFormat="1" ht="12" customHeight="1" x14ac:dyDescent="0.2">
      <c r="A21" s="70" t="s">
        <v>69</v>
      </c>
      <c r="B21" s="103" t="s">
        <v>70</v>
      </c>
      <c r="C21" s="77">
        <v>82</v>
      </c>
      <c r="D21" s="77">
        <v>918869</v>
      </c>
      <c r="E21" s="138">
        <v>0.2</v>
      </c>
    </row>
    <row r="22" spans="1:16" s="10" customFormat="1" ht="22.8" customHeight="1" x14ac:dyDescent="0.2">
      <c r="A22" s="103" t="s">
        <v>387</v>
      </c>
      <c r="B22" s="103" t="s">
        <v>71</v>
      </c>
      <c r="C22" s="77">
        <v>97</v>
      </c>
      <c r="D22" s="77">
        <v>1850257</v>
      </c>
      <c r="E22" s="138">
        <v>9.8000000000000007</v>
      </c>
    </row>
    <row r="23" spans="1:16" s="10" customFormat="1" ht="12" customHeight="1" x14ac:dyDescent="0.2">
      <c r="A23" s="70" t="s">
        <v>72</v>
      </c>
      <c r="B23" s="103" t="s">
        <v>73</v>
      </c>
      <c r="C23" s="77">
        <v>54</v>
      </c>
      <c r="D23" s="77">
        <v>2196745</v>
      </c>
      <c r="E23" s="138">
        <v>1.8</v>
      </c>
    </row>
    <row r="24" spans="1:16" s="10" customFormat="1" ht="12" customHeight="1" x14ac:dyDescent="0.2">
      <c r="A24" s="70" t="s">
        <v>74</v>
      </c>
      <c r="B24" s="103" t="s">
        <v>75</v>
      </c>
      <c r="C24" s="77">
        <v>63</v>
      </c>
      <c r="D24" s="77">
        <v>2062861</v>
      </c>
      <c r="E24" s="138">
        <v>-9.1</v>
      </c>
    </row>
    <row r="25" spans="1:16" s="10" customFormat="1" ht="12" customHeight="1" x14ac:dyDescent="0.2">
      <c r="A25" s="70" t="s">
        <v>76</v>
      </c>
      <c r="B25" s="103" t="s">
        <v>77</v>
      </c>
      <c r="C25" s="77">
        <v>9</v>
      </c>
      <c r="D25" s="77">
        <v>236276</v>
      </c>
      <c r="E25" s="138">
        <v>6</v>
      </c>
    </row>
    <row r="26" spans="1:16" s="10" customFormat="1" ht="12" customHeight="1" x14ac:dyDescent="0.2">
      <c r="A26" s="70" t="s">
        <v>78</v>
      </c>
      <c r="B26" s="103" t="s">
        <v>79</v>
      </c>
      <c r="C26" s="77">
        <v>7</v>
      </c>
      <c r="D26" s="77" t="s">
        <v>1</v>
      </c>
      <c r="E26" s="138" t="s">
        <v>1</v>
      </c>
    </row>
    <row r="27" spans="1:16" s="10" customFormat="1" ht="12" customHeight="1" x14ac:dyDescent="0.2">
      <c r="A27" s="70" t="s">
        <v>80</v>
      </c>
      <c r="B27" s="103" t="s">
        <v>81</v>
      </c>
      <c r="C27" s="77">
        <v>13</v>
      </c>
      <c r="D27" s="77">
        <v>23668</v>
      </c>
      <c r="E27" s="138">
        <v>16.399999999999999</v>
      </c>
    </row>
    <row r="28" spans="1:16" s="10" customFormat="1" ht="12" customHeight="1" x14ac:dyDescent="0.2">
      <c r="A28" s="70" t="s">
        <v>82</v>
      </c>
      <c r="B28" s="103" t="s">
        <v>83</v>
      </c>
      <c r="C28" s="77">
        <v>75</v>
      </c>
      <c r="D28" s="77">
        <v>652848</v>
      </c>
      <c r="E28" s="138">
        <v>9</v>
      </c>
      <c r="K28" s="54"/>
      <c r="L28" s="54"/>
      <c r="M28" s="54"/>
      <c r="N28" s="54"/>
      <c r="O28" s="54"/>
      <c r="P28" s="54"/>
    </row>
    <row r="29" spans="1:16" s="10" customFormat="1" ht="22.8" customHeight="1" x14ac:dyDescent="0.2">
      <c r="A29" s="103" t="s">
        <v>386</v>
      </c>
      <c r="B29" s="103" t="s">
        <v>84</v>
      </c>
      <c r="C29" s="77">
        <v>120</v>
      </c>
      <c r="D29" s="77">
        <v>1013095</v>
      </c>
      <c r="E29" s="138">
        <v>-15.9</v>
      </c>
    </row>
    <row r="30" spans="1:16" ht="12" customHeight="1" x14ac:dyDescent="0.2">
      <c r="K30" s="55"/>
      <c r="L30" s="56"/>
      <c r="M30" s="57"/>
      <c r="N30" s="58"/>
      <c r="O30" s="59"/>
      <c r="P30" s="59"/>
    </row>
    <row r="31" spans="1:16" ht="12" customHeight="1" x14ac:dyDescent="0.2">
      <c r="K31" s="54"/>
      <c r="L31" s="54"/>
      <c r="M31" s="57"/>
      <c r="N31" s="58"/>
      <c r="O31" s="59"/>
      <c r="P31" s="59"/>
    </row>
    <row r="32" spans="1:16" ht="12" customHeight="1" x14ac:dyDescent="0.2">
      <c r="K32" s="60"/>
      <c r="L32" s="61"/>
      <c r="M32" s="57"/>
      <c r="N32" s="58"/>
      <c r="O32" s="59"/>
      <c r="P32" s="59"/>
    </row>
    <row r="33" spans="11:16" ht="12" customHeight="1" x14ac:dyDescent="0.2">
      <c r="K33" s="59"/>
      <c r="L33" s="59"/>
      <c r="M33" s="62"/>
      <c r="N33" s="63"/>
      <c r="O33" s="59"/>
      <c r="P33" s="59"/>
    </row>
    <row r="34" spans="11:16" ht="12" customHeight="1" x14ac:dyDescent="0.2">
      <c r="K34" s="59"/>
      <c r="L34" s="59"/>
      <c r="M34" s="59"/>
      <c r="N34" s="59"/>
      <c r="O34" s="59"/>
      <c r="P34" s="59"/>
    </row>
    <row r="35" spans="11:16" ht="12" customHeight="1" x14ac:dyDescent="0.2">
      <c r="K35" s="59"/>
      <c r="L35" s="59"/>
      <c r="M35" s="59"/>
      <c r="N35" s="59"/>
      <c r="O35" s="59"/>
      <c r="P35" s="59"/>
    </row>
    <row r="36" spans="11:16" ht="12" customHeight="1" x14ac:dyDescent="0.2">
      <c r="K36" s="59"/>
      <c r="L36" s="59"/>
      <c r="M36" s="59"/>
      <c r="N36" s="59"/>
      <c r="O36" s="59"/>
      <c r="P36" s="59"/>
    </row>
    <row r="37" spans="11:16" ht="12" customHeight="1" x14ac:dyDescent="0.2"/>
    <row r="38" spans="11:16" ht="12" customHeight="1" x14ac:dyDescent="0.2"/>
    <row r="39" spans="11:16" ht="12" customHeight="1" x14ac:dyDescent="0.2"/>
    <row r="40" spans="11:16" ht="12" customHeight="1" x14ac:dyDescent="0.2"/>
    <row r="41" spans="11:16" ht="12" customHeight="1" x14ac:dyDescent="0.2"/>
    <row r="42" spans="11:16" ht="12" customHeight="1" x14ac:dyDescent="0.2"/>
    <row r="43" spans="11:16" ht="12" customHeight="1" x14ac:dyDescent="0.2"/>
    <row r="44" spans="11:16" ht="12" customHeight="1" x14ac:dyDescent="0.2"/>
    <row r="45" spans="11:16" ht="12" customHeight="1" x14ac:dyDescent="0.2"/>
    <row r="46" spans="11:16" ht="12" customHeight="1" x14ac:dyDescent="0.2"/>
    <row r="47" spans="11:16" ht="12" customHeight="1" x14ac:dyDescent="0.2"/>
    <row r="48" spans="11:16"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sheetData>
  <mergeCells count="5">
    <mergeCell ref="A1:E1"/>
    <mergeCell ref="A3:A5"/>
    <mergeCell ref="E3:E4"/>
    <mergeCell ref="C3:D3"/>
    <mergeCell ref="B3:B5"/>
  </mergeCells>
  <phoneticPr fontId="7" type="noConversion"/>
  <hyperlinks>
    <hyperlink ref="A1:E1" location="Inhaltsverzeichnis!A17" display="Inhaltsverzeichnis!A1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&amp;C&amp;"Arial,Standard"&amp;7&amp;K000000 Amt für Statistik Berlin-Brandenburg — SB E I 5 - j / 17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0"/>
  <sheetViews>
    <sheetView zoomScaleNormal="100" zoomScaleSheetLayoutView="100" workbookViewId="0">
      <pane ySplit="5" topLeftCell="A6" activePane="bottomLeft" state="frozen"/>
      <selection activeCell="I12" sqref="I12"/>
      <selection pane="bottomLeft" activeCell="A6" sqref="A6"/>
    </sheetView>
  </sheetViews>
  <sheetFormatPr baseColWidth="10" defaultRowHeight="13.2" x14ac:dyDescent="0.25"/>
  <cols>
    <col min="1" max="1" width="5.6640625" style="46" customWidth="1"/>
    <col min="2" max="2" width="49.77734375" customWidth="1"/>
    <col min="3" max="4" width="10.77734375" customWidth="1"/>
    <col min="5" max="5" width="10.77734375" style="85" customWidth="1"/>
  </cols>
  <sheetData>
    <row r="1" spans="1:5" s="46" customFormat="1" ht="24" customHeight="1" x14ac:dyDescent="0.25">
      <c r="A1" s="215" t="s">
        <v>431</v>
      </c>
      <c r="B1" s="215"/>
      <c r="C1" s="215"/>
      <c r="D1" s="215"/>
      <c r="E1" s="215"/>
    </row>
    <row r="2" spans="1:5" ht="12" customHeight="1" x14ac:dyDescent="0.25">
      <c r="A2" s="44"/>
      <c r="B2" s="44"/>
      <c r="C2" s="67"/>
      <c r="D2" s="45"/>
    </row>
    <row r="3" spans="1:5" ht="12" customHeight="1" x14ac:dyDescent="0.25">
      <c r="A3" s="226" t="s">
        <v>40</v>
      </c>
      <c r="B3" s="223" t="s">
        <v>326</v>
      </c>
      <c r="C3" s="221">
        <v>2017</v>
      </c>
      <c r="D3" s="222"/>
      <c r="E3" s="229" t="s">
        <v>350</v>
      </c>
    </row>
    <row r="4" spans="1:5" ht="12" customHeight="1" x14ac:dyDescent="0.25">
      <c r="A4" s="227"/>
      <c r="B4" s="224"/>
      <c r="C4" s="75" t="s">
        <v>43</v>
      </c>
      <c r="D4" s="75" t="s">
        <v>42</v>
      </c>
      <c r="E4" s="229"/>
    </row>
    <row r="5" spans="1:5" ht="12" customHeight="1" x14ac:dyDescent="0.25">
      <c r="A5" s="228"/>
      <c r="B5" s="225"/>
      <c r="C5" s="72" t="s">
        <v>45</v>
      </c>
      <c r="D5" s="80" t="s">
        <v>44</v>
      </c>
      <c r="E5" s="105" t="s">
        <v>409</v>
      </c>
    </row>
    <row r="6" spans="1:5" ht="12" customHeight="1" x14ac:dyDescent="0.25"/>
    <row r="7" spans="1:5" s="10" customFormat="1" ht="12" customHeight="1" x14ac:dyDescent="0.2">
      <c r="A7" s="84" t="s">
        <v>349</v>
      </c>
      <c r="B7" s="47" t="s">
        <v>88</v>
      </c>
      <c r="C7" s="158" t="s">
        <v>2</v>
      </c>
      <c r="D7" s="158">
        <v>19403972</v>
      </c>
      <c r="E7" s="159">
        <v>1.1000000000000001</v>
      </c>
    </row>
    <row r="8" spans="1:5" ht="12" customHeight="1" x14ac:dyDescent="0.25">
      <c r="A8" s="108" t="s">
        <v>47</v>
      </c>
      <c r="B8" s="47" t="s">
        <v>48</v>
      </c>
      <c r="C8" s="158">
        <v>1</v>
      </c>
      <c r="D8" s="158" t="s">
        <v>1</v>
      </c>
      <c r="E8" s="159" t="s">
        <v>1</v>
      </c>
    </row>
    <row r="9" spans="1:5" ht="12" customHeight="1" x14ac:dyDescent="0.25">
      <c r="A9" s="109" t="s">
        <v>89</v>
      </c>
      <c r="B9" s="48" t="s">
        <v>90</v>
      </c>
      <c r="C9" s="155">
        <v>1</v>
      </c>
      <c r="D9" s="155" t="s">
        <v>1</v>
      </c>
      <c r="E9" s="156" t="s">
        <v>1</v>
      </c>
    </row>
    <row r="10" spans="1:5" ht="12" customHeight="1" x14ac:dyDescent="0.25">
      <c r="A10" s="108" t="s">
        <v>49</v>
      </c>
      <c r="B10" s="47" t="s">
        <v>85</v>
      </c>
      <c r="C10" s="158">
        <v>95</v>
      </c>
      <c r="D10" s="158">
        <v>2184551</v>
      </c>
      <c r="E10" s="159">
        <v>-0.2</v>
      </c>
    </row>
    <row r="11" spans="1:5" ht="12" customHeight="1" x14ac:dyDescent="0.25">
      <c r="A11" s="109" t="s">
        <v>91</v>
      </c>
      <c r="B11" s="48" t="s">
        <v>92</v>
      </c>
      <c r="C11" s="155">
        <v>2</v>
      </c>
      <c r="D11" s="155" t="s">
        <v>1</v>
      </c>
      <c r="E11" s="156" t="s">
        <v>1</v>
      </c>
    </row>
    <row r="12" spans="1:5" ht="12" customHeight="1" x14ac:dyDescent="0.25">
      <c r="A12" s="132" t="s">
        <v>411</v>
      </c>
      <c r="B12" s="73" t="s">
        <v>412</v>
      </c>
      <c r="C12" s="155">
        <v>1</v>
      </c>
      <c r="D12" s="155" t="s">
        <v>1</v>
      </c>
      <c r="E12" s="156" t="s">
        <v>1</v>
      </c>
    </row>
    <row r="13" spans="1:5" ht="12" customHeight="1" x14ac:dyDescent="0.25">
      <c r="A13" s="109" t="s">
        <v>93</v>
      </c>
      <c r="B13" s="48" t="s">
        <v>94</v>
      </c>
      <c r="C13" s="155">
        <v>15</v>
      </c>
      <c r="D13" s="155">
        <v>106646</v>
      </c>
      <c r="E13" s="156">
        <v>-15.5</v>
      </c>
    </row>
    <row r="14" spans="1:5" ht="12" customHeight="1" x14ac:dyDescent="0.25">
      <c r="A14" s="109" t="s">
        <v>95</v>
      </c>
      <c r="B14" s="48" t="s">
        <v>96</v>
      </c>
      <c r="C14" s="155">
        <v>1</v>
      </c>
      <c r="D14" s="155" t="s">
        <v>1</v>
      </c>
      <c r="E14" s="156" t="s">
        <v>1</v>
      </c>
    </row>
    <row r="15" spans="1:5" ht="12" customHeight="1" x14ac:dyDescent="0.25">
      <c r="A15" s="109" t="s">
        <v>97</v>
      </c>
      <c r="B15" s="48" t="s">
        <v>98</v>
      </c>
      <c r="C15" s="155">
        <v>3</v>
      </c>
      <c r="D15" s="155" t="s">
        <v>1</v>
      </c>
      <c r="E15" s="156" t="s">
        <v>1</v>
      </c>
    </row>
    <row r="16" spans="1:5" ht="12" customHeight="1" x14ac:dyDescent="0.25">
      <c r="A16" s="109" t="s">
        <v>99</v>
      </c>
      <c r="B16" s="48" t="s">
        <v>100</v>
      </c>
      <c r="C16" s="155">
        <v>2</v>
      </c>
      <c r="D16" s="155" t="s">
        <v>1</v>
      </c>
      <c r="E16" s="156" t="s">
        <v>1</v>
      </c>
    </row>
    <row r="17" spans="1:5" ht="12" customHeight="1" x14ac:dyDescent="0.25">
      <c r="A17" s="109" t="s">
        <v>101</v>
      </c>
      <c r="B17" s="48" t="s">
        <v>102</v>
      </c>
      <c r="C17" s="155">
        <v>2</v>
      </c>
      <c r="D17" s="155" t="s">
        <v>1</v>
      </c>
      <c r="E17" s="156" t="s">
        <v>1</v>
      </c>
    </row>
    <row r="18" spans="1:5" ht="12" customHeight="1" x14ac:dyDescent="0.25">
      <c r="A18" s="109" t="s">
        <v>103</v>
      </c>
      <c r="B18" s="48" t="s">
        <v>327</v>
      </c>
      <c r="C18" s="155">
        <v>3</v>
      </c>
      <c r="D18" s="155" t="s">
        <v>1</v>
      </c>
      <c r="E18" s="156" t="s">
        <v>1</v>
      </c>
    </row>
    <row r="19" spans="1:5" ht="12" customHeight="1" x14ac:dyDescent="0.25">
      <c r="A19" s="109" t="s">
        <v>104</v>
      </c>
      <c r="B19" s="48" t="s">
        <v>105</v>
      </c>
      <c r="C19" s="155">
        <v>1</v>
      </c>
      <c r="D19" s="155" t="s">
        <v>1</v>
      </c>
      <c r="E19" s="156" t="s">
        <v>1</v>
      </c>
    </row>
    <row r="20" spans="1:5" ht="12" customHeight="1" x14ac:dyDescent="0.25">
      <c r="A20" s="109" t="s">
        <v>106</v>
      </c>
      <c r="B20" s="48" t="s">
        <v>107</v>
      </c>
      <c r="C20" s="155">
        <v>50</v>
      </c>
      <c r="D20" s="155">
        <v>326602</v>
      </c>
      <c r="E20" s="156">
        <v>3.7</v>
      </c>
    </row>
    <row r="21" spans="1:5" ht="12" customHeight="1" x14ac:dyDescent="0.25">
      <c r="A21" s="109" t="s">
        <v>108</v>
      </c>
      <c r="B21" s="48" t="s">
        <v>109</v>
      </c>
      <c r="C21" s="155">
        <v>11</v>
      </c>
      <c r="D21" s="155" t="s">
        <v>1</v>
      </c>
      <c r="E21" s="156" t="s">
        <v>1</v>
      </c>
    </row>
    <row r="22" spans="1:5" ht="12" customHeight="1" x14ac:dyDescent="0.25">
      <c r="A22" s="109" t="s">
        <v>110</v>
      </c>
      <c r="B22" s="48" t="s">
        <v>111</v>
      </c>
      <c r="C22" s="155">
        <v>9</v>
      </c>
      <c r="D22" s="155">
        <v>690962</v>
      </c>
      <c r="E22" s="156">
        <v>-0.2</v>
      </c>
    </row>
    <row r="23" spans="1:5" ht="12" customHeight="1" x14ac:dyDescent="0.25">
      <c r="A23" s="109" t="s">
        <v>112</v>
      </c>
      <c r="B23" s="48" t="s">
        <v>328</v>
      </c>
      <c r="C23" s="155">
        <v>6</v>
      </c>
      <c r="D23" s="155">
        <v>498659</v>
      </c>
      <c r="E23" s="156">
        <v>1</v>
      </c>
    </row>
    <row r="24" spans="1:5" ht="12" customHeight="1" x14ac:dyDescent="0.25">
      <c r="A24" s="109" t="s">
        <v>113</v>
      </c>
      <c r="B24" s="48" t="s">
        <v>114</v>
      </c>
      <c r="C24" s="155">
        <v>2</v>
      </c>
      <c r="D24" s="155" t="s">
        <v>1</v>
      </c>
      <c r="E24" s="156" t="s">
        <v>1</v>
      </c>
    </row>
    <row r="25" spans="1:5" ht="12" customHeight="1" x14ac:dyDescent="0.25">
      <c r="A25" s="109" t="s">
        <v>115</v>
      </c>
      <c r="B25" s="48" t="s">
        <v>116</v>
      </c>
      <c r="C25" s="155">
        <v>4</v>
      </c>
      <c r="D25" s="155" t="s">
        <v>1</v>
      </c>
      <c r="E25" s="156" t="s">
        <v>1</v>
      </c>
    </row>
    <row r="26" spans="1:5" ht="12" customHeight="1" x14ac:dyDescent="0.25">
      <c r="A26" s="109" t="s">
        <v>117</v>
      </c>
      <c r="B26" s="48" t="s">
        <v>118</v>
      </c>
      <c r="C26" s="155">
        <v>3</v>
      </c>
      <c r="D26" s="155" t="s">
        <v>1</v>
      </c>
      <c r="E26" s="156" t="s">
        <v>1</v>
      </c>
    </row>
    <row r="27" spans="1:5" ht="12" customHeight="1" x14ac:dyDescent="0.25">
      <c r="A27" s="108" t="s">
        <v>50</v>
      </c>
      <c r="B27" s="47" t="s">
        <v>51</v>
      </c>
      <c r="C27" s="158">
        <v>3</v>
      </c>
      <c r="D27" s="158">
        <v>187538</v>
      </c>
      <c r="E27" s="159">
        <v>-7.3</v>
      </c>
    </row>
    <row r="28" spans="1:5" ht="12" customHeight="1" x14ac:dyDescent="0.25">
      <c r="A28" s="109" t="s">
        <v>119</v>
      </c>
      <c r="B28" s="48" t="s">
        <v>120</v>
      </c>
      <c r="C28" s="155">
        <v>2</v>
      </c>
      <c r="D28" s="155" t="s">
        <v>1</v>
      </c>
      <c r="E28" s="156" t="s">
        <v>1</v>
      </c>
    </row>
    <row r="29" spans="1:5" ht="12" customHeight="1" x14ac:dyDescent="0.25">
      <c r="A29" s="109" t="s">
        <v>121</v>
      </c>
      <c r="B29" s="48" t="s">
        <v>122</v>
      </c>
      <c r="C29" s="155">
        <v>1</v>
      </c>
      <c r="D29" s="155" t="s">
        <v>1</v>
      </c>
      <c r="E29" s="156" t="s">
        <v>1</v>
      </c>
    </row>
    <row r="30" spans="1:5" ht="22.5" customHeight="1" x14ac:dyDescent="0.25">
      <c r="A30" s="129" t="s">
        <v>388</v>
      </c>
      <c r="B30" s="49" t="s">
        <v>123</v>
      </c>
      <c r="C30" s="155">
        <v>1</v>
      </c>
      <c r="D30" s="155" t="s">
        <v>1</v>
      </c>
      <c r="E30" s="156" t="s">
        <v>1</v>
      </c>
    </row>
    <row r="31" spans="1:5" ht="12" customHeight="1" x14ac:dyDescent="0.25">
      <c r="A31" s="108" t="s">
        <v>52</v>
      </c>
      <c r="B31" s="47" t="s">
        <v>53</v>
      </c>
      <c r="C31" s="158">
        <v>2</v>
      </c>
      <c r="D31" s="158" t="s">
        <v>1</v>
      </c>
      <c r="E31" s="159" t="s">
        <v>1</v>
      </c>
    </row>
    <row r="32" spans="1:5" ht="12" customHeight="1" x14ac:dyDescent="0.25">
      <c r="A32" s="109" t="s">
        <v>124</v>
      </c>
      <c r="B32" s="43" t="s">
        <v>125</v>
      </c>
      <c r="C32" s="155">
        <v>2</v>
      </c>
      <c r="D32" s="155" t="s">
        <v>1</v>
      </c>
      <c r="E32" s="156" t="s">
        <v>1</v>
      </c>
    </row>
    <row r="33" spans="1:5" ht="12" customHeight="1" x14ac:dyDescent="0.25">
      <c r="A33" s="108" t="s">
        <v>54</v>
      </c>
      <c r="B33" s="47" t="s">
        <v>55</v>
      </c>
      <c r="C33" s="158">
        <v>5</v>
      </c>
      <c r="D33" s="158">
        <v>123892</v>
      </c>
      <c r="E33" s="159">
        <v>2.5</v>
      </c>
    </row>
    <row r="34" spans="1:5" ht="12" customHeight="1" x14ac:dyDescent="0.25">
      <c r="A34" s="109" t="s">
        <v>126</v>
      </c>
      <c r="B34" s="48" t="s">
        <v>127</v>
      </c>
      <c r="C34" s="155">
        <v>1</v>
      </c>
      <c r="D34" s="155" t="s">
        <v>1</v>
      </c>
      <c r="E34" s="156" t="s">
        <v>1</v>
      </c>
    </row>
    <row r="35" spans="1:5" ht="12" customHeight="1" x14ac:dyDescent="0.25">
      <c r="A35" s="109" t="s">
        <v>128</v>
      </c>
      <c r="B35" s="48" t="s">
        <v>129</v>
      </c>
      <c r="C35" s="155">
        <v>1</v>
      </c>
      <c r="D35" s="155" t="s">
        <v>1</v>
      </c>
      <c r="E35" s="156" t="s">
        <v>1</v>
      </c>
    </row>
    <row r="36" spans="1:5" ht="12" customHeight="1" x14ac:dyDescent="0.25">
      <c r="A36" s="109" t="s">
        <v>130</v>
      </c>
      <c r="B36" s="48" t="s">
        <v>131</v>
      </c>
      <c r="C36" s="155">
        <v>1</v>
      </c>
      <c r="D36" s="155" t="s">
        <v>1</v>
      </c>
      <c r="E36" s="156" t="s">
        <v>1</v>
      </c>
    </row>
    <row r="37" spans="1:5" ht="22.65" customHeight="1" x14ac:dyDescent="0.25">
      <c r="A37" s="129" t="s">
        <v>391</v>
      </c>
      <c r="B37" s="49" t="s">
        <v>132</v>
      </c>
      <c r="C37" s="155">
        <v>1</v>
      </c>
      <c r="D37" s="155" t="s">
        <v>1</v>
      </c>
      <c r="E37" s="156" t="s">
        <v>1</v>
      </c>
    </row>
    <row r="38" spans="1:5" ht="12" customHeight="1" x14ac:dyDescent="0.25">
      <c r="A38" s="109" t="s">
        <v>133</v>
      </c>
      <c r="B38" s="48" t="s">
        <v>134</v>
      </c>
      <c r="C38" s="155">
        <v>1</v>
      </c>
      <c r="D38" s="155" t="s">
        <v>1</v>
      </c>
      <c r="E38" s="156" t="s">
        <v>1</v>
      </c>
    </row>
    <row r="39" spans="1:5" ht="22.05" customHeight="1" x14ac:dyDescent="0.25">
      <c r="A39" s="131" t="s">
        <v>390</v>
      </c>
      <c r="B39" s="51" t="s">
        <v>372</v>
      </c>
      <c r="C39" s="158">
        <v>9</v>
      </c>
      <c r="D39" s="158">
        <v>41301</v>
      </c>
      <c r="E39" s="159">
        <v>-3.4</v>
      </c>
    </row>
    <row r="40" spans="1:5" ht="12" customHeight="1" x14ac:dyDescent="0.25">
      <c r="A40" s="109" t="s">
        <v>135</v>
      </c>
      <c r="B40" s="48" t="s">
        <v>136</v>
      </c>
      <c r="C40" s="155">
        <v>4</v>
      </c>
      <c r="D40" s="155" t="s">
        <v>1</v>
      </c>
      <c r="E40" s="156" t="s">
        <v>1</v>
      </c>
    </row>
    <row r="41" spans="1:5" ht="12" customHeight="1" x14ac:dyDescent="0.25">
      <c r="A41" s="109" t="s">
        <v>137</v>
      </c>
      <c r="B41" s="48" t="s">
        <v>138</v>
      </c>
      <c r="C41" s="155">
        <v>3</v>
      </c>
      <c r="D41" s="155">
        <v>24614</v>
      </c>
      <c r="E41" s="156">
        <v>4.9000000000000004</v>
      </c>
    </row>
    <row r="42" spans="1:5" ht="12" customHeight="1" x14ac:dyDescent="0.25">
      <c r="A42" s="109" t="s">
        <v>139</v>
      </c>
      <c r="B42" s="49" t="s">
        <v>329</v>
      </c>
      <c r="C42" s="155">
        <v>2</v>
      </c>
      <c r="D42" s="155" t="s">
        <v>1</v>
      </c>
      <c r="E42" s="156" t="s">
        <v>1</v>
      </c>
    </row>
    <row r="43" spans="1:5" ht="12" customHeight="1" x14ac:dyDescent="0.25">
      <c r="A43" s="108" t="s">
        <v>56</v>
      </c>
      <c r="B43" s="47" t="s">
        <v>57</v>
      </c>
      <c r="C43" s="158">
        <v>16</v>
      </c>
      <c r="D43" s="158">
        <v>109957</v>
      </c>
      <c r="E43" s="159">
        <v>8.5</v>
      </c>
    </row>
    <row r="44" spans="1:5" ht="12" customHeight="1" x14ac:dyDescent="0.25">
      <c r="A44" s="109" t="s">
        <v>141</v>
      </c>
      <c r="B44" s="48" t="s">
        <v>142</v>
      </c>
      <c r="C44" s="155">
        <v>1</v>
      </c>
      <c r="D44" s="155" t="s">
        <v>1</v>
      </c>
      <c r="E44" s="156" t="s">
        <v>1</v>
      </c>
    </row>
    <row r="45" spans="1:5" ht="12" customHeight="1" x14ac:dyDescent="0.25">
      <c r="A45" s="109" t="s">
        <v>143</v>
      </c>
      <c r="B45" s="48" t="s">
        <v>360</v>
      </c>
      <c r="C45" s="155">
        <v>7</v>
      </c>
      <c r="D45" s="155">
        <v>70961</v>
      </c>
      <c r="E45" s="156">
        <v>11.1</v>
      </c>
    </row>
    <row r="46" spans="1:5" ht="12" customHeight="1" x14ac:dyDescent="0.25">
      <c r="A46" s="109" t="s">
        <v>144</v>
      </c>
      <c r="B46" s="48" t="s">
        <v>361</v>
      </c>
      <c r="C46" s="155">
        <v>2</v>
      </c>
      <c r="D46" s="155" t="s">
        <v>1</v>
      </c>
      <c r="E46" s="156" t="s">
        <v>1</v>
      </c>
    </row>
    <row r="47" spans="1:5" ht="12" customHeight="1" x14ac:dyDescent="0.25">
      <c r="A47" s="109" t="s">
        <v>145</v>
      </c>
      <c r="B47" s="48" t="s">
        <v>146</v>
      </c>
      <c r="C47" s="155">
        <v>5</v>
      </c>
      <c r="D47" s="155">
        <v>11149</v>
      </c>
      <c r="E47" s="156">
        <v>4.2</v>
      </c>
    </row>
    <row r="48" spans="1:5" ht="12" customHeight="1" x14ac:dyDescent="0.25">
      <c r="A48" s="132" t="s">
        <v>440</v>
      </c>
      <c r="B48" s="73" t="s">
        <v>441</v>
      </c>
      <c r="C48" s="155">
        <v>1</v>
      </c>
      <c r="D48" s="155" t="s">
        <v>1</v>
      </c>
      <c r="E48" s="156" t="s">
        <v>1</v>
      </c>
    </row>
    <row r="49" spans="1:5" ht="12" customHeight="1" x14ac:dyDescent="0.25">
      <c r="A49" s="132" t="s">
        <v>346</v>
      </c>
      <c r="B49" s="73" t="s">
        <v>140</v>
      </c>
      <c r="C49" s="155">
        <v>1</v>
      </c>
      <c r="D49" s="155" t="s">
        <v>1</v>
      </c>
      <c r="E49" s="156" t="s">
        <v>1</v>
      </c>
    </row>
    <row r="50" spans="1:5" ht="12" customHeight="1" x14ac:dyDescent="0.25">
      <c r="A50" s="108" t="s">
        <v>58</v>
      </c>
      <c r="B50" s="47" t="s">
        <v>59</v>
      </c>
      <c r="C50" s="158">
        <v>44</v>
      </c>
      <c r="D50" s="158">
        <v>685377</v>
      </c>
      <c r="E50" s="159">
        <v>2.2000000000000002</v>
      </c>
    </row>
    <row r="51" spans="1:5" ht="12" customHeight="1" x14ac:dyDescent="0.25">
      <c r="A51" s="109" t="s">
        <v>147</v>
      </c>
      <c r="B51" s="48" t="s">
        <v>148</v>
      </c>
      <c r="C51" s="155">
        <v>2</v>
      </c>
      <c r="D51" s="155" t="s">
        <v>1</v>
      </c>
      <c r="E51" s="156" t="s">
        <v>1</v>
      </c>
    </row>
    <row r="52" spans="1:5" ht="12" customHeight="1" x14ac:dyDescent="0.25">
      <c r="A52" s="109" t="s">
        <v>149</v>
      </c>
      <c r="B52" s="48" t="s">
        <v>150</v>
      </c>
      <c r="C52" s="155">
        <v>22</v>
      </c>
      <c r="D52" s="155">
        <v>576517</v>
      </c>
      <c r="E52" s="156">
        <v>3.3</v>
      </c>
    </row>
    <row r="53" spans="1:5" ht="12" customHeight="1" x14ac:dyDescent="0.25">
      <c r="A53" s="109" t="s">
        <v>151</v>
      </c>
      <c r="B53" s="48" t="s">
        <v>330</v>
      </c>
      <c r="C53" s="155">
        <v>17</v>
      </c>
      <c r="D53" s="155">
        <v>50865</v>
      </c>
      <c r="E53" s="156">
        <v>3.6</v>
      </c>
    </row>
    <row r="54" spans="1:5" ht="12" customHeight="1" x14ac:dyDescent="0.25">
      <c r="A54" s="109" t="s">
        <v>152</v>
      </c>
      <c r="B54" s="48" t="s">
        <v>153</v>
      </c>
      <c r="C54" s="155">
        <v>8</v>
      </c>
      <c r="D54" s="155" t="s">
        <v>1</v>
      </c>
      <c r="E54" s="156" t="s">
        <v>1</v>
      </c>
    </row>
    <row r="55" spans="1:5" ht="12" customHeight="1" x14ac:dyDescent="0.25">
      <c r="A55" s="108" t="s">
        <v>60</v>
      </c>
      <c r="B55" s="47" t="s">
        <v>61</v>
      </c>
      <c r="C55" s="158">
        <v>25</v>
      </c>
      <c r="D55" s="158">
        <v>647815</v>
      </c>
      <c r="E55" s="159">
        <v>6.1</v>
      </c>
    </row>
    <row r="56" spans="1:5" ht="22.5" customHeight="1" x14ac:dyDescent="0.25">
      <c r="A56" s="129" t="s">
        <v>389</v>
      </c>
      <c r="B56" s="49" t="s">
        <v>331</v>
      </c>
      <c r="C56" s="155">
        <v>1</v>
      </c>
      <c r="D56" s="155" t="s">
        <v>1</v>
      </c>
      <c r="E56" s="156" t="s">
        <v>1</v>
      </c>
    </row>
    <row r="57" spans="1:5" ht="12" customHeight="1" x14ac:dyDescent="0.25">
      <c r="A57" s="109" t="s">
        <v>154</v>
      </c>
      <c r="B57" s="48" t="s">
        <v>155</v>
      </c>
      <c r="C57" s="155">
        <v>3</v>
      </c>
      <c r="D57" s="155" t="s">
        <v>1</v>
      </c>
      <c r="E57" s="156" t="s">
        <v>1</v>
      </c>
    </row>
    <row r="58" spans="1:5" ht="12" customHeight="1" x14ac:dyDescent="0.25">
      <c r="A58" s="109" t="s">
        <v>156</v>
      </c>
      <c r="B58" s="48" t="s">
        <v>157</v>
      </c>
      <c r="C58" s="155">
        <v>1</v>
      </c>
      <c r="D58" s="155" t="s">
        <v>1</v>
      </c>
      <c r="E58" s="156" t="s">
        <v>1</v>
      </c>
    </row>
    <row r="59" spans="1:5" ht="12" customHeight="1" x14ac:dyDescent="0.25">
      <c r="A59" s="109" t="s">
        <v>158</v>
      </c>
      <c r="B59" s="48" t="s">
        <v>351</v>
      </c>
      <c r="C59" s="155">
        <v>1</v>
      </c>
      <c r="D59" s="155" t="s">
        <v>1</v>
      </c>
      <c r="E59" s="156" t="s">
        <v>1</v>
      </c>
    </row>
    <row r="60" spans="1:5" ht="12" customHeight="1" x14ac:dyDescent="0.25">
      <c r="A60" s="109" t="s">
        <v>159</v>
      </c>
      <c r="B60" s="48" t="s">
        <v>160</v>
      </c>
      <c r="C60" s="155">
        <v>3</v>
      </c>
      <c r="D60" s="155">
        <v>46913</v>
      </c>
      <c r="E60" s="156">
        <v>-1.6</v>
      </c>
    </row>
    <row r="61" spans="1:5" ht="12" customHeight="1" x14ac:dyDescent="0.25">
      <c r="A61" s="109" t="s">
        <v>161</v>
      </c>
      <c r="B61" s="48" t="s">
        <v>332</v>
      </c>
      <c r="C61" s="155">
        <v>3</v>
      </c>
      <c r="D61" s="155" t="s">
        <v>1</v>
      </c>
      <c r="E61" s="156" t="s">
        <v>1</v>
      </c>
    </row>
    <row r="62" spans="1:5" ht="12" customHeight="1" x14ac:dyDescent="0.25">
      <c r="A62" s="109" t="s">
        <v>162</v>
      </c>
      <c r="B62" s="48" t="s">
        <v>163</v>
      </c>
      <c r="C62" s="155">
        <v>6</v>
      </c>
      <c r="D62" s="155" t="s">
        <v>1</v>
      </c>
      <c r="E62" s="156" t="s">
        <v>1</v>
      </c>
    </row>
    <row r="63" spans="1:5" ht="12" customHeight="1" x14ac:dyDescent="0.25">
      <c r="A63" s="109" t="s">
        <v>164</v>
      </c>
      <c r="B63" s="48" t="s">
        <v>165</v>
      </c>
      <c r="C63" s="155">
        <v>2</v>
      </c>
      <c r="D63" s="155" t="s">
        <v>1</v>
      </c>
      <c r="E63" s="156" t="s">
        <v>1</v>
      </c>
    </row>
    <row r="64" spans="1:5" ht="12" customHeight="1" x14ac:dyDescent="0.25">
      <c r="A64" s="109" t="s">
        <v>166</v>
      </c>
      <c r="B64" s="48" t="s">
        <v>167</v>
      </c>
      <c r="C64" s="155">
        <v>8</v>
      </c>
      <c r="D64" s="155">
        <v>182226</v>
      </c>
      <c r="E64" s="156">
        <v>-0.2</v>
      </c>
    </row>
    <row r="65" spans="1:5" ht="12" customHeight="1" x14ac:dyDescent="0.25">
      <c r="A65" s="109" t="s">
        <v>168</v>
      </c>
      <c r="B65" s="48" t="s">
        <v>169</v>
      </c>
      <c r="C65" s="155">
        <v>1</v>
      </c>
      <c r="D65" s="155" t="s">
        <v>1</v>
      </c>
      <c r="E65" s="156" t="s">
        <v>1</v>
      </c>
    </row>
    <row r="66" spans="1:5" ht="12" customHeight="1" x14ac:dyDescent="0.25">
      <c r="A66" s="109" t="s">
        <v>170</v>
      </c>
      <c r="B66" s="48" t="s">
        <v>140</v>
      </c>
      <c r="C66" s="155">
        <v>1</v>
      </c>
      <c r="D66" s="155" t="s">
        <v>1</v>
      </c>
      <c r="E66" s="156" t="s">
        <v>1</v>
      </c>
    </row>
    <row r="67" spans="1:5" ht="12" customHeight="1" x14ac:dyDescent="0.25">
      <c r="A67" s="108" t="s">
        <v>62</v>
      </c>
      <c r="B67" s="47" t="s">
        <v>63</v>
      </c>
      <c r="C67" s="158">
        <v>26</v>
      </c>
      <c r="D67" s="158">
        <v>2640104</v>
      </c>
      <c r="E67" s="159">
        <v>-3.2</v>
      </c>
    </row>
    <row r="68" spans="1:5" ht="12" customHeight="1" x14ac:dyDescent="0.25">
      <c r="A68" s="109" t="s">
        <v>171</v>
      </c>
      <c r="B68" s="48" t="s">
        <v>172</v>
      </c>
      <c r="C68" s="155">
        <v>7</v>
      </c>
      <c r="D68" s="155" t="s">
        <v>1</v>
      </c>
      <c r="E68" s="156" t="s">
        <v>1</v>
      </c>
    </row>
    <row r="69" spans="1:5" ht="12" customHeight="1" x14ac:dyDescent="0.25">
      <c r="A69" s="109" t="s">
        <v>173</v>
      </c>
      <c r="B69" s="49" t="s">
        <v>362</v>
      </c>
      <c r="C69" s="155">
        <v>17</v>
      </c>
      <c r="D69" s="155">
        <v>2508878</v>
      </c>
      <c r="E69" s="156">
        <v>-3.9</v>
      </c>
    </row>
    <row r="70" spans="1:5" ht="12" customHeight="1" x14ac:dyDescent="0.25">
      <c r="A70" s="130" t="s">
        <v>355</v>
      </c>
      <c r="B70" s="50" t="s">
        <v>140</v>
      </c>
      <c r="C70" s="155">
        <v>2</v>
      </c>
      <c r="D70" s="155" t="s">
        <v>1</v>
      </c>
      <c r="E70" s="156" t="s">
        <v>1</v>
      </c>
    </row>
    <row r="71" spans="1:5" ht="12" customHeight="1" x14ac:dyDescent="0.25">
      <c r="A71" s="108" t="s">
        <v>64</v>
      </c>
      <c r="B71" s="47" t="s">
        <v>325</v>
      </c>
      <c r="C71" s="158">
        <v>32</v>
      </c>
      <c r="D71" s="158">
        <v>493968</v>
      </c>
      <c r="E71" s="159">
        <v>4.7</v>
      </c>
    </row>
    <row r="72" spans="1:5" ht="12" customHeight="1" x14ac:dyDescent="0.25">
      <c r="A72" s="109" t="s">
        <v>174</v>
      </c>
      <c r="B72" s="48" t="s">
        <v>175</v>
      </c>
      <c r="C72" s="155">
        <v>3</v>
      </c>
      <c r="D72" s="155" t="s">
        <v>1</v>
      </c>
      <c r="E72" s="156" t="s">
        <v>1</v>
      </c>
    </row>
    <row r="73" spans="1:5" ht="12" customHeight="1" x14ac:dyDescent="0.25">
      <c r="A73" s="109" t="s">
        <v>176</v>
      </c>
      <c r="B73" s="48" t="s">
        <v>177</v>
      </c>
      <c r="C73" s="155">
        <v>8</v>
      </c>
      <c r="D73" s="155">
        <v>178691</v>
      </c>
      <c r="E73" s="156">
        <v>7.5</v>
      </c>
    </row>
    <row r="74" spans="1:5" ht="12" customHeight="1" x14ac:dyDescent="0.25">
      <c r="A74" s="109" t="s">
        <v>178</v>
      </c>
      <c r="B74" s="48" t="s">
        <v>179</v>
      </c>
      <c r="C74" s="155">
        <v>5</v>
      </c>
      <c r="D74" s="155">
        <v>73797</v>
      </c>
      <c r="E74" s="156">
        <v>-0.1</v>
      </c>
    </row>
    <row r="75" spans="1:5" ht="12" customHeight="1" x14ac:dyDescent="0.25">
      <c r="A75" s="109" t="s">
        <v>180</v>
      </c>
      <c r="B75" s="48" t="s">
        <v>181</v>
      </c>
      <c r="C75" s="155">
        <v>5</v>
      </c>
      <c r="D75" s="155">
        <v>53445</v>
      </c>
      <c r="E75" s="156">
        <v>2.5</v>
      </c>
    </row>
    <row r="76" spans="1:5" ht="12" customHeight="1" x14ac:dyDescent="0.25">
      <c r="A76" s="109" t="s">
        <v>182</v>
      </c>
      <c r="B76" s="48" t="s">
        <v>183</v>
      </c>
      <c r="C76" s="155">
        <v>14</v>
      </c>
      <c r="D76" s="155">
        <v>155012</v>
      </c>
      <c r="E76" s="156">
        <v>6.8</v>
      </c>
    </row>
    <row r="77" spans="1:5" ht="12" customHeight="1" x14ac:dyDescent="0.25">
      <c r="A77" s="111" t="s">
        <v>347</v>
      </c>
      <c r="B77" s="48" t="s">
        <v>140</v>
      </c>
      <c r="C77" s="155">
        <v>1</v>
      </c>
      <c r="D77" s="155" t="s">
        <v>1</v>
      </c>
      <c r="E77" s="156" t="s">
        <v>1</v>
      </c>
    </row>
    <row r="78" spans="1:5" ht="12" customHeight="1" x14ac:dyDescent="0.25">
      <c r="A78" s="108" t="s">
        <v>65</v>
      </c>
      <c r="B78" s="47" t="s">
        <v>66</v>
      </c>
      <c r="C78" s="158">
        <v>27</v>
      </c>
      <c r="D78" s="158">
        <v>190923</v>
      </c>
      <c r="E78" s="159">
        <v>4.5999999999999996</v>
      </c>
    </row>
    <row r="79" spans="1:5" ht="12" customHeight="1" x14ac:dyDescent="0.25">
      <c r="A79" s="110" t="s">
        <v>356</v>
      </c>
      <c r="B79" s="73" t="s">
        <v>357</v>
      </c>
      <c r="C79" s="155">
        <v>1</v>
      </c>
      <c r="D79" s="155" t="s">
        <v>1</v>
      </c>
      <c r="E79" s="156" t="s">
        <v>1</v>
      </c>
    </row>
    <row r="80" spans="1:5" ht="12" customHeight="1" x14ac:dyDescent="0.25">
      <c r="A80" s="109" t="s">
        <v>184</v>
      </c>
      <c r="B80" s="48" t="s">
        <v>185</v>
      </c>
      <c r="C80" s="155">
        <v>4</v>
      </c>
      <c r="D80" s="155">
        <v>28302</v>
      </c>
      <c r="E80" s="156">
        <v>-5.5</v>
      </c>
    </row>
    <row r="81" spans="1:5" ht="12" customHeight="1" x14ac:dyDescent="0.25">
      <c r="A81" s="109" t="s">
        <v>186</v>
      </c>
      <c r="B81" s="48" t="s">
        <v>187</v>
      </c>
      <c r="C81" s="155">
        <v>3</v>
      </c>
      <c r="D81" s="155" t="s">
        <v>1</v>
      </c>
      <c r="E81" s="156" t="s">
        <v>1</v>
      </c>
    </row>
    <row r="82" spans="1:5" ht="12" customHeight="1" x14ac:dyDescent="0.25">
      <c r="A82" s="109" t="s">
        <v>188</v>
      </c>
      <c r="B82" s="48" t="s">
        <v>189</v>
      </c>
      <c r="C82" s="155">
        <v>1</v>
      </c>
      <c r="D82" s="155" t="s">
        <v>1</v>
      </c>
      <c r="E82" s="156" t="s">
        <v>1</v>
      </c>
    </row>
    <row r="83" spans="1:5" ht="12" customHeight="1" x14ac:dyDescent="0.25">
      <c r="A83" s="109" t="s">
        <v>190</v>
      </c>
      <c r="B83" s="48" t="s">
        <v>191</v>
      </c>
      <c r="C83" s="155">
        <v>1</v>
      </c>
      <c r="D83" s="155" t="s">
        <v>1</v>
      </c>
      <c r="E83" s="156" t="s">
        <v>1</v>
      </c>
    </row>
    <row r="84" spans="1:5" ht="12" customHeight="1" x14ac:dyDescent="0.25">
      <c r="A84" s="109" t="s">
        <v>192</v>
      </c>
      <c r="B84" s="48" t="s">
        <v>193</v>
      </c>
      <c r="C84" s="155">
        <v>16</v>
      </c>
      <c r="D84" s="155">
        <v>91116</v>
      </c>
      <c r="E84" s="156">
        <v>11.2</v>
      </c>
    </row>
    <row r="85" spans="1:5" ht="12" customHeight="1" x14ac:dyDescent="0.25">
      <c r="A85" s="109" t="s">
        <v>194</v>
      </c>
      <c r="B85" s="48" t="s">
        <v>195</v>
      </c>
      <c r="C85" s="155">
        <v>2</v>
      </c>
      <c r="D85" s="155" t="s">
        <v>1</v>
      </c>
      <c r="E85" s="156" t="s">
        <v>1</v>
      </c>
    </row>
    <row r="86" spans="1:5" ht="21.75" customHeight="1" x14ac:dyDescent="0.25">
      <c r="A86" s="129" t="s">
        <v>403</v>
      </c>
      <c r="B86" s="49" t="s">
        <v>322</v>
      </c>
      <c r="C86" s="155">
        <v>4</v>
      </c>
      <c r="D86" s="155">
        <v>26146</v>
      </c>
      <c r="E86" s="156">
        <v>8.4</v>
      </c>
    </row>
    <row r="87" spans="1:5" ht="12" customHeight="1" x14ac:dyDescent="0.25">
      <c r="A87" s="108" t="s">
        <v>67</v>
      </c>
      <c r="B87" s="47" t="s">
        <v>68</v>
      </c>
      <c r="C87" s="158">
        <v>14</v>
      </c>
      <c r="D87" s="158">
        <v>514741</v>
      </c>
      <c r="E87" s="159">
        <v>13.7</v>
      </c>
    </row>
    <row r="88" spans="1:5" ht="22.5" customHeight="1" x14ac:dyDescent="0.25">
      <c r="A88" s="129" t="s">
        <v>392</v>
      </c>
      <c r="B88" s="49" t="s">
        <v>333</v>
      </c>
      <c r="C88" s="155">
        <v>1</v>
      </c>
      <c r="D88" s="155" t="s">
        <v>1</v>
      </c>
      <c r="E88" s="156" t="s">
        <v>1</v>
      </c>
    </row>
    <row r="89" spans="1:5" ht="12" customHeight="1" x14ac:dyDescent="0.25">
      <c r="A89" s="109" t="s">
        <v>196</v>
      </c>
      <c r="B89" s="48" t="s">
        <v>197</v>
      </c>
      <c r="C89" s="155">
        <v>1</v>
      </c>
      <c r="D89" s="155" t="s">
        <v>1</v>
      </c>
      <c r="E89" s="156" t="s">
        <v>1</v>
      </c>
    </row>
    <row r="90" spans="1:5" ht="12" customHeight="1" x14ac:dyDescent="0.25">
      <c r="A90" s="109" t="s">
        <v>198</v>
      </c>
      <c r="B90" s="48" t="s">
        <v>199</v>
      </c>
      <c r="C90" s="155">
        <v>1</v>
      </c>
      <c r="D90" s="155" t="s">
        <v>1</v>
      </c>
      <c r="E90" s="156" t="s">
        <v>1</v>
      </c>
    </row>
    <row r="91" spans="1:5" ht="12" customHeight="1" x14ac:dyDescent="0.25">
      <c r="A91" s="109" t="s">
        <v>200</v>
      </c>
      <c r="B91" s="48" t="s">
        <v>201</v>
      </c>
      <c r="C91" s="155">
        <v>3</v>
      </c>
      <c r="D91" s="155">
        <v>163530</v>
      </c>
      <c r="E91" s="156">
        <v>11.2</v>
      </c>
    </row>
    <row r="92" spans="1:5" ht="12" customHeight="1" x14ac:dyDescent="0.25">
      <c r="A92" s="109" t="s">
        <v>202</v>
      </c>
      <c r="B92" s="48" t="s">
        <v>203</v>
      </c>
      <c r="C92" s="155">
        <v>2</v>
      </c>
      <c r="D92" s="155" t="s">
        <v>1</v>
      </c>
      <c r="E92" s="156" t="s">
        <v>1</v>
      </c>
    </row>
    <row r="93" spans="1:5" ht="12" customHeight="1" x14ac:dyDescent="0.25">
      <c r="A93" s="109" t="s">
        <v>204</v>
      </c>
      <c r="B93" s="48" t="s">
        <v>334</v>
      </c>
      <c r="C93" s="155">
        <v>2</v>
      </c>
      <c r="D93" s="155" t="s">
        <v>1</v>
      </c>
      <c r="E93" s="156" t="s">
        <v>1</v>
      </c>
    </row>
    <row r="94" spans="1:5" ht="12" customHeight="1" x14ac:dyDescent="0.25">
      <c r="A94" s="109" t="s">
        <v>205</v>
      </c>
      <c r="B94" s="48" t="s">
        <v>206</v>
      </c>
      <c r="C94" s="155">
        <v>1</v>
      </c>
      <c r="D94" s="155" t="s">
        <v>1</v>
      </c>
      <c r="E94" s="156" t="s">
        <v>1</v>
      </c>
    </row>
    <row r="95" spans="1:5" ht="12" customHeight="1" x14ac:dyDescent="0.25">
      <c r="A95" s="109" t="s">
        <v>207</v>
      </c>
      <c r="B95" s="48" t="s">
        <v>335</v>
      </c>
      <c r="C95" s="155">
        <v>4</v>
      </c>
      <c r="D95" s="155">
        <v>25622</v>
      </c>
      <c r="E95" s="156">
        <v>12.7</v>
      </c>
    </row>
    <row r="96" spans="1:5" ht="12" customHeight="1" x14ac:dyDescent="0.25">
      <c r="A96" s="108" t="s">
        <v>69</v>
      </c>
      <c r="B96" s="47" t="s">
        <v>70</v>
      </c>
      <c r="C96" s="158">
        <v>82</v>
      </c>
      <c r="D96" s="158">
        <v>918869</v>
      </c>
      <c r="E96" s="159">
        <v>0.2</v>
      </c>
    </row>
    <row r="97" spans="1:5" ht="12" customHeight="1" x14ac:dyDescent="0.25">
      <c r="A97" s="109" t="s">
        <v>208</v>
      </c>
      <c r="B97" s="48" t="s">
        <v>209</v>
      </c>
      <c r="C97" s="155">
        <v>13</v>
      </c>
      <c r="D97" s="155">
        <v>34836</v>
      </c>
      <c r="E97" s="156">
        <v>-22.1</v>
      </c>
    </row>
    <row r="98" spans="1:5" ht="12" customHeight="1" x14ac:dyDescent="0.25">
      <c r="A98" s="109" t="s">
        <v>210</v>
      </c>
      <c r="B98" s="48" t="s">
        <v>211</v>
      </c>
      <c r="C98" s="155">
        <v>4</v>
      </c>
      <c r="D98" s="155" t="s">
        <v>1</v>
      </c>
      <c r="E98" s="156" t="s">
        <v>1</v>
      </c>
    </row>
    <row r="99" spans="1:5" ht="12" customHeight="1" x14ac:dyDescent="0.25">
      <c r="A99" s="109" t="s">
        <v>212</v>
      </c>
      <c r="B99" s="48" t="s">
        <v>336</v>
      </c>
      <c r="C99" s="155">
        <v>1</v>
      </c>
      <c r="D99" s="155" t="s">
        <v>1</v>
      </c>
      <c r="E99" s="156" t="s">
        <v>1</v>
      </c>
    </row>
    <row r="100" spans="1:5" ht="22.5" customHeight="1" x14ac:dyDescent="0.25">
      <c r="A100" s="129" t="s">
        <v>393</v>
      </c>
      <c r="B100" s="49" t="s">
        <v>363</v>
      </c>
      <c r="C100" s="155">
        <v>14</v>
      </c>
      <c r="D100" s="155">
        <v>102012</v>
      </c>
      <c r="E100" s="156">
        <v>6.1</v>
      </c>
    </row>
    <row r="101" spans="1:5" ht="12" customHeight="1" x14ac:dyDescent="0.25">
      <c r="A101" s="109" t="s">
        <v>213</v>
      </c>
      <c r="B101" s="48" t="s">
        <v>214</v>
      </c>
      <c r="C101" s="155">
        <v>11</v>
      </c>
      <c r="D101" s="155">
        <v>125402</v>
      </c>
      <c r="E101" s="156">
        <v>3.3</v>
      </c>
    </row>
    <row r="102" spans="1:5" ht="12" customHeight="1" x14ac:dyDescent="0.25">
      <c r="A102" s="109" t="s">
        <v>215</v>
      </c>
      <c r="B102" s="48" t="s">
        <v>216</v>
      </c>
      <c r="C102" s="155">
        <v>20</v>
      </c>
      <c r="D102" s="155">
        <v>108860</v>
      </c>
      <c r="E102" s="156">
        <v>-9.1999999999999993</v>
      </c>
    </row>
    <row r="103" spans="1:5" ht="12" customHeight="1" x14ac:dyDescent="0.25">
      <c r="A103" s="109" t="s">
        <v>217</v>
      </c>
      <c r="B103" s="48" t="s">
        <v>218</v>
      </c>
      <c r="C103" s="155">
        <v>1</v>
      </c>
      <c r="D103" s="155" t="s">
        <v>1</v>
      </c>
      <c r="E103" s="156" t="s">
        <v>1</v>
      </c>
    </row>
    <row r="104" spans="1:5" ht="12" customHeight="1" x14ac:dyDescent="0.25">
      <c r="A104" s="109" t="s">
        <v>219</v>
      </c>
      <c r="B104" s="48" t="s">
        <v>220</v>
      </c>
      <c r="C104" s="155">
        <v>4</v>
      </c>
      <c r="D104" s="155">
        <v>150266</v>
      </c>
      <c r="E104" s="156">
        <v>8</v>
      </c>
    </row>
    <row r="105" spans="1:5" ht="12" customHeight="1" x14ac:dyDescent="0.25">
      <c r="A105" s="109" t="s">
        <v>221</v>
      </c>
      <c r="B105" s="48" t="s">
        <v>222</v>
      </c>
      <c r="C105" s="155">
        <v>15</v>
      </c>
      <c r="D105" s="155">
        <v>130032</v>
      </c>
      <c r="E105" s="156">
        <v>-15.3</v>
      </c>
    </row>
    <row r="106" spans="1:5" ht="12" customHeight="1" x14ac:dyDescent="0.25">
      <c r="A106" s="109" t="s">
        <v>223</v>
      </c>
      <c r="B106" s="48" t="s">
        <v>224</v>
      </c>
      <c r="C106" s="155">
        <v>7</v>
      </c>
      <c r="D106" s="155">
        <v>16944</v>
      </c>
      <c r="E106" s="156">
        <v>20.399999999999999</v>
      </c>
    </row>
    <row r="107" spans="1:5" s="157" customFormat="1" ht="12" customHeight="1" x14ac:dyDescent="0.25">
      <c r="A107" s="132" t="s">
        <v>413</v>
      </c>
      <c r="B107" s="73" t="s">
        <v>414</v>
      </c>
      <c r="C107" s="155">
        <v>1</v>
      </c>
      <c r="D107" s="155" t="s">
        <v>1</v>
      </c>
      <c r="E107" s="156" t="s">
        <v>1</v>
      </c>
    </row>
    <row r="108" spans="1:5" ht="22.5" customHeight="1" x14ac:dyDescent="0.25">
      <c r="A108" s="129" t="s">
        <v>394</v>
      </c>
      <c r="B108" s="49" t="s">
        <v>315</v>
      </c>
      <c r="C108" s="155">
        <v>8</v>
      </c>
      <c r="D108" s="155">
        <v>26041</v>
      </c>
      <c r="E108" s="156">
        <v>-3</v>
      </c>
    </row>
    <row r="109" spans="1:5" ht="22.5" customHeight="1" x14ac:dyDescent="0.25">
      <c r="A109" s="131" t="s">
        <v>86</v>
      </c>
      <c r="B109" s="51" t="s">
        <v>225</v>
      </c>
      <c r="C109" s="158">
        <v>97</v>
      </c>
      <c r="D109" s="158">
        <v>1850257</v>
      </c>
      <c r="E109" s="159">
        <v>9.8000000000000007</v>
      </c>
    </row>
    <row r="110" spans="1:5" ht="12" customHeight="1" x14ac:dyDescent="0.25">
      <c r="A110" s="109" t="s">
        <v>226</v>
      </c>
      <c r="B110" s="48" t="s">
        <v>227</v>
      </c>
      <c r="C110" s="155">
        <v>18</v>
      </c>
      <c r="D110" s="155">
        <v>203666</v>
      </c>
      <c r="E110" s="156">
        <v>2.6</v>
      </c>
    </row>
    <row r="111" spans="1:5" ht="12" customHeight="1" x14ac:dyDescent="0.25">
      <c r="A111" s="109" t="s">
        <v>228</v>
      </c>
      <c r="B111" s="48" t="s">
        <v>229</v>
      </c>
      <c r="C111" s="155">
        <v>9</v>
      </c>
      <c r="D111" s="155">
        <v>37556</v>
      </c>
      <c r="E111" s="156">
        <v>1.4</v>
      </c>
    </row>
    <row r="112" spans="1:5" ht="12" customHeight="1" x14ac:dyDescent="0.25">
      <c r="A112" s="109" t="s">
        <v>230</v>
      </c>
      <c r="B112" s="48" t="s">
        <v>231</v>
      </c>
      <c r="C112" s="155">
        <v>4</v>
      </c>
      <c r="D112" s="155" t="s">
        <v>1</v>
      </c>
      <c r="E112" s="156" t="s">
        <v>1</v>
      </c>
    </row>
    <row r="113" spans="1:5" ht="12" customHeight="1" x14ac:dyDescent="0.25">
      <c r="A113" s="109" t="s">
        <v>232</v>
      </c>
      <c r="B113" s="48" t="s">
        <v>233</v>
      </c>
      <c r="C113" s="155">
        <v>14</v>
      </c>
      <c r="D113" s="155">
        <v>319258</v>
      </c>
      <c r="E113" s="156">
        <v>-4</v>
      </c>
    </row>
    <row r="114" spans="1:5" ht="12" customHeight="1" x14ac:dyDescent="0.25">
      <c r="A114" s="109" t="s">
        <v>234</v>
      </c>
      <c r="B114" s="48" t="s">
        <v>235</v>
      </c>
      <c r="C114" s="155">
        <v>5</v>
      </c>
      <c r="D114" s="155">
        <v>21652</v>
      </c>
      <c r="E114" s="156" t="s">
        <v>1</v>
      </c>
    </row>
    <row r="115" spans="1:5" ht="12" customHeight="1" x14ac:dyDescent="0.25">
      <c r="A115" s="109" t="s">
        <v>236</v>
      </c>
      <c r="B115" s="48" t="s">
        <v>337</v>
      </c>
      <c r="C115" s="155">
        <v>46</v>
      </c>
      <c r="D115" s="155">
        <v>575858</v>
      </c>
      <c r="E115" s="156">
        <v>6.8</v>
      </c>
    </row>
    <row r="116" spans="1:5" ht="22.5" customHeight="1" x14ac:dyDescent="0.25">
      <c r="A116" s="129" t="s">
        <v>395</v>
      </c>
      <c r="B116" s="49" t="s">
        <v>353</v>
      </c>
      <c r="C116" s="155">
        <v>3</v>
      </c>
      <c r="D116" s="155" t="s">
        <v>1</v>
      </c>
      <c r="E116" s="156" t="s">
        <v>1</v>
      </c>
    </row>
    <row r="117" spans="1:5" ht="12" customHeight="1" x14ac:dyDescent="0.25">
      <c r="A117" s="109" t="s">
        <v>237</v>
      </c>
      <c r="B117" s="48" t="s">
        <v>238</v>
      </c>
      <c r="C117" s="155">
        <v>10</v>
      </c>
      <c r="D117" s="155">
        <v>155248</v>
      </c>
      <c r="E117" s="156">
        <v>15.5</v>
      </c>
    </row>
    <row r="118" spans="1:5" ht="12" customHeight="1" x14ac:dyDescent="0.25">
      <c r="A118" s="108" t="s">
        <v>72</v>
      </c>
      <c r="B118" s="47" t="s">
        <v>73</v>
      </c>
      <c r="C118" s="158">
        <v>54</v>
      </c>
      <c r="D118" s="158">
        <v>2196745</v>
      </c>
      <c r="E118" s="159">
        <v>1.8</v>
      </c>
    </row>
    <row r="119" spans="1:5" ht="12" customHeight="1" x14ac:dyDescent="0.25">
      <c r="A119" s="109" t="s">
        <v>239</v>
      </c>
      <c r="B119" s="48" t="s">
        <v>240</v>
      </c>
      <c r="C119" s="155">
        <v>10</v>
      </c>
      <c r="D119" s="155">
        <v>494173</v>
      </c>
      <c r="E119" s="156">
        <v>33.799999999999997</v>
      </c>
    </row>
    <row r="120" spans="1:5" ht="12" customHeight="1" x14ac:dyDescent="0.25">
      <c r="A120" s="109" t="s">
        <v>241</v>
      </c>
      <c r="B120" s="48" t="s">
        <v>338</v>
      </c>
      <c r="C120" s="155">
        <v>14</v>
      </c>
      <c r="D120" s="155" t="s">
        <v>1</v>
      </c>
      <c r="E120" s="156" t="s">
        <v>1</v>
      </c>
    </row>
    <row r="121" spans="1:5" ht="12" customHeight="1" x14ac:dyDescent="0.25">
      <c r="A121" s="109" t="s">
        <v>242</v>
      </c>
      <c r="B121" s="48" t="s">
        <v>243</v>
      </c>
      <c r="C121" s="155">
        <v>1</v>
      </c>
      <c r="D121" s="155" t="s">
        <v>1</v>
      </c>
      <c r="E121" s="156" t="s">
        <v>1</v>
      </c>
    </row>
    <row r="122" spans="1:5" ht="12" customHeight="1" x14ac:dyDescent="0.25">
      <c r="A122" s="109" t="s">
        <v>244</v>
      </c>
      <c r="B122" s="48" t="s">
        <v>245</v>
      </c>
      <c r="C122" s="155">
        <v>3</v>
      </c>
      <c r="D122" s="155">
        <v>15004</v>
      </c>
      <c r="E122" s="156">
        <v>12.3</v>
      </c>
    </row>
    <row r="123" spans="1:5" ht="12" customHeight="1" x14ac:dyDescent="0.25">
      <c r="A123" s="109" t="s">
        <v>246</v>
      </c>
      <c r="B123" s="48" t="s">
        <v>247</v>
      </c>
      <c r="C123" s="155">
        <v>4</v>
      </c>
      <c r="D123" s="155">
        <v>97039</v>
      </c>
      <c r="E123" s="156">
        <v>8</v>
      </c>
    </row>
    <row r="124" spans="1:5" ht="12" customHeight="1" x14ac:dyDescent="0.25">
      <c r="A124" s="109" t="s">
        <v>248</v>
      </c>
      <c r="B124" s="48" t="s">
        <v>249</v>
      </c>
      <c r="C124" s="155">
        <v>4</v>
      </c>
      <c r="D124" s="155">
        <v>39861</v>
      </c>
      <c r="E124" s="156">
        <v>8.8000000000000007</v>
      </c>
    </row>
    <row r="125" spans="1:5" ht="12" customHeight="1" x14ac:dyDescent="0.25">
      <c r="A125" s="109" t="s">
        <v>250</v>
      </c>
      <c r="B125" s="48" t="s">
        <v>251</v>
      </c>
      <c r="C125" s="155">
        <v>6</v>
      </c>
      <c r="D125" s="155">
        <v>197798</v>
      </c>
      <c r="E125" s="156">
        <v>-8.8000000000000007</v>
      </c>
    </row>
    <row r="126" spans="1:5" ht="33.75" customHeight="1" x14ac:dyDescent="0.25">
      <c r="A126" s="129" t="s">
        <v>396</v>
      </c>
      <c r="B126" s="49" t="s">
        <v>339</v>
      </c>
      <c r="C126" s="155">
        <v>1</v>
      </c>
      <c r="D126" s="155" t="s">
        <v>1</v>
      </c>
      <c r="E126" s="156" t="s">
        <v>1</v>
      </c>
    </row>
    <row r="127" spans="1:5" ht="12" customHeight="1" x14ac:dyDescent="0.25">
      <c r="A127" s="109" t="s">
        <v>252</v>
      </c>
      <c r="B127" s="48" t="s">
        <v>253</v>
      </c>
      <c r="C127" s="155">
        <v>1</v>
      </c>
      <c r="D127" s="155" t="s">
        <v>1</v>
      </c>
      <c r="E127" s="156" t="s">
        <v>1</v>
      </c>
    </row>
    <row r="128" spans="1:5" ht="12" customHeight="1" x14ac:dyDescent="0.25">
      <c r="A128" s="109" t="s">
        <v>254</v>
      </c>
      <c r="B128" s="48" t="s">
        <v>255</v>
      </c>
      <c r="C128" s="155">
        <v>15</v>
      </c>
      <c r="D128" s="155">
        <v>140095</v>
      </c>
      <c r="E128" s="156">
        <v>23.5</v>
      </c>
    </row>
    <row r="129" spans="1:5" ht="12" customHeight="1" x14ac:dyDescent="0.25">
      <c r="A129" s="108" t="s">
        <v>74</v>
      </c>
      <c r="B129" s="47" t="s">
        <v>75</v>
      </c>
      <c r="C129" s="158">
        <v>63</v>
      </c>
      <c r="D129" s="158">
        <v>2062861</v>
      </c>
      <c r="E129" s="159">
        <v>-9.1</v>
      </c>
    </row>
    <row r="130" spans="1:5" ht="22.5" customHeight="1" x14ac:dyDescent="0.25">
      <c r="A130" s="129" t="s">
        <v>397</v>
      </c>
      <c r="B130" s="49" t="s">
        <v>364</v>
      </c>
      <c r="C130" s="155">
        <v>6</v>
      </c>
      <c r="D130" s="155">
        <v>1015129</v>
      </c>
      <c r="E130" s="156">
        <v>-4.3</v>
      </c>
    </row>
    <row r="131" spans="1:5" ht="12" customHeight="1" x14ac:dyDescent="0.25">
      <c r="A131" s="109" t="s">
        <v>256</v>
      </c>
      <c r="B131" s="48" t="s">
        <v>257</v>
      </c>
      <c r="C131" s="155">
        <v>2</v>
      </c>
      <c r="D131" s="155" t="s">
        <v>1</v>
      </c>
      <c r="E131" s="156" t="s">
        <v>1</v>
      </c>
    </row>
    <row r="132" spans="1:5" ht="12" customHeight="1" x14ac:dyDescent="0.25">
      <c r="A132" s="109" t="s">
        <v>258</v>
      </c>
      <c r="B132" s="48" t="s">
        <v>259</v>
      </c>
      <c r="C132" s="155">
        <v>5</v>
      </c>
      <c r="D132" s="155" t="s">
        <v>1</v>
      </c>
      <c r="E132" s="156" t="s">
        <v>1</v>
      </c>
    </row>
    <row r="133" spans="1:5" ht="12" customHeight="1" x14ac:dyDescent="0.25">
      <c r="A133" s="109" t="s">
        <v>260</v>
      </c>
      <c r="B133" s="48" t="s">
        <v>261</v>
      </c>
      <c r="C133" s="155">
        <v>1</v>
      </c>
      <c r="D133" s="155" t="s">
        <v>1</v>
      </c>
      <c r="E133" s="156" t="s">
        <v>1</v>
      </c>
    </row>
    <row r="134" spans="1:5" ht="12" customHeight="1" x14ac:dyDescent="0.25">
      <c r="A134" s="109" t="s">
        <v>262</v>
      </c>
      <c r="B134" s="48" t="s">
        <v>263</v>
      </c>
      <c r="C134" s="155">
        <v>3</v>
      </c>
      <c r="D134" s="155">
        <v>10344</v>
      </c>
      <c r="E134" s="156">
        <v>-5</v>
      </c>
    </row>
    <row r="135" spans="1:5" ht="12" customHeight="1" x14ac:dyDescent="0.25">
      <c r="A135" s="109" t="s">
        <v>264</v>
      </c>
      <c r="B135" s="48" t="s">
        <v>265</v>
      </c>
      <c r="C135" s="155">
        <v>2</v>
      </c>
      <c r="D135" s="155" t="s">
        <v>1</v>
      </c>
      <c r="E135" s="156" t="s">
        <v>1</v>
      </c>
    </row>
    <row r="136" spans="1:5" ht="12" customHeight="1" x14ac:dyDescent="0.25">
      <c r="A136" s="109" t="s">
        <v>266</v>
      </c>
      <c r="B136" s="48" t="s">
        <v>267</v>
      </c>
      <c r="C136" s="155">
        <v>3</v>
      </c>
      <c r="D136" s="155" t="s">
        <v>1</v>
      </c>
      <c r="E136" s="156" t="s">
        <v>1</v>
      </c>
    </row>
    <row r="137" spans="1:5" ht="12" customHeight="1" x14ac:dyDescent="0.25">
      <c r="A137" s="109" t="s">
        <v>268</v>
      </c>
      <c r="B137" s="48" t="s">
        <v>352</v>
      </c>
      <c r="C137" s="155">
        <v>1</v>
      </c>
      <c r="D137" s="155" t="s">
        <v>1</v>
      </c>
      <c r="E137" s="156" t="s">
        <v>1</v>
      </c>
    </row>
    <row r="138" spans="1:5" ht="12" customHeight="1" x14ac:dyDescent="0.25">
      <c r="A138" s="109" t="s">
        <v>269</v>
      </c>
      <c r="B138" s="48" t="s">
        <v>270</v>
      </c>
      <c r="C138" s="155">
        <v>1</v>
      </c>
      <c r="D138" s="155" t="s">
        <v>1</v>
      </c>
      <c r="E138" s="156" t="s">
        <v>1</v>
      </c>
    </row>
    <row r="139" spans="1:5" ht="12" customHeight="1" x14ac:dyDescent="0.25">
      <c r="A139" s="109" t="s">
        <v>271</v>
      </c>
      <c r="B139" s="48" t="s">
        <v>340</v>
      </c>
      <c r="C139" s="155">
        <v>9</v>
      </c>
      <c r="D139" s="155">
        <v>116908</v>
      </c>
      <c r="E139" s="156">
        <v>-6.5</v>
      </c>
    </row>
    <row r="140" spans="1:5" ht="12" customHeight="1" x14ac:dyDescent="0.25">
      <c r="A140" s="109" t="s">
        <v>272</v>
      </c>
      <c r="B140" s="48" t="s">
        <v>273</v>
      </c>
      <c r="C140" s="155">
        <v>11</v>
      </c>
      <c r="D140" s="155">
        <v>257820</v>
      </c>
      <c r="E140" s="156">
        <v>-6.4</v>
      </c>
    </row>
    <row r="141" spans="1:5" ht="12" customHeight="1" x14ac:dyDescent="0.25">
      <c r="A141" s="132" t="s">
        <v>404</v>
      </c>
      <c r="B141" s="73" t="s">
        <v>405</v>
      </c>
      <c r="C141" s="155">
        <v>1</v>
      </c>
      <c r="D141" s="155" t="s">
        <v>1</v>
      </c>
      <c r="E141" s="156" t="s">
        <v>1</v>
      </c>
    </row>
    <row r="142" spans="1:5" ht="12" customHeight="1" x14ac:dyDescent="0.25">
      <c r="A142" s="109" t="s">
        <v>274</v>
      </c>
      <c r="B142" s="48" t="s">
        <v>275</v>
      </c>
      <c r="C142" s="155">
        <v>6</v>
      </c>
      <c r="D142" s="155">
        <v>79440</v>
      </c>
      <c r="E142" s="156">
        <v>9.8000000000000007</v>
      </c>
    </row>
    <row r="143" spans="1:5" ht="22.5" customHeight="1" x14ac:dyDescent="0.25">
      <c r="A143" s="129" t="s">
        <v>398</v>
      </c>
      <c r="B143" s="49" t="s">
        <v>365</v>
      </c>
      <c r="C143" s="155">
        <v>2</v>
      </c>
      <c r="D143" s="155" t="s">
        <v>1</v>
      </c>
      <c r="E143" s="156" t="s">
        <v>1</v>
      </c>
    </row>
    <row r="144" spans="1:5" ht="12" customHeight="1" x14ac:dyDescent="0.25">
      <c r="A144" s="109" t="s">
        <v>276</v>
      </c>
      <c r="B144" s="48" t="s">
        <v>341</v>
      </c>
      <c r="C144" s="155">
        <v>1</v>
      </c>
      <c r="D144" s="155" t="s">
        <v>1</v>
      </c>
      <c r="E144" s="156" t="s">
        <v>1</v>
      </c>
    </row>
    <row r="145" spans="1:5" ht="12" customHeight="1" x14ac:dyDescent="0.25">
      <c r="A145" s="109" t="s">
        <v>277</v>
      </c>
      <c r="B145" s="48" t="s">
        <v>342</v>
      </c>
      <c r="C145" s="155">
        <v>2</v>
      </c>
      <c r="D145" s="155" t="s">
        <v>1</v>
      </c>
      <c r="E145" s="156" t="s">
        <v>1</v>
      </c>
    </row>
    <row r="146" spans="1:5" ht="24" customHeight="1" x14ac:dyDescent="0.25">
      <c r="A146" s="129" t="s">
        <v>399</v>
      </c>
      <c r="B146" s="49" t="s">
        <v>278</v>
      </c>
      <c r="C146" s="155">
        <v>20</v>
      </c>
      <c r="D146" s="155">
        <v>202536</v>
      </c>
      <c r="E146" s="156">
        <v>-32.4</v>
      </c>
    </row>
    <row r="147" spans="1:5" ht="12" customHeight="1" x14ac:dyDescent="0.25">
      <c r="A147" s="108" t="s">
        <v>76</v>
      </c>
      <c r="B147" s="47" t="s">
        <v>77</v>
      </c>
      <c r="C147" s="158">
        <v>9</v>
      </c>
      <c r="D147" s="158">
        <v>236276</v>
      </c>
      <c r="E147" s="159">
        <v>6</v>
      </c>
    </row>
    <row r="148" spans="1:5" ht="12" customHeight="1" x14ac:dyDescent="0.25">
      <c r="A148" s="110" t="s">
        <v>279</v>
      </c>
      <c r="B148" s="73" t="s">
        <v>280</v>
      </c>
      <c r="C148" s="155">
        <v>1</v>
      </c>
      <c r="D148" s="155" t="s">
        <v>1</v>
      </c>
      <c r="E148" s="156" t="s">
        <v>1</v>
      </c>
    </row>
    <row r="149" spans="1:5" ht="12" customHeight="1" x14ac:dyDescent="0.25">
      <c r="A149" s="109" t="s">
        <v>281</v>
      </c>
      <c r="B149" s="48" t="s">
        <v>282</v>
      </c>
      <c r="C149" s="155">
        <v>3</v>
      </c>
      <c r="D149" s="155" t="s">
        <v>1</v>
      </c>
      <c r="E149" s="156" t="s">
        <v>1</v>
      </c>
    </row>
    <row r="150" spans="1:5" ht="22.2" customHeight="1" x14ac:dyDescent="0.25">
      <c r="A150" s="129" t="s">
        <v>400</v>
      </c>
      <c r="B150" s="49" t="s">
        <v>382</v>
      </c>
      <c r="C150" s="155">
        <v>1</v>
      </c>
      <c r="D150" s="155" t="s">
        <v>1</v>
      </c>
      <c r="E150" s="156" t="s">
        <v>1</v>
      </c>
    </row>
    <row r="151" spans="1:5" ht="12" customHeight="1" x14ac:dyDescent="0.25">
      <c r="A151" s="109" t="s">
        <v>283</v>
      </c>
      <c r="B151" s="48" t="s">
        <v>284</v>
      </c>
      <c r="C151" s="155">
        <v>4</v>
      </c>
      <c r="D151" s="155" t="s">
        <v>1</v>
      </c>
      <c r="E151" s="156" t="s">
        <v>1</v>
      </c>
    </row>
    <row r="152" spans="1:5" ht="12" customHeight="1" x14ac:dyDescent="0.25">
      <c r="A152" s="108" t="s">
        <v>78</v>
      </c>
      <c r="B152" s="47" t="s">
        <v>79</v>
      </c>
      <c r="C152" s="158">
        <v>7</v>
      </c>
      <c r="D152" s="158" t="s">
        <v>1</v>
      </c>
      <c r="E152" s="159" t="s">
        <v>1</v>
      </c>
    </row>
    <row r="153" spans="1:5" ht="12" customHeight="1" x14ac:dyDescent="0.25">
      <c r="A153" s="109" t="s">
        <v>383</v>
      </c>
      <c r="B153" s="48" t="s">
        <v>384</v>
      </c>
      <c r="C153" s="155">
        <v>1</v>
      </c>
      <c r="D153" s="155" t="s">
        <v>1</v>
      </c>
      <c r="E153" s="156" t="s">
        <v>1</v>
      </c>
    </row>
    <row r="154" spans="1:5" ht="12" customHeight="1" x14ac:dyDescent="0.25">
      <c r="A154" s="109" t="s">
        <v>285</v>
      </c>
      <c r="B154" s="48" t="s">
        <v>286</v>
      </c>
      <c r="C154" s="155">
        <v>4</v>
      </c>
      <c r="D154" s="155" t="s">
        <v>1</v>
      </c>
      <c r="E154" s="156" t="s">
        <v>1</v>
      </c>
    </row>
    <row r="155" spans="1:5" ht="12" customHeight="1" x14ac:dyDescent="0.25">
      <c r="A155" s="109" t="s">
        <v>287</v>
      </c>
      <c r="B155" s="48" t="s">
        <v>288</v>
      </c>
      <c r="C155" s="155">
        <v>2</v>
      </c>
      <c r="D155" s="155" t="s">
        <v>1</v>
      </c>
      <c r="E155" s="156" t="s">
        <v>1</v>
      </c>
    </row>
    <row r="156" spans="1:5" ht="12" customHeight="1" x14ac:dyDescent="0.25">
      <c r="A156" s="108" t="s">
        <v>80</v>
      </c>
      <c r="B156" s="47" t="s">
        <v>81</v>
      </c>
      <c r="C156" s="158">
        <v>13</v>
      </c>
      <c r="D156" s="158">
        <v>23668</v>
      </c>
      <c r="E156" s="159">
        <v>16.399999999999999</v>
      </c>
    </row>
    <row r="157" spans="1:5" ht="12" customHeight="1" x14ac:dyDescent="0.25">
      <c r="A157" s="109" t="s">
        <v>289</v>
      </c>
      <c r="B157" s="48" t="s">
        <v>290</v>
      </c>
      <c r="C157" s="155">
        <v>5</v>
      </c>
      <c r="D157" s="155">
        <v>2279</v>
      </c>
      <c r="E157" s="156" t="s">
        <v>1</v>
      </c>
    </row>
    <row r="158" spans="1:5" ht="12" customHeight="1" x14ac:dyDescent="0.25">
      <c r="A158" s="109" t="s">
        <v>291</v>
      </c>
      <c r="B158" s="48" t="s">
        <v>292</v>
      </c>
      <c r="C158" s="155">
        <v>3</v>
      </c>
      <c r="D158" s="155">
        <v>3525</v>
      </c>
      <c r="E158" s="156" t="s">
        <v>1</v>
      </c>
    </row>
    <row r="159" spans="1:5" ht="12" customHeight="1" x14ac:dyDescent="0.25">
      <c r="A159" s="110" t="s">
        <v>378</v>
      </c>
      <c r="B159" s="73" t="s">
        <v>377</v>
      </c>
      <c r="C159" s="155">
        <v>3</v>
      </c>
      <c r="D159" s="155">
        <v>277</v>
      </c>
      <c r="E159" s="156" t="s">
        <v>1</v>
      </c>
    </row>
    <row r="160" spans="1:5" ht="12" customHeight="1" x14ac:dyDescent="0.25">
      <c r="A160" s="109" t="s">
        <v>293</v>
      </c>
      <c r="B160" s="48" t="s">
        <v>294</v>
      </c>
      <c r="C160" s="155">
        <v>10</v>
      </c>
      <c r="D160" s="155">
        <v>16016</v>
      </c>
      <c r="E160" s="156">
        <v>4.4000000000000004</v>
      </c>
    </row>
    <row r="161" spans="1:5" ht="12" customHeight="1" x14ac:dyDescent="0.25">
      <c r="A161" s="110" t="s">
        <v>366</v>
      </c>
      <c r="B161" s="48" t="s">
        <v>367</v>
      </c>
      <c r="C161" s="155">
        <v>3</v>
      </c>
      <c r="D161" s="155" t="s">
        <v>1</v>
      </c>
      <c r="E161" s="156" t="s">
        <v>1</v>
      </c>
    </row>
    <row r="162" spans="1:5" ht="12" customHeight="1" x14ac:dyDescent="0.25">
      <c r="A162" s="108" t="s">
        <v>82</v>
      </c>
      <c r="B162" s="47" t="s">
        <v>83</v>
      </c>
      <c r="C162" s="158">
        <v>75</v>
      </c>
      <c r="D162" s="158">
        <v>652848</v>
      </c>
      <c r="E162" s="159">
        <v>9</v>
      </c>
    </row>
    <row r="163" spans="1:5" ht="12" customHeight="1" x14ac:dyDescent="0.25">
      <c r="A163" s="109" t="s">
        <v>295</v>
      </c>
      <c r="B163" s="48" t="s">
        <v>296</v>
      </c>
      <c r="C163" s="155">
        <v>1</v>
      </c>
      <c r="D163" s="155" t="s">
        <v>1</v>
      </c>
      <c r="E163" s="156" t="s">
        <v>1</v>
      </c>
    </row>
    <row r="164" spans="1:5" ht="12" customHeight="1" x14ac:dyDescent="0.25">
      <c r="A164" s="111" t="s">
        <v>348</v>
      </c>
      <c r="B164" s="48" t="s">
        <v>359</v>
      </c>
      <c r="C164" s="155">
        <v>1</v>
      </c>
      <c r="D164" s="155" t="s">
        <v>1</v>
      </c>
      <c r="E164" s="156" t="s">
        <v>1</v>
      </c>
    </row>
    <row r="165" spans="1:5" ht="12" customHeight="1" x14ac:dyDescent="0.25">
      <c r="A165" s="132" t="s">
        <v>406</v>
      </c>
      <c r="B165" s="73" t="s">
        <v>407</v>
      </c>
      <c r="C165" s="155">
        <v>1</v>
      </c>
      <c r="D165" s="155" t="s">
        <v>1</v>
      </c>
      <c r="E165" s="156" t="s">
        <v>1</v>
      </c>
    </row>
    <row r="166" spans="1:5" ht="12" customHeight="1" x14ac:dyDescent="0.25">
      <c r="A166" s="109" t="s">
        <v>297</v>
      </c>
      <c r="B166" s="48" t="s">
        <v>298</v>
      </c>
      <c r="C166" s="155">
        <v>2</v>
      </c>
      <c r="D166" s="155" t="s">
        <v>1</v>
      </c>
      <c r="E166" s="156" t="s">
        <v>1</v>
      </c>
    </row>
    <row r="167" spans="1:5" ht="12" customHeight="1" x14ac:dyDescent="0.25">
      <c r="A167" s="109" t="s">
        <v>299</v>
      </c>
      <c r="B167" s="48" t="s">
        <v>300</v>
      </c>
      <c r="C167" s="155">
        <v>1</v>
      </c>
      <c r="D167" s="155" t="s">
        <v>1</v>
      </c>
      <c r="E167" s="156" t="s">
        <v>1</v>
      </c>
    </row>
    <row r="168" spans="1:5" ht="12" customHeight="1" x14ac:dyDescent="0.25">
      <c r="A168" s="109" t="s">
        <v>301</v>
      </c>
      <c r="B168" s="48" t="s">
        <v>302</v>
      </c>
      <c r="C168" s="155">
        <v>66</v>
      </c>
      <c r="D168" s="155">
        <v>525318</v>
      </c>
      <c r="E168" s="156">
        <v>12.3</v>
      </c>
    </row>
    <row r="169" spans="1:5" ht="22.5" customHeight="1" x14ac:dyDescent="0.25">
      <c r="A169" s="129" t="s">
        <v>401</v>
      </c>
      <c r="B169" s="49" t="s">
        <v>368</v>
      </c>
      <c r="C169" s="155">
        <v>5</v>
      </c>
      <c r="D169" s="155">
        <v>48349</v>
      </c>
      <c r="E169" s="156">
        <v>1.7</v>
      </c>
    </row>
    <row r="170" spans="1:5" ht="22.05" customHeight="1" x14ac:dyDescent="0.25">
      <c r="A170" s="131" t="s">
        <v>87</v>
      </c>
      <c r="B170" s="51" t="s">
        <v>369</v>
      </c>
      <c r="C170" s="158">
        <v>120</v>
      </c>
      <c r="D170" s="158">
        <v>1013095</v>
      </c>
      <c r="E170" s="159">
        <v>-15.9</v>
      </c>
    </row>
    <row r="171" spans="1:5" ht="12" customHeight="1" x14ac:dyDescent="0.25">
      <c r="A171" s="109" t="s">
        <v>303</v>
      </c>
      <c r="B171" s="48" t="s">
        <v>304</v>
      </c>
      <c r="C171" s="155">
        <v>11</v>
      </c>
      <c r="D171" s="155">
        <v>73227</v>
      </c>
      <c r="E171" s="156">
        <v>-5.9</v>
      </c>
    </row>
    <row r="172" spans="1:5" ht="12" customHeight="1" x14ac:dyDescent="0.25">
      <c r="A172" s="109" t="s">
        <v>305</v>
      </c>
      <c r="B172" s="48" t="s">
        <v>306</v>
      </c>
      <c r="C172" s="155">
        <v>34</v>
      </c>
      <c r="D172" s="155">
        <v>181037</v>
      </c>
      <c r="E172" s="156">
        <v>8.8000000000000007</v>
      </c>
    </row>
    <row r="173" spans="1:5" ht="12" customHeight="1" x14ac:dyDescent="0.25">
      <c r="A173" s="109" t="s">
        <v>307</v>
      </c>
      <c r="B173" s="48" t="s">
        <v>308</v>
      </c>
      <c r="C173" s="155">
        <v>23</v>
      </c>
      <c r="D173" s="155">
        <v>40988</v>
      </c>
      <c r="E173" s="156">
        <v>3.3</v>
      </c>
    </row>
    <row r="174" spans="1:5" ht="12" customHeight="1" x14ac:dyDescent="0.25">
      <c r="A174" s="109" t="s">
        <v>309</v>
      </c>
      <c r="B174" s="48" t="s">
        <v>310</v>
      </c>
      <c r="C174" s="155">
        <v>12</v>
      </c>
      <c r="D174" s="155">
        <v>46826</v>
      </c>
      <c r="E174" s="156">
        <v>-77.599999999999994</v>
      </c>
    </row>
    <row r="175" spans="1:5" ht="12" customHeight="1" x14ac:dyDescent="0.25">
      <c r="A175" s="110" t="s">
        <v>379</v>
      </c>
      <c r="B175" s="73" t="s">
        <v>380</v>
      </c>
      <c r="C175" s="155">
        <v>1</v>
      </c>
      <c r="D175" s="155" t="s">
        <v>1</v>
      </c>
      <c r="E175" s="156" t="s">
        <v>1</v>
      </c>
    </row>
    <row r="176" spans="1:5" ht="22.5" customHeight="1" x14ac:dyDescent="0.25">
      <c r="A176" s="129" t="s">
        <v>402</v>
      </c>
      <c r="B176" s="49" t="s">
        <v>343</v>
      </c>
      <c r="C176" s="155">
        <v>3</v>
      </c>
      <c r="D176" s="155" t="s">
        <v>1</v>
      </c>
      <c r="E176" s="156" t="s">
        <v>1</v>
      </c>
    </row>
    <row r="177" spans="1:5" ht="12" customHeight="1" x14ac:dyDescent="0.25">
      <c r="A177" s="109" t="s">
        <v>311</v>
      </c>
      <c r="B177" s="48" t="s">
        <v>312</v>
      </c>
      <c r="C177" s="155">
        <v>7</v>
      </c>
      <c r="D177" s="155">
        <v>24194</v>
      </c>
      <c r="E177" s="156">
        <v>-28</v>
      </c>
    </row>
    <row r="178" spans="1:5" ht="12" customHeight="1" x14ac:dyDescent="0.25">
      <c r="A178" s="109" t="s">
        <v>313</v>
      </c>
      <c r="B178" s="48" t="s">
        <v>314</v>
      </c>
      <c r="C178" s="155">
        <v>48</v>
      </c>
      <c r="D178" s="155">
        <v>515961</v>
      </c>
      <c r="E178" s="156">
        <v>-3.9</v>
      </c>
    </row>
    <row r="179" spans="1:5" ht="12" customHeight="1" x14ac:dyDescent="0.25">
      <c r="C179" s="78"/>
      <c r="D179" s="78"/>
      <c r="E179" s="71"/>
    </row>
    <row r="180" spans="1:5" ht="12" customHeight="1" x14ac:dyDescent="0.25">
      <c r="C180" s="78"/>
      <c r="D180" s="78"/>
      <c r="E180" s="71"/>
    </row>
    <row r="181" spans="1:5" ht="12" customHeight="1" x14ac:dyDescent="0.25">
      <c r="C181" s="78"/>
      <c r="D181" s="78"/>
      <c r="E181" s="71"/>
    </row>
    <row r="182" spans="1:5" ht="12" customHeight="1" x14ac:dyDescent="0.25">
      <c r="C182" s="78"/>
      <c r="D182" s="78"/>
      <c r="E182" s="71"/>
    </row>
    <row r="183" spans="1:5" ht="12" customHeight="1" x14ac:dyDescent="0.25">
      <c r="C183" s="78"/>
      <c r="D183" s="78"/>
      <c r="E183" s="71"/>
    </row>
    <row r="184" spans="1:5" ht="12" customHeight="1" x14ac:dyDescent="0.25">
      <c r="C184" s="78"/>
      <c r="D184" s="78"/>
      <c r="E184" s="71"/>
    </row>
    <row r="185" spans="1:5" ht="12" customHeight="1" x14ac:dyDescent="0.25">
      <c r="C185" s="78"/>
      <c r="D185" s="78"/>
      <c r="E185" s="71"/>
    </row>
    <row r="186" spans="1:5" ht="12" customHeight="1" x14ac:dyDescent="0.25">
      <c r="C186" s="78"/>
      <c r="D186" s="78"/>
      <c r="E186" s="71"/>
    </row>
    <row r="187" spans="1:5" ht="12" customHeight="1" x14ac:dyDescent="0.25">
      <c r="C187" s="78"/>
      <c r="D187" s="78"/>
      <c r="E187" s="71"/>
    </row>
    <row r="188" spans="1:5" ht="12" customHeight="1" x14ac:dyDescent="0.25">
      <c r="C188" s="78"/>
      <c r="D188" s="78"/>
    </row>
    <row r="189" spans="1:5" ht="12" customHeight="1" x14ac:dyDescent="0.25">
      <c r="C189" s="78"/>
      <c r="D189" s="78"/>
    </row>
    <row r="190" spans="1:5" ht="12" customHeight="1" x14ac:dyDescent="0.25">
      <c r="C190" s="78"/>
      <c r="D190" s="78"/>
    </row>
    <row r="191" spans="1:5" ht="12" customHeight="1" x14ac:dyDescent="0.25">
      <c r="C191" s="78"/>
      <c r="D191" s="78"/>
    </row>
    <row r="192" spans="1:5" ht="12" customHeight="1" x14ac:dyDescent="0.25">
      <c r="C192" s="78"/>
      <c r="D192" s="78"/>
    </row>
    <row r="193" spans="3:4" ht="12" customHeight="1" x14ac:dyDescent="0.25">
      <c r="C193" s="78"/>
      <c r="D193" s="78"/>
    </row>
    <row r="194" spans="3:4" ht="12" customHeight="1" x14ac:dyDescent="0.25">
      <c r="C194" s="78"/>
      <c r="D194" s="78"/>
    </row>
    <row r="195" spans="3:4" ht="12" customHeight="1" x14ac:dyDescent="0.25">
      <c r="C195" s="78"/>
      <c r="D195" s="78"/>
    </row>
    <row r="196" spans="3:4" ht="12" customHeight="1" x14ac:dyDescent="0.25">
      <c r="C196" s="78"/>
      <c r="D196" s="78"/>
    </row>
    <row r="197" spans="3:4" ht="12" customHeight="1" x14ac:dyDescent="0.25">
      <c r="C197" s="78"/>
      <c r="D197" s="78"/>
    </row>
    <row r="198" spans="3:4" ht="12" customHeight="1" x14ac:dyDescent="0.25">
      <c r="C198" s="78"/>
      <c r="D198" s="78"/>
    </row>
    <row r="199" spans="3:4" ht="12" customHeight="1" x14ac:dyDescent="0.25">
      <c r="C199" s="78"/>
      <c r="D199" s="78"/>
    </row>
    <row r="200" spans="3:4" ht="12" customHeight="1" x14ac:dyDescent="0.25">
      <c r="C200" s="78"/>
      <c r="D200" s="78"/>
    </row>
    <row r="201" spans="3:4" ht="12" customHeight="1" x14ac:dyDescent="0.25">
      <c r="C201" s="78"/>
      <c r="D201" s="78"/>
    </row>
    <row r="202" spans="3:4" ht="12" customHeight="1" x14ac:dyDescent="0.25">
      <c r="C202" s="78"/>
      <c r="D202" s="78"/>
    </row>
    <row r="203" spans="3:4" ht="12" customHeight="1" x14ac:dyDescent="0.25">
      <c r="C203" s="78"/>
      <c r="D203" s="78"/>
    </row>
    <row r="204" spans="3:4" ht="12" customHeight="1" x14ac:dyDescent="0.25">
      <c r="C204" s="78"/>
      <c r="D204" s="78"/>
    </row>
    <row r="205" spans="3:4" ht="12" customHeight="1" x14ac:dyDescent="0.25">
      <c r="C205" s="78"/>
      <c r="D205" s="78"/>
    </row>
    <row r="206" spans="3:4" ht="12" customHeight="1" x14ac:dyDescent="0.25">
      <c r="C206" s="78"/>
      <c r="D206" s="78"/>
    </row>
    <row r="207" spans="3:4" ht="12" customHeight="1" x14ac:dyDescent="0.25">
      <c r="C207" s="78"/>
      <c r="D207" s="78"/>
    </row>
    <row r="208" spans="3:4" ht="12" customHeight="1" x14ac:dyDescent="0.25">
      <c r="C208" s="78"/>
      <c r="D208" s="78"/>
    </row>
    <row r="209" spans="3:4" ht="12" customHeight="1" x14ac:dyDescent="0.25">
      <c r="C209" s="78"/>
      <c r="D209" s="78"/>
    </row>
    <row r="210" spans="3:4" ht="12" customHeight="1" x14ac:dyDescent="0.25">
      <c r="C210" s="78"/>
      <c r="D210" s="78"/>
    </row>
    <row r="211" spans="3:4" ht="12" customHeight="1" x14ac:dyDescent="0.25">
      <c r="C211" s="78"/>
      <c r="D211" s="78"/>
    </row>
    <row r="212" spans="3:4" ht="12" customHeight="1" x14ac:dyDescent="0.25">
      <c r="C212" s="78"/>
      <c r="D212" s="78"/>
    </row>
    <row r="213" spans="3:4" ht="12" customHeight="1" x14ac:dyDescent="0.25">
      <c r="C213" s="78"/>
      <c r="D213" s="78"/>
    </row>
    <row r="214" spans="3:4" ht="12" customHeight="1" x14ac:dyDescent="0.25">
      <c r="C214" s="78"/>
      <c r="D214" s="78"/>
    </row>
    <row r="215" spans="3:4" ht="12" customHeight="1" x14ac:dyDescent="0.25">
      <c r="C215" s="78"/>
      <c r="D215" s="78"/>
    </row>
    <row r="216" spans="3:4" ht="12" customHeight="1" x14ac:dyDescent="0.25">
      <c r="C216" s="78"/>
      <c r="D216" s="78"/>
    </row>
    <row r="217" spans="3:4" ht="12" customHeight="1" x14ac:dyDescent="0.25">
      <c r="C217" s="78"/>
      <c r="D217" s="78"/>
    </row>
    <row r="218" spans="3:4" ht="12" customHeight="1" x14ac:dyDescent="0.25">
      <c r="C218" s="78"/>
      <c r="D218" s="78"/>
    </row>
    <row r="219" spans="3:4" ht="12" customHeight="1" x14ac:dyDescent="0.25">
      <c r="C219" s="78"/>
      <c r="D219" s="78"/>
    </row>
    <row r="220" spans="3:4" ht="12" customHeight="1" x14ac:dyDescent="0.25">
      <c r="C220" s="78"/>
      <c r="D220" s="78"/>
    </row>
    <row r="221" spans="3:4" ht="12" customHeight="1" x14ac:dyDescent="0.25">
      <c r="C221" s="78"/>
      <c r="D221" s="78"/>
    </row>
    <row r="222" spans="3:4" ht="12" customHeight="1" x14ac:dyDescent="0.25">
      <c r="C222" s="78"/>
      <c r="D222" s="78"/>
    </row>
    <row r="223" spans="3:4" ht="12" customHeight="1" x14ac:dyDescent="0.25">
      <c r="C223" s="78"/>
      <c r="D223" s="78"/>
    </row>
    <row r="224" spans="3:4" ht="12" customHeight="1" x14ac:dyDescent="0.25">
      <c r="C224" s="78"/>
      <c r="D224" s="78"/>
    </row>
    <row r="225" spans="3:4" ht="12" customHeight="1" x14ac:dyDescent="0.25">
      <c r="C225" s="78"/>
      <c r="D225" s="78"/>
    </row>
    <row r="226" spans="3:4" ht="12" customHeight="1" x14ac:dyDescent="0.25">
      <c r="C226" s="78"/>
      <c r="D226" s="78"/>
    </row>
    <row r="227" spans="3:4" ht="12" customHeight="1" x14ac:dyDescent="0.25">
      <c r="C227" s="78"/>
      <c r="D227" s="78"/>
    </row>
    <row r="228" spans="3:4" ht="12" customHeight="1" x14ac:dyDescent="0.25">
      <c r="C228" s="78"/>
      <c r="D228" s="78"/>
    </row>
    <row r="229" spans="3:4" ht="12" customHeight="1" x14ac:dyDescent="0.25">
      <c r="C229" s="78"/>
      <c r="D229" s="78"/>
    </row>
    <row r="230" spans="3:4" ht="12" customHeight="1" x14ac:dyDescent="0.25">
      <c r="C230" s="78"/>
      <c r="D230" s="78"/>
    </row>
    <row r="231" spans="3:4" ht="12" customHeight="1" x14ac:dyDescent="0.25">
      <c r="C231" s="78"/>
      <c r="D231" s="78"/>
    </row>
    <row r="232" spans="3:4" ht="12" customHeight="1" x14ac:dyDescent="0.25">
      <c r="C232" s="78"/>
      <c r="D232" s="78"/>
    </row>
    <row r="233" spans="3:4" ht="12" customHeight="1" x14ac:dyDescent="0.25"/>
    <row r="234" spans="3:4" ht="12" customHeight="1" x14ac:dyDescent="0.25"/>
    <row r="235" spans="3:4" ht="12" customHeight="1" x14ac:dyDescent="0.25"/>
    <row r="236" spans="3:4" ht="12" customHeight="1" x14ac:dyDescent="0.25"/>
    <row r="237" spans="3:4" ht="12" customHeight="1" x14ac:dyDescent="0.25"/>
    <row r="238" spans="3:4" ht="12" customHeight="1" x14ac:dyDescent="0.25"/>
    <row r="239" spans="3:4" ht="12" customHeight="1" x14ac:dyDescent="0.25"/>
    <row r="240" spans="3:4"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sheetData>
  <mergeCells count="5">
    <mergeCell ref="A1:E1"/>
    <mergeCell ref="A3:A5"/>
    <mergeCell ref="E3:E4"/>
    <mergeCell ref="C3:D3"/>
    <mergeCell ref="B3:B5"/>
  </mergeCells>
  <phoneticPr fontId="7" type="noConversion"/>
  <hyperlinks>
    <hyperlink ref="A1:B1" location="Inhaltsverzeichnis!A16" display="Inhaltsverzeichnis!A16"/>
    <hyperlink ref="A1:E1" location="Inhaltsverzeichnis!A20" display="Inhaltsverzeichnis!A20"/>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&amp;C&amp;"Arial,Standard"&amp;7&amp;K000000 Amt für Statistik Berlin-Brandenburg — SB E I 5 - j / 17 –  Berlin  &amp;G</oddFooter>
  </headerFooter>
  <rowBreaks count="3" manualBreakCount="3">
    <brk id="49" max="4" man="1"/>
    <brk id="95" max="4" man="1"/>
    <brk id="143" max="4"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1"/>
  <sheetViews>
    <sheetView zoomScaleNormal="100" zoomScaleSheetLayoutView="100" workbookViewId="0">
      <selection sqref="A1:F1"/>
    </sheetView>
  </sheetViews>
  <sheetFormatPr baseColWidth="10" defaultRowHeight="13.2" x14ac:dyDescent="0.25"/>
  <cols>
    <col min="1" max="1" width="8.88671875" style="166" customWidth="1"/>
    <col min="2" max="2" width="49.88671875" style="167" customWidth="1"/>
    <col min="3" max="3" width="6.88671875" style="90" customWidth="1"/>
    <col min="4" max="4" width="10.77734375" style="77" customWidth="1"/>
    <col min="5" max="5" width="8.88671875" style="76" customWidth="1"/>
    <col min="6" max="6" width="6" style="76" customWidth="1"/>
    <col min="7" max="7" width="11.5546875" style="10"/>
    <col min="8" max="16384" width="11.5546875" style="165"/>
  </cols>
  <sheetData>
    <row r="1" spans="1:9" s="42" customFormat="1" ht="24" customHeight="1" x14ac:dyDescent="0.25">
      <c r="A1" s="215" t="s">
        <v>448</v>
      </c>
      <c r="B1" s="215"/>
      <c r="C1" s="215"/>
      <c r="D1" s="215"/>
      <c r="E1" s="215"/>
      <c r="F1" s="215"/>
      <c r="G1" s="192"/>
      <c r="H1" s="135"/>
      <c r="I1" s="135"/>
    </row>
    <row r="2" spans="1:9" s="42" customFormat="1" ht="12" customHeight="1" x14ac:dyDescent="0.25">
      <c r="A2" s="86"/>
      <c r="B2" s="86"/>
      <c r="C2" s="89"/>
      <c r="D2" s="115"/>
      <c r="E2" s="89"/>
      <c r="F2" s="89"/>
    </row>
    <row r="3" spans="1:9" s="52" customFormat="1" ht="12" customHeight="1" x14ac:dyDescent="0.2">
      <c r="A3" s="230" t="s">
        <v>40</v>
      </c>
      <c r="B3" s="238" t="s">
        <v>432</v>
      </c>
      <c r="C3" s="233" t="s">
        <v>316</v>
      </c>
      <c r="D3" s="236">
        <v>2017</v>
      </c>
      <c r="E3" s="237"/>
      <c r="F3" s="237"/>
      <c r="G3" s="106"/>
    </row>
    <row r="4" spans="1:9" s="52" customFormat="1" ht="24" customHeight="1" x14ac:dyDescent="0.2">
      <c r="A4" s="231"/>
      <c r="B4" s="239"/>
      <c r="C4" s="234"/>
      <c r="D4" s="116" t="s">
        <v>358</v>
      </c>
      <c r="E4" s="53" t="s">
        <v>42</v>
      </c>
      <c r="F4" s="164" t="s">
        <v>433</v>
      </c>
      <c r="G4" s="106"/>
    </row>
    <row r="5" spans="1:9" s="52" customFormat="1" ht="12" customHeight="1" x14ac:dyDescent="0.2">
      <c r="A5" s="232"/>
      <c r="B5" s="240"/>
      <c r="C5" s="235"/>
      <c r="D5" s="117" t="s">
        <v>317</v>
      </c>
      <c r="E5" s="81" t="s">
        <v>44</v>
      </c>
      <c r="F5" s="107" t="s">
        <v>45</v>
      </c>
      <c r="G5" s="106"/>
    </row>
    <row r="6" spans="1:9" s="52" customFormat="1" ht="12" customHeight="1" x14ac:dyDescent="0.2">
      <c r="A6" s="126"/>
      <c r="B6" s="127"/>
      <c r="C6" s="112"/>
      <c r="D6" s="118"/>
      <c r="E6" s="87"/>
      <c r="F6" s="88"/>
    </row>
    <row r="7" spans="1:9" s="119" customFormat="1" ht="12" customHeight="1" x14ac:dyDescent="0.25">
      <c r="A7" s="202" t="s">
        <v>349</v>
      </c>
      <c r="B7" s="42" t="s">
        <v>88</v>
      </c>
      <c r="C7" s="189" t="s">
        <v>434</v>
      </c>
      <c r="D7" s="190" t="s">
        <v>2</v>
      </c>
      <c r="E7" s="197">
        <v>19403972</v>
      </c>
      <c r="F7" s="190" t="s">
        <v>2</v>
      </c>
      <c r="G7" s="42"/>
    </row>
    <row r="8" spans="1:9" ht="12" customHeight="1" x14ac:dyDescent="0.25">
      <c r="A8" s="202" t="s">
        <v>47</v>
      </c>
      <c r="B8" s="186" t="s">
        <v>582</v>
      </c>
      <c r="C8" s="187" t="s">
        <v>434</v>
      </c>
      <c r="D8" s="139" t="s">
        <v>2</v>
      </c>
      <c r="E8" s="179" t="s">
        <v>1</v>
      </c>
      <c r="F8" s="179">
        <v>1</v>
      </c>
    </row>
    <row r="9" spans="1:9" s="119" customFormat="1" ht="12" customHeight="1" x14ac:dyDescent="0.25">
      <c r="A9" s="202" t="s">
        <v>49</v>
      </c>
      <c r="B9" s="188" t="s">
        <v>583</v>
      </c>
      <c r="C9" s="189" t="s">
        <v>434</v>
      </c>
      <c r="D9" s="190" t="s">
        <v>2</v>
      </c>
      <c r="E9" s="180">
        <v>2184551</v>
      </c>
      <c r="F9" s="179">
        <v>95</v>
      </c>
      <c r="G9" s="42"/>
    </row>
    <row r="10" spans="1:9" ht="12" customHeight="1" x14ac:dyDescent="0.25">
      <c r="A10" s="199" t="s">
        <v>584</v>
      </c>
      <c r="B10" s="178" t="s">
        <v>585</v>
      </c>
      <c r="C10" s="176" t="s">
        <v>434</v>
      </c>
      <c r="D10" s="177" t="s">
        <v>2</v>
      </c>
      <c r="E10" s="181">
        <v>108747</v>
      </c>
      <c r="F10" s="150">
        <v>15</v>
      </c>
    </row>
    <row r="11" spans="1:9" ht="12" customHeight="1" x14ac:dyDescent="0.25">
      <c r="A11" s="199" t="s">
        <v>93</v>
      </c>
      <c r="B11" s="178" t="s">
        <v>94</v>
      </c>
      <c r="C11" s="176" t="s">
        <v>434</v>
      </c>
      <c r="D11" s="177" t="s">
        <v>2</v>
      </c>
      <c r="E11" s="181">
        <v>106646</v>
      </c>
      <c r="F11" s="150">
        <v>15</v>
      </c>
    </row>
    <row r="12" spans="1:9" ht="22.05" customHeight="1" x14ac:dyDescent="0.25">
      <c r="A12" s="200" t="s">
        <v>807</v>
      </c>
      <c r="B12" s="182" t="s">
        <v>748</v>
      </c>
      <c r="C12" s="176" t="s">
        <v>318</v>
      </c>
      <c r="D12" s="77">
        <v>893</v>
      </c>
      <c r="E12" s="181">
        <v>5316</v>
      </c>
      <c r="F12" s="150">
        <v>5</v>
      </c>
    </row>
    <row r="13" spans="1:9" ht="12" customHeight="1" x14ac:dyDescent="0.25">
      <c r="A13" s="200" t="s">
        <v>808</v>
      </c>
      <c r="B13" s="178" t="s">
        <v>586</v>
      </c>
      <c r="C13" s="176" t="s">
        <v>318</v>
      </c>
      <c r="D13" s="177">
        <v>406.84699999999998</v>
      </c>
      <c r="E13" s="181">
        <v>2148</v>
      </c>
      <c r="F13" s="150">
        <v>3</v>
      </c>
    </row>
    <row r="14" spans="1:9" ht="22.05" customHeight="1" x14ac:dyDescent="0.25">
      <c r="A14" s="200" t="s">
        <v>809</v>
      </c>
      <c r="B14" s="182" t="s">
        <v>749</v>
      </c>
      <c r="C14" s="176" t="s">
        <v>318</v>
      </c>
      <c r="D14" s="177">
        <v>10474.511</v>
      </c>
      <c r="E14" s="181">
        <v>49513</v>
      </c>
      <c r="F14" s="150">
        <v>8</v>
      </c>
    </row>
    <row r="15" spans="1:9" ht="22.05" customHeight="1" x14ac:dyDescent="0.25">
      <c r="A15" s="200" t="s">
        <v>810</v>
      </c>
      <c r="B15" s="182" t="s">
        <v>750</v>
      </c>
      <c r="C15" s="176" t="s">
        <v>318</v>
      </c>
      <c r="D15" s="177">
        <v>390.93299999999999</v>
      </c>
      <c r="E15" s="181">
        <v>2034</v>
      </c>
      <c r="F15" s="150">
        <v>5</v>
      </c>
    </row>
    <row r="16" spans="1:9" ht="12" customHeight="1" x14ac:dyDescent="0.25">
      <c r="A16" s="200" t="s">
        <v>811</v>
      </c>
      <c r="B16" s="193" t="s">
        <v>743</v>
      </c>
      <c r="C16" s="176" t="s">
        <v>318</v>
      </c>
      <c r="D16" s="177">
        <v>5140.0529999999999</v>
      </c>
      <c r="E16" s="181">
        <v>23457</v>
      </c>
      <c r="F16" s="150">
        <v>7</v>
      </c>
    </row>
    <row r="17" spans="1:6" ht="12" customHeight="1" x14ac:dyDescent="0.25">
      <c r="A17" s="200" t="s">
        <v>812</v>
      </c>
      <c r="B17" s="194" t="s">
        <v>744</v>
      </c>
      <c r="C17" s="176" t="s">
        <v>318</v>
      </c>
      <c r="D17" s="177">
        <v>743.23500000000001</v>
      </c>
      <c r="E17" s="181">
        <v>3805</v>
      </c>
      <c r="F17" s="150">
        <v>7</v>
      </c>
    </row>
    <row r="18" spans="1:6" ht="12" customHeight="1" x14ac:dyDescent="0.25">
      <c r="A18" s="200" t="s">
        <v>813</v>
      </c>
      <c r="B18" s="195" t="s">
        <v>745</v>
      </c>
      <c r="C18" s="176" t="s">
        <v>318</v>
      </c>
      <c r="D18" s="177">
        <v>4200.29</v>
      </c>
      <c r="E18" s="181">
        <v>20217</v>
      </c>
      <c r="F18" s="150">
        <v>7</v>
      </c>
    </row>
    <row r="19" spans="1:6" ht="43.95" customHeight="1" x14ac:dyDescent="0.25">
      <c r="A19" s="200" t="s">
        <v>814</v>
      </c>
      <c r="B19" s="182" t="s">
        <v>946</v>
      </c>
      <c r="C19" s="176" t="s">
        <v>318</v>
      </c>
      <c r="D19" s="177">
        <v>12809.38</v>
      </c>
      <c r="E19" s="181">
        <v>51817</v>
      </c>
      <c r="F19" s="150">
        <v>13</v>
      </c>
    </row>
    <row r="20" spans="1:6" ht="12" customHeight="1" x14ac:dyDescent="0.25">
      <c r="A20" s="200" t="s">
        <v>815</v>
      </c>
      <c r="B20" s="178" t="s">
        <v>587</v>
      </c>
      <c r="C20" s="176" t="s">
        <v>318</v>
      </c>
      <c r="D20" s="177">
        <v>1172.152</v>
      </c>
      <c r="E20" s="181">
        <v>3839</v>
      </c>
      <c r="F20" s="150">
        <v>5</v>
      </c>
    </row>
    <row r="21" spans="1:6" ht="12" customHeight="1" x14ac:dyDescent="0.25">
      <c r="A21" s="200" t="s">
        <v>816</v>
      </c>
      <c r="B21" s="178" t="s">
        <v>588</v>
      </c>
      <c r="C21" s="176" t="s">
        <v>318</v>
      </c>
      <c r="D21" s="177">
        <v>908.64499999999998</v>
      </c>
      <c r="E21" s="181">
        <v>6096</v>
      </c>
      <c r="F21" s="150">
        <v>6</v>
      </c>
    </row>
    <row r="22" spans="1:6" ht="22.05" customHeight="1" x14ac:dyDescent="0.25">
      <c r="A22" s="200" t="s">
        <v>817</v>
      </c>
      <c r="B22" s="182" t="s">
        <v>805</v>
      </c>
      <c r="C22" s="176" t="s">
        <v>318</v>
      </c>
      <c r="D22" s="177">
        <v>10147.491</v>
      </c>
      <c r="E22" s="181">
        <v>38958</v>
      </c>
      <c r="F22" s="150">
        <v>8</v>
      </c>
    </row>
    <row r="23" spans="1:6" ht="12" customHeight="1" x14ac:dyDescent="0.25">
      <c r="A23" s="200" t="s">
        <v>589</v>
      </c>
      <c r="B23" s="178" t="s">
        <v>590</v>
      </c>
      <c r="C23" s="176" t="s">
        <v>434</v>
      </c>
      <c r="D23" s="177" t="s">
        <v>2</v>
      </c>
      <c r="E23" s="181">
        <v>42054</v>
      </c>
      <c r="F23" s="150">
        <v>4</v>
      </c>
    </row>
    <row r="24" spans="1:6" ht="12" customHeight="1" x14ac:dyDescent="0.25">
      <c r="A24" s="200" t="s">
        <v>106</v>
      </c>
      <c r="B24" s="178" t="s">
        <v>591</v>
      </c>
      <c r="C24" s="176" t="s">
        <v>434</v>
      </c>
      <c r="D24" s="177" t="s">
        <v>2</v>
      </c>
      <c r="E24" s="181">
        <v>326602</v>
      </c>
      <c r="F24" s="150">
        <v>50</v>
      </c>
    </row>
    <row r="25" spans="1:6" ht="12" customHeight="1" x14ac:dyDescent="0.25">
      <c r="A25" s="200" t="s">
        <v>818</v>
      </c>
      <c r="B25" s="178" t="s">
        <v>592</v>
      </c>
      <c r="C25" s="176" t="s">
        <v>318</v>
      </c>
      <c r="D25" s="177">
        <v>141635</v>
      </c>
      <c r="E25" s="181">
        <v>202114</v>
      </c>
      <c r="F25" s="150">
        <v>45</v>
      </c>
    </row>
    <row r="26" spans="1:6" ht="12" customHeight="1" x14ac:dyDescent="0.25">
      <c r="A26" s="200" t="s">
        <v>819</v>
      </c>
      <c r="B26" s="178" t="s">
        <v>593</v>
      </c>
      <c r="C26" s="176" t="s">
        <v>434</v>
      </c>
      <c r="D26" s="177" t="s">
        <v>2</v>
      </c>
      <c r="E26" s="181">
        <v>124488</v>
      </c>
      <c r="F26" s="150">
        <v>44</v>
      </c>
    </row>
    <row r="27" spans="1:6" ht="22.05" customHeight="1" x14ac:dyDescent="0.25">
      <c r="A27" s="200" t="s">
        <v>820</v>
      </c>
      <c r="B27" s="182" t="s">
        <v>751</v>
      </c>
      <c r="C27" s="176" t="s">
        <v>320</v>
      </c>
      <c r="D27" s="177">
        <v>11508</v>
      </c>
      <c r="E27" s="205">
        <v>176</v>
      </c>
      <c r="F27" s="150">
        <v>4</v>
      </c>
    </row>
    <row r="28" spans="1:6" ht="12" customHeight="1" x14ac:dyDescent="0.25">
      <c r="A28" s="200" t="s">
        <v>594</v>
      </c>
      <c r="B28" s="178" t="s">
        <v>595</v>
      </c>
      <c r="C28" s="176" t="s">
        <v>434</v>
      </c>
      <c r="D28" s="183" t="s">
        <v>2</v>
      </c>
      <c r="E28" s="181">
        <v>1431125</v>
      </c>
      <c r="F28" s="150">
        <v>23</v>
      </c>
    </row>
    <row r="29" spans="1:6" ht="12" customHeight="1" x14ac:dyDescent="0.25">
      <c r="A29" s="200" t="s">
        <v>110</v>
      </c>
      <c r="B29" s="178" t="s">
        <v>596</v>
      </c>
      <c r="C29" s="176" t="s">
        <v>318</v>
      </c>
      <c r="D29" s="177">
        <v>247485.459</v>
      </c>
      <c r="E29" s="181">
        <v>690962</v>
      </c>
      <c r="F29" s="150">
        <v>9</v>
      </c>
    </row>
    <row r="30" spans="1:6" ht="22.05" customHeight="1" x14ac:dyDescent="0.25">
      <c r="A30" s="200" t="s">
        <v>821</v>
      </c>
      <c r="B30" s="182" t="s">
        <v>947</v>
      </c>
      <c r="C30" s="176" t="s">
        <v>318</v>
      </c>
      <c r="D30" s="177">
        <v>122879.22500000001</v>
      </c>
      <c r="E30" s="181">
        <v>537597</v>
      </c>
      <c r="F30" s="150">
        <v>6</v>
      </c>
    </row>
    <row r="31" spans="1:6" ht="12" customHeight="1" x14ac:dyDescent="0.25">
      <c r="A31" s="200" t="s">
        <v>822</v>
      </c>
      <c r="B31" s="178" t="s">
        <v>597</v>
      </c>
      <c r="C31" s="176" t="s">
        <v>318</v>
      </c>
      <c r="D31" s="177">
        <v>21345.103999999999</v>
      </c>
      <c r="E31" s="181">
        <v>95343</v>
      </c>
      <c r="F31" s="150">
        <v>3</v>
      </c>
    </row>
    <row r="32" spans="1:6" ht="12" customHeight="1" x14ac:dyDescent="0.25">
      <c r="A32" s="200" t="s">
        <v>112</v>
      </c>
      <c r="B32" s="178" t="s">
        <v>598</v>
      </c>
      <c r="C32" s="176" t="s">
        <v>318</v>
      </c>
      <c r="D32" s="177">
        <v>255560.36600000001</v>
      </c>
      <c r="E32" s="181">
        <v>498659</v>
      </c>
      <c r="F32" s="150">
        <v>6</v>
      </c>
    </row>
    <row r="33" spans="1:7" ht="12" customHeight="1" x14ac:dyDescent="0.25">
      <c r="A33" s="200" t="s">
        <v>823</v>
      </c>
      <c r="B33" s="178" t="s">
        <v>599</v>
      </c>
      <c r="C33" s="176" t="s">
        <v>318</v>
      </c>
      <c r="D33" s="177">
        <v>230574.73499999999</v>
      </c>
      <c r="E33" s="181">
        <v>343587</v>
      </c>
      <c r="F33" s="150">
        <v>4</v>
      </c>
    </row>
    <row r="34" spans="1:7" s="119" customFormat="1" ht="12" customHeight="1" x14ac:dyDescent="0.25">
      <c r="A34" s="201" t="s">
        <v>50</v>
      </c>
      <c r="B34" s="188" t="s">
        <v>51</v>
      </c>
      <c r="C34" s="189" t="s">
        <v>434</v>
      </c>
      <c r="D34" s="190" t="s">
        <v>2</v>
      </c>
      <c r="E34" s="180">
        <v>187538</v>
      </c>
      <c r="F34" s="179">
        <v>3</v>
      </c>
      <c r="G34" s="42"/>
    </row>
    <row r="35" spans="1:7" ht="12" customHeight="1" x14ac:dyDescent="0.25">
      <c r="A35" s="200" t="s">
        <v>600</v>
      </c>
      <c r="B35" s="178" t="s">
        <v>51</v>
      </c>
      <c r="C35" s="176" t="s">
        <v>434</v>
      </c>
      <c r="D35" s="177" t="s">
        <v>2</v>
      </c>
      <c r="E35" s="181">
        <v>187538</v>
      </c>
      <c r="F35" s="150">
        <v>3</v>
      </c>
    </row>
    <row r="36" spans="1:7" s="119" customFormat="1" ht="12" customHeight="1" x14ac:dyDescent="0.25">
      <c r="A36" s="201" t="s">
        <v>52</v>
      </c>
      <c r="B36" s="188" t="s">
        <v>53</v>
      </c>
      <c r="C36" s="189" t="s">
        <v>434</v>
      </c>
      <c r="D36" s="190" t="s">
        <v>2</v>
      </c>
      <c r="E36" s="179" t="s">
        <v>1</v>
      </c>
      <c r="F36" s="179">
        <v>2</v>
      </c>
      <c r="G36" s="42"/>
    </row>
    <row r="37" spans="1:7" s="119" customFormat="1" ht="12" customHeight="1" x14ac:dyDescent="0.25">
      <c r="A37" s="201" t="s">
        <v>54</v>
      </c>
      <c r="B37" s="188" t="s">
        <v>55</v>
      </c>
      <c r="C37" s="189" t="s">
        <v>434</v>
      </c>
      <c r="D37" s="190" t="s">
        <v>2</v>
      </c>
      <c r="E37" s="180">
        <v>123892</v>
      </c>
      <c r="F37" s="179">
        <v>5</v>
      </c>
      <c r="G37" s="42"/>
    </row>
    <row r="38" spans="1:7" s="119" customFormat="1" ht="22.05" customHeight="1" x14ac:dyDescent="0.25">
      <c r="A38" s="201" t="s">
        <v>390</v>
      </c>
      <c r="B38" s="198" t="s">
        <v>806</v>
      </c>
      <c r="C38" s="189" t="s">
        <v>434</v>
      </c>
      <c r="D38" s="190" t="s">
        <v>2</v>
      </c>
      <c r="E38" s="180">
        <v>41301</v>
      </c>
      <c r="F38" s="179">
        <v>9</v>
      </c>
      <c r="G38" s="42"/>
    </row>
    <row r="39" spans="1:7" ht="12" customHeight="1" x14ac:dyDescent="0.25">
      <c r="A39" s="200" t="s">
        <v>601</v>
      </c>
      <c r="B39" s="178" t="s">
        <v>602</v>
      </c>
      <c r="C39" s="176" t="s">
        <v>434</v>
      </c>
      <c r="D39" s="177" t="s">
        <v>2</v>
      </c>
      <c r="E39" s="181">
        <v>41301</v>
      </c>
      <c r="F39" s="150">
        <v>9</v>
      </c>
    </row>
    <row r="40" spans="1:7" ht="12" customHeight="1" x14ac:dyDescent="0.25">
      <c r="A40" s="200" t="s">
        <v>137</v>
      </c>
      <c r="B40" s="178" t="s">
        <v>603</v>
      </c>
      <c r="C40" s="176" t="s">
        <v>434</v>
      </c>
      <c r="D40" s="177" t="s">
        <v>2</v>
      </c>
      <c r="E40" s="181">
        <v>24614</v>
      </c>
      <c r="F40" s="150">
        <v>3</v>
      </c>
    </row>
    <row r="41" spans="1:7" x14ac:dyDescent="0.25">
      <c r="A41" s="201" t="s">
        <v>56</v>
      </c>
      <c r="B41" s="188" t="s">
        <v>604</v>
      </c>
      <c r="C41" s="189" t="s">
        <v>434</v>
      </c>
      <c r="D41" s="190" t="s">
        <v>2</v>
      </c>
      <c r="E41" s="180">
        <v>109957</v>
      </c>
      <c r="F41" s="179">
        <v>16</v>
      </c>
    </row>
    <row r="42" spans="1:7" ht="12" customHeight="1" x14ac:dyDescent="0.25">
      <c r="A42" s="200" t="s">
        <v>143</v>
      </c>
      <c r="B42" s="178" t="s">
        <v>360</v>
      </c>
      <c r="C42" s="176" t="s">
        <v>318</v>
      </c>
      <c r="D42" s="177">
        <v>49020</v>
      </c>
      <c r="E42" s="181">
        <v>70961</v>
      </c>
      <c r="F42" s="150">
        <v>7</v>
      </c>
    </row>
    <row r="43" spans="1:7" ht="12" customHeight="1" x14ac:dyDescent="0.25">
      <c r="A43" s="200" t="s">
        <v>824</v>
      </c>
      <c r="B43" s="178" t="s">
        <v>605</v>
      </c>
      <c r="C43" s="176" t="s">
        <v>318</v>
      </c>
      <c r="D43" s="177" t="s">
        <v>1</v>
      </c>
      <c r="E43" s="181">
        <v>38154</v>
      </c>
      <c r="F43" s="150">
        <v>5</v>
      </c>
    </row>
    <row r="44" spans="1:7" ht="22.05" customHeight="1" x14ac:dyDescent="0.25">
      <c r="A44" s="200" t="s">
        <v>825</v>
      </c>
      <c r="B44" s="182" t="s">
        <v>752</v>
      </c>
      <c r="C44" s="176" t="s">
        <v>318</v>
      </c>
      <c r="D44" s="177" t="s">
        <v>1</v>
      </c>
      <c r="E44" s="181">
        <v>32807</v>
      </c>
      <c r="F44" s="150">
        <v>6</v>
      </c>
    </row>
    <row r="45" spans="1:7" ht="12" customHeight="1" x14ac:dyDescent="0.25">
      <c r="A45" s="200" t="s">
        <v>145</v>
      </c>
      <c r="B45" s="178" t="s">
        <v>606</v>
      </c>
      <c r="C45" s="176" t="s">
        <v>434</v>
      </c>
      <c r="D45" s="177" t="s">
        <v>2</v>
      </c>
      <c r="E45" s="181">
        <v>11149</v>
      </c>
      <c r="F45" s="150">
        <v>5</v>
      </c>
    </row>
    <row r="46" spans="1:7" ht="12" customHeight="1" x14ac:dyDescent="0.25">
      <c r="A46" s="201" t="s">
        <v>58</v>
      </c>
      <c r="B46" s="188" t="s">
        <v>607</v>
      </c>
      <c r="C46" s="189" t="s">
        <v>434</v>
      </c>
      <c r="D46" s="190" t="s">
        <v>2</v>
      </c>
      <c r="E46" s="180">
        <v>685377</v>
      </c>
      <c r="F46" s="179">
        <v>44</v>
      </c>
    </row>
    <row r="47" spans="1:7" ht="12" customHeight="1" x14ac:dyDescent="0.25">
      <c r="A47" s="200" t="s">
        <v>608</v>
      </c>
      <c r="B47" s="178" t="s">
        <v>609</v>
      </c>
      <c r="C47" s="176" t="s">
        <v>434</v>
      </c>
      <c r="D47" s="177" t="s">
        <v>2</v>
      </c>
      <c r="E47" s="181">
        <v>685377</v>
      </c>
      <c r="F47" s="150">
        <v>44</v>
      </c>
    </row>
    <row r="48" spans="1:7" ht="12" customHeight="1" x14ac:dyDescent="0.25">
      <c r="A48" s="200" t="s">
        <v>149</v>
      </c>
      <c r="B48" s="178" t="s">
        <v>150</v>
      </c>
      <c r="C48" s="176" t="s">
        <v>434</v>
      </c>
      <c r="D48" s="177" t="s">
        <v>2</v>
      </c>
      <c r="E48" s="181">
        <v>576517</v>
      </c>
      <c r="F48" s="150">
        <v>22</v>
      </c>
    </row>
    <row r="49" spans="1:6" ht="12" customHeight="1" x14ac:dyDescent="0.25">
      <c r="A49" s="200" t="s">
        <v>826</v>
      </c>
      <c r="B49" s="178" t="s">
        <v>610</v>
      </c>
      <c r="C49" s="176" t="s">
        <v>434</v>
      </c>
      <c r="D49" s="177" t="s">
        <v>2</v>
      </c>
      <c r="E49" s="181">
        <v>75676</v>
      </c>
      <c r="F49" s="150">
        <v>13</v>
      </c>
    </row>
    <row r="50" spans="1:6" ht="22.05" customHeight="1" x14ac:dyDescent="0.25">
      <c r="A50" s="200" t="s">
        <v>827</v>
      </c>
      <c r="B50" s="182" t="s">
        <v>753</v>
      </c>
      <c r="C50" s="176" t="s">
        <v>434</v>
      </c>
      <c r="D50" s="177" t="s">
        <v>2</v>
      </c>
      <c r="E50" s="181">
        <v>32096</v>
      </c>
      <c r="F50" s="150">
        <v>4</v>
      </c>
    </row>
    <row r="51" spans="1:6" ht="22.05" customHeight="1" x14ac:dyDescent="0.25">
      <c r="A51" s="200" t="s">
        <v>828</v>
      </c>
      <c r="B51" s="182" t="s">
        <v>754</v>
      </c>
      <c r="C51" s="176" t="s">
        <v>434</v>
      </c>
      <c r="D51" s="177" t="s">
        <v>2</v>
      </c>
      <c r="E51" s="181">
        <v>21018</v>
      </c>
      <c r="F51" s="150">
        <v>7</v>
      </c>
    </row>
    <row r="52" spans="1:6" ht="33" customHeight="1" x14ac:dyDescent="0.25">
      <c r="A52" s="200" t="s">
        <v>829</v>
      </c>
      <c r="B52" s="182" t="s">
        <v>948</v>
      </c>
      <c r="C52" s="176" t="s">
        <v>434</v>
      </c>
      <c r="D52" s="177" t="s">
        <v>2</v>
      </c>
      <c r="E52" s="181">
        <v>18101</v>
      </c>
      <c r="F52" s="150">
        <v>7</v>
      </c>
    </row>
    <row r="53" spans="1:6" ht="33" customHeight="1" x14ac:dyDescent="0.25">
      <c r="A53" s="200" t="s">
        <v>830</v>
      </c>
      <c r="B53" s="182" t="s">
        <v>755</v>
      </c>
      <c r="C53" s="176" t="s">
        <v>434</v>
      </c>
      <c r="D53" s="177" t="s">
        <v>2</v>
      </c>
      <c r="E53" s="181">
        <v>6613</v>
      </c>
      <c r="F53" s="150">
        <v>5</v>
      </c>
    </row>
    <row r="54" spans="1:6" ht="22.05" customHeight="1" x14ac:dyDescent="0.25">
      <c r="A54" s="200" t="s">
        <v>831</v>
      </c>
      <c r="B54" s="182" t="s">
        <v>949</v>
      </c>
      <c r="C54" s="176" t="s">
        <v>434</v>
      </c>
      <c r="D54" s="177" t="s">
        <v>2</v>
      </c>
      <c r="E54" s="181">
        <v>22043</v>
      </c>
      <c r="F54" s="150">
        <v>8</v>
      </c>
    </row>
    <row r="55" spans="1:6" ht="22.05" customHeight="1" x14ac:dyDescent="0.25">
      <c r="A55" s="200" t="s">
        <v>832</v>
      </c>
      <c r="B55" s="182" t="s">
        <v>756</v>
      </c>
      <c r="C55" s="176" t="s">
        <v>434</v>
      </c>
      <c r="D55" s="177" t="s">
        <v>2</v>
      </c>
      <c r="E55" s="181">
        <v>10407</v>
      </c>
      <c r="F55" s="150">
        <v>5</v>
      </c>
    </row>
    <row r="56" spans="1:6" ht="12" customHeight="1" x14ac:dyDescent="0.25">
      <c r="A56" s="200" t="s">
        <v>833</v>
      </c>
      <c r="B56" s="178" t="s">
        <v>150</v>
      </c>
      <c r="C56" s="176" t="s">
        <v>434</v>
      </c>
      <c r="D56" s="177" t="s">
        <v>2</v>
      </c>
      <c r="E56" s="181">
        <v>30249</v>
      </c>
      <c r="F56" s="150">
        <v>9</v>
      </c>
    </row>
    <row r="57" spans="1:6" ht="33" customHeight="1" x14ac:dyDescent="0.25">
      <c r="A57" s="200" t="s">
        <v>834</v>
      </c>
      <c r="B57" s="182" t="s">
        <v>950</v>
      </c>
      <c r="C57" s="176" t="s">
        <v>434</v>
      </c>
      <c r="D57" s="177" t="s">
        <v>2</v>
      </c>
      <c r="E57" s="181">
        <v>24393</v>
      </c>
      <c r="F57" s="150">
        <v>7</v>
      </c>
    </row>
    <row r="58" spans="1:6" ht="12" customHeight="1" x14ac:dyDescent="0.25">
      <c r="A58" s="200" t="s">
        <v>151</v>
      </c>
      <c r="B58" s="178" t="s">
        <v>611</v>
      </c>
      <c r="C58" s="176" t="s">
        <v>434</v>
      </c>
      <c r="D58" s="177" t="s">
        <v>2</v>
      </c>
      <c r="E58" s="181">
        <v>50865</v>
      </c>
      <c r="F58" s="150">
        <v>17</v>
      </c>
    </row>
    <row r="59" spans="1:6" ht="12" customHeight="1" x14ac:dyDescent="0.25">
      <c r="A59" s="200" t="s">
        <v>835</v>
      </c>
      <c r="B59" s="178" t="s">
        <v>612</v>
      </c>
      <c r="C59" s="176" t="s">
        <v>434</v>
      </c>
      <c r="D59" s="177" t="s">
        <v>2</v>
      </c>
      <c r="E59" s="181">
        <v>11071</v>
      </c>
      <c r="F59" s="150">
        <v>5</v>
      </c>
    </row>
    <row r="60" spans="1:6" ht="12" customHeight="1" x14ac:dyDescent="0.25">
      <c r="A60" s="200" t="s">
        <v>836</v>
      </c>
      <c r="B60" s="178" t="s">
        <v>613</v>
      </c>
      <c r="C60" s="176" t="s">
        <v>434</v>
      </c>
      <c r="D60" s="177" t="s">
        <v>2</v>
      </c>
      <c r="E60" s="181">
        <v>39794</v>
      </c>
      <c r="F60" s="150">
        <v>13</v>
      </c>
    </row>
    <row r="61" spans="1:6" ht="12" customHeight="1" x14ac:dyDescent="0.25">
      <c r="A61" s="200" t="s">
        <v>837</v>
      </c>
      <c r="B61" s="178" t="s">
        <v>614</v>
      </c>
      <c r="C61" s="176" t="s">
        <v>434</v>
      </c>
      <c r="D61" s="177" t="s">
        <v>2</v>
      </c>
      <c r="E61" s="181">
        <v>17616</v>
      </c>
      <c r="F61" s="150">
        <v>8</v>
      </c>
    </row>
    <row r="62" spans="1:6" ht="33" customHeight="1" x14ac:dyDescent="0.25">
      <c r="A62" s="200" t="s">
        <v>838</v>
      </c>
      <c r="B62" s="182" t="s">
        <v>757</v>
      </c>
      <c r="C62" s="176" t="s">
        <v>434</v>
      </c>
      <c r="D62" s="177" t="s">
        <v>2</v>
      </c>
      <c r="E62" s="181">
        <v>6834</v>
      </c>
      <c r="F62" s="150">
        <v>5</v>
      </c>
    </row>
    <row r="63" spans="1:6" ht="33" customHeight="1" x14ac:dyDescent="0.25">
      <c r="A63" s="200" t="s">
        <v>839</v>
      </c>
      <c r="B63" s="182" t="s">
        <v>758</v>
      </c>
      <c r="C63" s="176" t="s">
        <v>434</v>
      </c>
      <c r="D63" s="177" t="s">
        <v>2</v>
      </c>
      <c r="E63" s="181">
        <v>6286</v>
      </c>
      <c r="F63" s="150">
        <v>4</v>
      </c>
    </row>
    <row r="64" spans="1:6" ht="12" customHeight="1" x14ac:dyDescent="0.25">
      <c r="A64" s="201" t="s">
        <v>60</v>
      </c>
      <c r="B64" s="188" t="s">
        <v>61</v>
      </c>
      <c r="C64" s="189" t="s">
        <v>434</v>
      </c>
      <c r="D64" s="190" t="s">
        <v>2</v>
      </c>
      <c r="E64" s="180">
        <v>647815</v>
      </c>
      <c r="F64" s="179">
        <v>25</v>
      </c>
    </row>
    <row r="65" spans="1:7" ht="22.05" customHeight="1" x14ac:dyDescent="0.25">
      <c r="A65" s="200" t="s">
        <v>615</v>
      </c>
      <c r="B65" s="182" t="s">
        <v>759</v>
      </c>
      <c r="C65" s="176" t="s">
        <v>434</v>
      </c>
      <c r="D65" s="177" t="s">
        <v>2</v>
      </c>
      <c r="E65" s="181">
        <v>19503</v>
      </c>
      <c r="F65" s="150">
        <v>5</v>
      </c>
    </row>
    <row r="66" spans="1:7" ht="12" customHeight="1" x14ac:dyDescent="0.25">
      <c r="A66" s="200" t="s">
        <v>616</v>
      </c>
      <c r="B66" s="185" t="s">
        <v>617</v>
      </c>
      <c r="C66" s="122" t="s">
        <v>318</v>
      </c>
      <c r="D66" s="177" t="s">
        <v>1</v>
      </c>
      <c r="E66" s="181">
        <v>46913</v>
      </c>
      <c r="F66" s="150">
        <v>3</v>
      </c>
    </row>
    <row r="67" spans="1:7" ht="12" customHeight="1" x14ac:dyDescent="0.25">
      <c r="A67" s="200" t="s">
        <v>159</v>
      </c>
      <c r="B67" s="185" t="s">
        <v>617</v>
      </c>
      <c r="C67" s="122" t="s">
        <v>318</v>
      </c>
      <c r="D67" s="77" t="s">
        <v>1</v>
      </c>
      <c r="E67" s="181">
        <v>46913</v>
      </c>
      <c r="F67" s="150">
        <v>3</v>
      </c>
    </row>
    <row r="68" spans="1:7" ht="12" customHeight="1" x14ac:dyDescent="0.25">
      <c r="A68" s="200" t="s">
        <v>618</v>
      </c>
      <c r="B68" s="178" t="s">
        <v>619</v>
      </c>
      <c r="C68" s="176" t="s">
        <v>434</v>
      </c>
      <c r="D68" s="177" t="s">
        <v>2</v>
      </c>
      <c r="E68" s="181">
        <v>190957</v>
      </c>
      <c r="F68" s="150">
        <v>7</v>
      </c>
    </row>
    <row r="69" spans="1:7" ht="12" customHeight="1" x14ac:dyDescent="0.25">
      <c r="A69" s="200" t="s">
        <v>620</v>
      </c>
      <c r="B69" s="178" t="s">
        <v>621</v>
      </c>
      <c r="C69" s="176" t="s">
        <v>434</v>
      </c>
      <c r="D69" s="177" t="s">
        <v>2</v>
      </c>
      <c r="E69" s="181">
        <v>301598</v>
      </c>
      <c r="F69" s="150">
        <v>10</v>
      </c>
    </row>
    <row r="70" spans="1:7" ht="12" customHeight="1" x14ac:dyDescent="0.25">
      <c r="A70" s="200" t="s">
        <v>166</v>
      </c>
      <c r="B70" s="178" t="s">
        <v>167</v>
      </c>
      <c r="C70" s="176" t="s">
        <v>434</v>
      </c>
      <c r="D70" s="177" t="s">
        <v>2</v>
      </c>
      <c r="E70" s="181">
        <v>182226</v>
      </c>
      <c r="F70" s="150">
        <v>8</v>
      </c>
    </row>
    <row r="71" spans="1:7" ht="33" customHeight="1" x14ac:dyDescent="0.25">
      <c r="A71" s="200" t="s">
        <v>840</v>
      </c>
      <c r="B71" s="182" t="s">
        <v>760</v>
      </c>
      <c r="C71" s="176" t="s">
        <v>318</v>
      </c>
      <c r="D71" s="177" t="s">
        <v>1</v>
      </c>
      <c r="E71" s="181">
        <v>142078</v>
      </c>
      <c r="F71" s="150">
        <v>4</v>
      </c>
    </row>
    <row r="72" spans="1:7" ht="22.05" customHeight="1" x14ac:dyDescent="0.25">
      <c r="A72" s="200" t="s">
        <v>841</v>
      </c>
      <c r="B72" s="182" t="s">
        <v>761</v>
      </c>
      <c r="C72" s="176" t="s">
        <v>318</v>
      </c>
      <c r="D72" s="177">
        <v>1070</v>
      </c>
      <c r="E72" s="150" t="s">
        <v>1</v>
      </c>
      <c r="F72" s="150">
        <v>3</v>
      </c>
    </row>
    <row r="73" spans="1:7" s="119" customFormat="1" ht="12" customHeight="1" x14ac:dyDescent="0.25">
      <c r="A73" s="201" t="s">
        <v>62</v>
      </c>
      <c r="B73" s="188" t="s">
        <v>63</v>
      </c>
      <c r="C73" s="189" t="s">
        <v>434</v>
      </c>
      <c r="D73" s="190" t="s">
        <v>2</v>
      </c>
      <c r="E73" s="180">
        <v>2640104</v>
      </c>
      <c r="F73" s="179">
        <v>26</v>
      </c>
      <c r="G73" s="42"/>
    </row>
    <row r="74" spans="1:7" ht="43.95" customHeight="1" x14ac:dyDescent="0.25">
      <c r="A74" s="200" t="s">
        <v>842</v>
      </c>
      <c r="B74" s="182" t="s">
        <v>762</v>
      </c>
      <c r="C74" s="176" t="s">
        <v>434</v>
      </c>
      <c r="D74" s="177" t="s">
        <v>2</v>
      </c>
      <c r="E74" s="181">
        <v>38383</v>
      </c>
      <c r="F74" s="150">
        <v>4</v>
      </c>
    </row>
    <row r="75" spans="1:7" ht="12" customHeight="1" x14ac:dyDescent="0.25">
      <c r="A75" s="200" t="s">
        <v>622</v>
      </c>
      <c r="B75" s="185" t="s">
        <v>623</v>
      </c>
      <c r="C75" s="122" t="s">
        <v>434</v>
      </c>
      <c r="D75" s="177" t="s">
        <v>2</v>
      </c>
      <c r="E75" s="181">
        <v>2508878</v>
      </c>
      <c r="F75" s="150">
        <v>17</v>
      </c>
    </row>
    <row r="76" spans="1:7" ht="12" customHeight="1" x14ac:dyDescent="0.25">
      <c r="A76" s="200" t="s">
        <v>173</v>
      </c>
      <c r="B76" s="185" t="s">
        <v>623</v>
      </c>
      <c r="C76" s="122" t="s">
        <v>434</v>
      </c>
      <c r="D76" s="77" t="s">
        <v>2</v>
      </c>
      <c r="E76" s="181">
        <v>2508878</v>
      </c>
      <c r="F76" s="150">
        <v>17</v>
      </c>
    </row>
    <row r="77" spans="1:7" ht="12" customHeight="1" x14ac:dyDescent="0.25">
      <c r="A77" s="200" t="s">
        <v>843</v>
      </c>
      <c r="B77" s="178" t="s">
        <v>624</v>
      </c>
      <c r="C77" s="176" t="s">
        <v>434</v>
      </c>
      <c r="D77" s="77" t="s">
        <v>2</v>
      </c>
      <c r="E77" s="181">
        <v>137564</v>
      </c>
      <c r="F77" s="150">
        <v>7</v>
      </c>
    </row>
    <row r="78" spans="1:7" ht="33" customHeight="1" x14ac:dyDescent="0.25">
      <c r="A78" s="200" t="s">
        <v>844</v>
      </c>
      <c r="B78" s="182" t="s">
        <v>951</v>
      </c>
      <c r="C78" s="176" t="s">
        <v>434</v>
      </c>
      <c r="D78" s="177" t="s">
        <v>2</v>
      </c>
      <c r="E78" s="181">
        <v>730634</v>
      </c>
      <c r="F78" s="150">
        <v>9</v>
      </c>
    </row>
    <row r="79" spans="1:7" ht="22.05" customHeight="1" x14ac:dyDescent="0.25">
      <c r="A79" s="200" t="s">
        <v>845</v>
      </c>
      <c r="B79" s="182" t="s">
        <v>763</v>
      </c>
      <c r="C79" s="176" t="s">
        <v>434</v>
      </c>
      <c r="D79" s="177" t="s">
        <v>2</v>
      </c>
      <c r="E79" s="181">
        <v>86994</v>
      </c>
      <c r="F79" s="150">
        <v>5</v>
      </c>
    </row>
    <row r="80" spans="1:7" s="119" customFormat="1" ht="12" customHeight="1" x14ac:dyDescent="0.25">
      <c r="A80" s="201" t="s">
        <v>64</v>
      </c>
      <c r="B80" s="188" t="s">
        <v>625</v>
      </c>
      <c r="C80" s="189" t="s">
        <v>434</v>
      </c>
      <c r="D80" s="190" t="s">
        <v>2</v>
      </c>
      <c r="E80" s="180">
        <v>493968</v>
      </c>
      <c r="F80" s="179">
        <v>32</v>
      </c>
      <c r="G80" s="42"/>
    </row>
    <row r="81" spans="1:7" ht="12" customHeight="1" x14ac:dyDescent="0.25">
      <c r="A81" s="200" t="s">
        <v>626</v>
      </c>
      <c r="B81" s="178" t="s">
        <v>627</v>
      </c>
      <c r="C81" s="176" t="s">
        <v>434</v>
      </c>
      <c r="D81" s="177" t="s">
        <v>2</v>
      </c>
      <c r="E81" s="181">
        <v>460945</v>
      </c>
      <c r="F81" s="150">
        <v>30</v>
      </c>
    </row>
    <row r="82" spans="1:7" ht="12" customHeight="1" x14ac:dyDescent="0.25">
      <c r="A82" s="200" t="s">
        <v>176</v>
      </c>
      <c r="B82" s="178" t="s">
        <v>628</v>
      </c>
      <c r="C82" s="176" t="s">
        <v>434</v>
      </c>
      <c r="D82" s="177" t="s">
        <v>2</v>
      </c>
      <c r="E82" s="181">
        <v>178691</v>
      </c>
      <c r="F82" s="150">
        <v>8</v>
      </c>
    </row>
    <row r="83" spans="1:7" ht="22.05" customHeight="1" x14ac:dyDescent="0.25">
      <c r="A83" s="200" t="s">
        <v>846</v>
      </c>
      <c r="B83" s="182" t="s">
        <v>764</v>
      </c>
      <c r="C83" s="176" t="s">
        <v>318</v>
      </c>
      <c r="D83" s="177">
        <v>20036.893</v>
      </c>
      <c r="E83" s="181">
        <v>34956</v>
      </c>
      <c r="F83" s="150">
        <v>4</v>
      </c>
    </row>
    <row r="84" spans="1:7" ht="12" customHeight="1" x14ac:dyDescent="0.25">
      <c r="A84" s="200" t="s">
        <v>178</v>
      </c>
      <c r="B84" s="178" t="s">
        <v>179</v>
      </c>
      <c r="C84" s="176" t="s">
        <v>434</v>
      </c>
      <c r="D84" s="177" t="s">
        <v>2</v>
      </c>
      <c r="E84" s="181">
        <v>73797</v>
      </c>
      <c r="F84" s="150">
        <v>5</v>
      </c>
    </row>
    <row r="85" spans="1:7" ht="12" customHeight="1" x14ac:dyDescent="0.25">
      <c r="A85" s="200" t="s">
        <v>180</v>
      </c>
      <c r="B85" s="178" t="s">
        <v>181</v>
      </c>
      <c r="C85" s="176" t="s">
        <v>434</v>
      </c>
      <c r="D85" s="177" t="s">
        <v>2</v>
      </c>
      <c r="E85" s="181">
        <v>53445</v>
      </c>
      <c r="F85" s="150">
        <v>5</v>
      </c>
    </row>
    <row r="86" spans="1:7" ht="12" customHeight="1" x14ac:dyDescent="0.25">
      <c r="A86" s="200" t="s">
        <v>182</v>
      </c>
      <c r="B86" s="178" t="s">
        <v>183</v>
      </c>
      <c r="C86" s="176" t="s">
        <v>434</v>
      </c>
      <c r="D86" s="177" t="s">
        <v>2</v>
      </c>
      <c r="E86" s="181">
        <v>155012</v>
      </c>
      <c r="F86" s="150">
        <v>14</v>
      </c>
    </row>
    <row r="87" spans="1:7" ht="33" customHeight="1" x14ac:dyDescent="0.25">
      <c r="A87" s="200" t="s">
        <v>847</v>
      </c>
      <c r="B87" s="182" t="s">
        <v>765</v>
      </c>
      <c r="C87" s="176" t="s">
        <v>318</v>
      </c>
      <c r="D87" s="177">
        <v>2091.9270000000001</v>
      </c>
      <c r="E87" s="181">
        <v>20943</v>
      </c>
      <c r="F87" s="150">
        <v>5</v>
      </c>
    </row>
    <row r="88" spans="1:7" ht="12" customHeight="1" x14ac:dyDescent="0.25">
      <c r="A88" s="200" t="s">
        <v>848</v>
      </c>
      <c r="B88" s="178" t="s">
        <v>629</v>
      </c>
      <c r="C88" s="176" t="s">
        <v>318</v>
      </c>
      <c r="D88" s="177">
        <v>33242.101999999999</v>
      </c>
      <c r="E88" s="181">
        <v>131787</v>
      </c>
      <c r="F88" s="150">
        <v>7</v>
      </c>
    </row>
    <row r="89" spans="1:7" s="119" customFormat="1" ht="12" customHeight="1" x14ac:dyDescent="0.25">
      <c r="A89" s="201" t="s">
        <v>65</v>
      </c>
      <c r="B89" s="188" t="s">
        <v>630</v>
      </c>
      <c r="C89" s="189" t="s">
        <v>434</v>
      </c>
      <c r="D89" s="190" t="s">
        <v>2</v>
      </c>
      <c r="E89" s="180">
        <v>190923</v>
      </c>
      <c r="F89" s="179">
        <v>27</v>
      </c>
      <c r="G89" s="42"/>
    </row>
    <row r="90" spans="1:7" ht="12" customHeight="1" x14ac:dyDescent="0.25">
      <c r="A90" s="200" t="s">
        <v>631</v>
      </c>
      <c r="B90" s="178" t="s">
        <v>632</v>
      </c>
      <c r="C90" s="176" t="s">
        <v>434</v>
      </c>
      <c r="D90" s="177" t="s">
        <v>2</v>
      </c>
      <c r="E90" s="181">
        <v>37364</v>
      </c>
      <c r="F90" s="150">
        <v>6</v>
      </c>
    </row>
    <row r="91" spans="1:7" ht="12" customHeight="1" x14ac:dyDescent="0.25">
      <c r="A91" s="200" t="s">
        <v>184</v>
      </c>
      <c r="B91" s="178" t="s">
        <v>633</v>
      </c>
      <c r="C91" s="176" t="s">
        <v>434</v>
      </c>
      <c r="D91" s="177" t="s">
        <v>2</v>
      </c>
      <c r="E91" s="181">
        <v>28302</v>
      </c>
      <c r="F91" s="150">
        <v>4</v>
      </c>
    </row>
    <row r="92" spans="1:7" ht="12" customHeight="1" x14ac:dyDescent="0.25">
      <c r="A92" s="200" t="s">
        <v>849</v>
      </c>
      <c r="B92" s="178" t="s">
        <v>634</v>
      </c>
      <c r="C92" s="176" t="s">
        <v>434</v>
      </c>
      <c r="D92" s="177" t="s">
        <v>2</v>
      </c>
      <c r="E92" s="181">
        <v>17798</v>
      </c>
      <c r="F92" s="150">
        <v>3</v>
      </c>
    </row>
    <row r="93" spans="1:7" ht="12" customHeight="1" x14ac:dyDescent="0.25">
      <c r="A93" s="200" t="s">
        <v>192</v>
      </c>
      <c r="B93" s="178" t="s">
        <v>193</v>
      </c>
      <c r="C93" s="176" t="s">
        <v>449</v>
      </c>
      <c r="D93" s="177">
        <v>1311298</v>
      </c>
      <c r="E93" s="181">
        <v>91116</v>
      </c>
      <c r="F93" s="150">
        <v>16</v>
      </c>
    </row>
    <row r="94" spans="1:7" ht="12" customHeight="1" x14ac:dyDescent="0.25">
      <c r="A94" s="200" t="s">
        <v>850</v>
      </c>
      <c r="B94" s="178" t="s">
        <v>193</v>
      </c>
      <c r="C94" s="176" t="s">
        <v>449</v>
      </c>
      <c r="D94" s="177">
        <v>1311298</v>
      </c>
      <c r="E94" s="181">
        <v>91116</v>
      </c>
      <c r="F94" s="150">
        <v>16</v>
      </c>
    </row>
    <row r="95" spans="1:7" ht="12" customHeight="1" x14ac:dyDescent="0.25">
      <c r="A95" s="200" t="s">
        <v>635</v>
      </c>
      <c r="B95" s="178" t="s">
        <v>636</v>
      </c>
      <c r="C95" s="176" t="s">
        <v>434</v>
      </c>
      <c r="D95" s="177" t="s">
        <v>2</v>
      </c>
      <c r="E95" s="181">
        <v>26146</v>
      </c>
      <c r="F95" s="150">
        <v>4</v>
      </c>
    </row>
    <row r="96" spans="1:7" ht="12" customHeight="1" x14ac:dyDescent="0.25">
      <c r="A96" s="200" t="s">
        <v>403</v>
      </c>
      <c r="B96" s="178" t="s">
        <v>637</v>
      </c>
      <c r="C96" s="176" t="s">
        <v>434</v>
      </c>
      <c r="D96" s="177" t="s">
        <v>2</v>
      </c>
      <c r="E96" s="181">
        <v>26146</v>
      </c>
      <c r="F96" s="150">
        <v>4</v>
      </c>
    </row>
    <row r="97" spans="1:7" s="119" customFormat="1" ht="12" customHeight="1" x14ac:dyDescent="0.25">
      <c r="A97" s="201" t="s">
        <v>67</v>
      </c>
      <c r="B97" s="188" t="s">
        <v>68</v>
      </c>
      <c r="C97" s="189" t="s">
        <v>434</v>
      </c>
      <c r="D97" s="190" t="s">
        <v>2</v>
      </c>
      <c r="E97" s="180">
        <v>514741</v>
      </c>
      <c r="F97" s="179">
        <v>14</v>
      </c>
      <c r="G97" s="42"/>
    </row>
    <row r="98" spans="1:7" ht="12" customHeight="1" x14ac:dyDescent="0.25">
      <c r="A98" s="200" t="s">
        <v>638</v>
      </c>
      <c r="B98" s="185" t="s">
        <v>639</v>
      </c>
      <c r="C98" s="176" t="s">
        <v>434</v>
      </c>
      <c r="D98" s="177" t="s">
        <v>2</v>
      </c>
      <c r="E98" s="181">
        <v>435688</v>
      </c>
      <c r="F98" s="150">
        <v>7</v>
      </c>
    </row>
    <row r="99" spans="1:7" ht="12" customHeight="1" x14ac:dyDescent="0.25">
      <c r="A99" s="200" t="s">
        <v>200</v>
      </c>
      <c r="B99" s="178" t="s">
        <v>640</v>
      </c>
      <c r="C99" s="176" t="s">
        <v>318</v>
      </c>
      <c r="D99" s="77">
        <v>98824</v>
      </c>
      <c r="E99" s="181">
        <v>163530</v>
      </c>
      <c r="F99" s="150">
        <v>3</v>
      </c>
    </row>
    <row r="100" spans="1:7" ht="12" customHeight="1" x14ac:dyDescent="0.25">
      <c r="A100" s="200" t="s">
        <v>641</v>
      </c>
      <c r="B100" s="178" t="s">
        <v>642</v>
      </c>
      <c r="C100" s="176" t="s">
        <v>318</v>
      </c>
      <c r="D100" s="177">
        <v>5622</v>
      </c>
      <c r="E100" s="150" t="s">
        <v>1</v>
      </c>
      <c r="F100" s="150">
        <v>4</v>
      </c>
    </row>
    <row r="101" spans="1:7" ht="12" customHeight="1" x14ac:dyDescent="0.25">
      <c r="A101" s="200" t="s">
        <v>207</v>
      </c>
      <c r="B101" s="178" t="s">
        <v>335</v>
      </c>
      <c r="C101" s="176" t="s">
        <v>318</v>
      </c>
      <c r="D101" s="177" t="s">
        <v>1</v>
      </c>
      <c r="E101" s="181">
        <v>25622</v>
      </c>
      <c r="F101" s="150">
        <v>4</v>
      </c>
    </row>
    <row r="102" spans="1:7" ht="12" customHeight="1" x14ac:dyDescent="0.25">
      <c r="A102" s="200" t="s">
        <v>851</v>
      </c>
      <c r="B102" s="178" t="s">
        <v>643</v>
      </c>
      <c r="C102" s="176" t="s">
        <v>318</v>
      </c>
      <c r="D102" s="177" t="s">
        <v>1</v>
      </c>
      <c r="E102" s="181">
        <v>25622</v>
      </c>
      <c r="F102" s="150">
        <v>4</v>
      </c>
    </row>
    <row r="103" spans="1:7" s="119" customFormat="1" ht="12" customHeight="1" x14ac:dyDescent="0.25">
      <c r="A103" s="201" t="s">
        <v>69</v>
      </c>
      <c r="B103" s="188" t="s">
        <v>70</v>
      </c>
      <c r="C103" s="189" t="s">
        <v>434</v>
      </c>
      <c r="D103" s="190" t="s">
        <v>2</v>
      </c>
      <c r="E103" s="180">
        <v>918869</v>
      </c>
      <c r="F103" s="179">
        <v>82</v>
      </c>
      <c r="G103" s="42"/>
    </row>
    <row r="104" spans="1:7" ht="12" customHeight="1" x14ac:dyDescent="0.25">
      <c r="A104" s="200" t="s">
        <v>208</v>
      </c>
      <c r="B104" s="178" t="s">
        <v>209</v>
      </c>
      <c r="C104" s="176" t="s">
        <v>434</v>
      </c>
      <c r="D104" s="177" t="s">
        <v>2</v>
      </c>
      <c r="E104" s="181">
        <v>34836</v>
      </c>
      <c r="F104" s="150">
        <v>13</v>
      </c>
    </row>
    <row r="105" spans="1:7" ht="22.05" customHeight="1" x14ac:dyDescent="0.25">
      <c r="A105" s="200" t="s">
        <v>852</v>
      </c>
      <c r="B105" s="182" t="s">
        <v>952</v>
      </c>
      <c r="C105" s="176" t="s">
        <v>318</v>
      </c>
      <c r="D105" s="177">
        <v>1865</v>
      </c>
      <c r="E105" s="181">
        <v>5662</v>
      </c>
      <c r="F105" s="150">
        <v>5</v>
      </c>
    </row>
    <row r="106" spans="1:7" ht="12" customHeight="1" x14ac:dyDescent="0.25">
      <c r="A106" s="200" t="s">
        <v>853</v>
      </c>
      <c r="B106" s="178" t="s">
        <v>644</v>
      </c>
      <c r="C106" s="176" t="s">
        <v>318</v>
      </c>
      <c r="D106" s="177">
        <v>485</v>
      </c>
      <c r="E106" s="181">
        <v>3851</v>
      </c>
      <c r="F106" s="150">
        <v>3</v>
      </c>
    </row>
    <row r="107" spans="1:7" ht="33" customHeight="1" x14ac:dyDescent="0.25">
      <c r="A107" s="200" t="s">
        <v>854</v>
      </c>
      <c r="B107" s="182" t="s">
        <v>772</v>
      </c>
      <c r="C107" s="176" t="s">
        <v>318</v>
      </c>
      <c r="D107" s="177">
        <v>6808</v>
      </c>
      <c r="E107" s="181">
        <v>17830</v>
      </c>
      <c r="F107" s="150">
        <v>4</v>
      </c>
    </row>
    <row r="108" spans="1:7" ht="22.05" customHeight="1" x14ac:dyDescent="0.25">
      <c r="A108" s="200" t="s">
        <v>645</v>
      </c>
      <c r="B108" s="182" t="s">
        <v>766</v>
      </c>
      <c r="C108" s="176" t="s">
        <v>318</v>
      </c>
      <c r="D108" s="177">
        <v>45757</v>
      </c>
      <c r="E108" s="181">
        <v>102012</v>
      </c>
      <c r="F108" s="150">
        <v>14</v>
      </c>
    </row>
    <row r="109" spans="1:7" ht="22.05" customHeight="1" x14ac:dyDescent="0.25">
      <c r="A109" s="200" t="s">
        <v>393</v>
      </c>
      <c r="B109" s="182" t="s">
        <v>766</v>
      </c>
      <c r="C109" s="176" t="s">
        <v>318</v>
      </c>
      <c r="D109" s="177">
        <v>45757</v>
      </c>
      <c r="E109" s="181">
        <v>102012</v>
      </c>
      <c r="F109" s="150">
        <v>14</v>
      </c>
    </row>
    <row r="110" spans="1:7" ht="12" customHeight="1" x14ac:dyDescent="0.25">
      <c r="A110" s="200" t="s">
        <v>855</v>
      </c>
      <c r="B110" s="178" t="s">
        <v>646</v>
      </c>
      <c r="C110" s="176" t="s">
        <v>318</v>
      </c>
      <c r="D110" s="177">
        <v>16597</v>
      </c>
      <c r="E110" s="181">
        <v>84639</v>
      </c>
      <c r="F110" s="150">
        <v>8</v>
      </c>
    </row>
    <row r="111" spans="1:7" ht="12" customHeight="1" x14ac:dyDescent="0.25">
      <c r="A111" s="200" t="s">
        <v>647</v>
      </c>
      <c r="B111" s="178" t="s">
        <v>648</v>
      </c>
      <c r="C111" s="176" t="s">
        <v>434</v>
      </c>
      <c r="D111" s="177" t="s">
        <v>2</v>
      </c>
      <c r="E111" s="181">
        <v>234262</v>
      </c>
      <c r="F111" s="150">
        <v>31</v>
      </c>
    </row>
    <row r="112" spans="1:7" ht="12" customHeight="1" x14ac:dyDescent="0.25">
      <c r="A112" s="200" t="s">
        <v>213</v>
      </c>
      <c r="B112" s="178" t="s">
        <v>649</v>
      </c>
      <c r="C112" s="176" t="s">
        <v>434</v>
      </c>
      <c r="D112" s="177" t="s">
        <v>2</v>
      </c>
      <c r="E112" s="181">
        <v>125402</v>
      </c>
      <c r="F112" s="150">
        <v>11</v>
      </c>
    </row>
    <row r="113" spans="1:6" ht="12" customHeight="1" x14ac:dyDescent="0.25">
      <c r="A113" s="200" t="s">
        <v>856</v>
      </c>
      <c r="B113" s="178" t="s">
        <v>650</v>
      </c>
      <c r="C113" s="176" t="s">
        <v>434</v>
      </c>
      <c r="D113" s="177" t="s">
        <v>2</v>
      </c>
      <c r="E113" s="181">
        <v>12845</v>
      </c>
      <c r="F113" s="150">
        <v>3</v>
      </c>
    </row>
    <row r="114" spans="1:6" ht="22.05" customHeight="1" x14ac:dyDescent="0.25">
      <c r="A114" s="200" t="s">
        <v>857</v>
      </c>
      <c r="B114" s="182" t="s">
        <v>651</v>
      </c>
      <c r="C114" s="176" t="s">
        <v>434</v>
      </c>
      <c r="D114" s="177" t="s">
        <v>2</v>
      </c>
      <c r="E114" s="181">
        <v>12845</v>
      </c>
      <c r="F114" s="150">
        <v>3</v>
      </c>
    </row>
    <row r="115" spans="1:6" ht="12" customHeight="1" x14ac:dyDescent="0.25">
      <c r="A115" s="200" t="s">
        <v>215</v>
      </c>
      <c r="B115" s="178" t="s">
        <v>216</v>
      </c>
      <c r="C115" s="176" t="s">
        <v>434</v>
      </c>
      <c r="D115" s="177" t="s">
        <v>2</v>
      </c>
      <c r="E115" s="181">
        <v>108860</v>
      </c>
      <c r="F115" s="150">
        <v>20</v>
      </c>
    </row>
    <row r="116" spans="1:6" ht="12" customHeight="1" x14ac:dyDescent="0.25">
      <c r="A116" s="200" t="s">
        <v>858</v>
      </c>
      <c r="B116" s="178" t="s">
        <v>652</v>
      </c>
      <c r="C116" s="176" t="s">
        <v>318</v>
      </c>
      <c r="D116" s="177">
        <v>8655.58</v>
      </c>
      <c r="E116" s="150" t="s">
        <v>1</v>
      </c>
      <c r="F116" s="150">
        <v>10</v>
      </c>
    </row>
    <row r="117" spans="1:6" ht="12" customHeight="1" x14ac:dyDescent="0.25">
      <c r="A117" s="200" t="s">
        <v>859</v>
      </c>
      <c r="B117" s="178" t="s">
        <v>653</v>
      </c>
      <c r="C117" s="176" t="s">
        <v>318</v>
      </c>
      <c r="D117" s="177">
        <v>813.73500000000001</v>
      </c>
      <c r="E117" s="181">
        <v>9649</v>
      </c>
      <c r="F117" s="150">
        <v>5</v>
      </c>
    </row>
    <row r="118" spans="1:6" ht="12" customHeight="1" x14ac:dyDescent="0.25">
      <c r="A118" s="200" t="s">
        <v>860</v>
      </c>
      <c r="B118" s="178" t="s">
        <v>654</v>
      </c>
      <c r="C118" s="176" t="s">
        <v>434</v>
      </c>
      <c r="D118" s="177" t="s">
        <v>2</v>
      </c>
      <c r="E118" s="181">
        <v>11932</v>
      </c>
      <c r="F118" s="150">
        <v>5</v>
      </c>
    </row>
    <row r="119" spans="1:6" ht="12" customHeight="1" x14ac:dyDescent="0.25">
      <c r="A119" s="200" t="s">
        <v>861</v>
      </c>
      <c r="B119" s="178" t="s">
        <v>655</v>
      </c>
      <c r="C119" s="176" t="s">
        <v>434</v>
      </c>
      <c r="D119" s="177" t="s">
        <v>2</v>
      </c>
      <c r="E119" s="181">
        <v>38352</v>
      </c>
      <c r="F119" s="150">
        <v>4</v>
      </c>
    </row>
    <row r="120" spans="1:6" ht="12" customHeight="1" x14ac:dyDescent="0.25">
      <c r="A120" s="200" t="s">
        <v>219</v>
      </c>
      <c r="B120" s="178" t="s">
        <v>656</v>
      </c>
      <c r="C120" s="176" t="s">
        <v>434</v>
      </c>
      <c r="D120" s="177" t="s">
        <v>2</v>
      </c>
      <c r="E120" s="181">
        <v>150266</v>
      </c>
      <c r="F120" s="150">
        <v>4</v>
      </c>
    </row>
    <row r="121" spans="1:6" ht="12" customHeight="1" x14ac:dyDescent="0.25">
      <c r="A121" s="200" t="s">
        <v>221</v>
      </c>
      <c r="B121" s="178" t="s">
        <v>222</v>
      </c>
      <c r="C121" s="176" t="s">
        <v>434</v>
      </c>
      <c r="D121" s="177" t="s">
        <v>2</v>
      </c>
      <c r="E121" s="181">
        <v>130032</v>
      </c>
      <c r="F121" s="150">
        <v>15</v>
      </c>
    </row>
    <row r="122" spans="1:6" ht="12" customHeight="1" x14ac:dyDescent="0.25">
      <c r="A122" s="200" t="s">
        <v>862</v>
      </c>
      <c r="B122" s="178" t="s">
        <v>657</v>
      </c>
      <c r="C122" s="176" t="s">
        <v>434</v>
      </c>
      <c r="D122" s="177" t="s">
        <v>2</v>
      </c>
      <c r="E122" s="181">
        <v>10747</v>
      </c>
      <c r="F122" s="150">
        <v>5</v>
      </c>
    </row>
    <row r="123" spans="1:6" ht="12" customHeight="1" x14ac:dyDescent="0.25">
      <c r="A123" s="200" t="s">
        <v>863</v>
      </c>
      <c r="B123" s="178" t="s">
        <v>658</v>
      </c>
      <c r="C123" s="176" t="s">
        <v>320</v>
      </c>
      <c r="D123" s="177">
        <v>720782</v>
      </c>
      <c r="E123" s="181">
        <v>13572</v>
      </c>
      <c r="F123" s="150">
        <v>8</v>
      </c>
    </row>
    <row r="124" spans="1:6" ht="22.05" customHeight="1" x14ac:dyDescent="0.25">
      <c r="A124" s="200" t="s">
        <v>864</v>
      </c>
      <c r="B124" s="182" t="s">
        <v>767</v>
      </c>
      <c r="C124" s="176" t="s">
        <v>320</v>
      </c>
      <c r="D124" s="177">
        <v>332735</v>
      </c>
      <c r="E124" s="181">
        <v>6193</v>
      </c>
      <c r="F124" s="150">
        <v>4</v>
      </c>
    </row>
    <row r="125" spans="1:6" ht="12" customHeight="1" x14ac:dyDescent="0.25">
      <c r="A125" s="200" t="s">
        <v>223</v>
      </c>
      <c r="B125" s="178" t="s">
        <v>659</v>
      </c>
      <c r="C125" s="176" t="s">
        <v>434</v>
      </c>
      <c r="D125" s="177" t="s">
        <v>2</v>
      </c>
      <c r="E125" s="181">
        <v>16944</v>
      </c>
      <c r="F125" s="150">
        <v>7</v>
      </c>
    </row>
    <row r="126" spans="1:6" ht="22.05" customHeight="1" x14ac:dyDescent="0.25">
      <c r="A126" s="200" t="s">
        <v>865</v>
      </c>
      <c r="B126" s="182" t="s">
        <v>660</v>
      </c>
      <c r="C126" s="176" t="s">
        <v>320</v>
      </c>
      <c r="D126" s="177">
        <v>365051</v>
      </c>
      <c r="E126" s="181">
        <v>8996</v>
      </c>
      <c r="F126" s="150">
        <v>3</v>
      </c>
    </row>
    <row r="127" spans="1:6" ht="12" customHeight="1" x14ac:dyDescent="0.25">
      <c r="A127" s="200" t="s">
        <v>394</v>
      </c>
      <c r="B127" s="178" t="s">
        <v>661</v>
      </c>
      <c r="C127" s="176" t="s">
        <v>434</v>
      </c>
      <c r="D127" s="177" t="s">
        <v>2</v>
      </c>
      <c r="E127" s="181">
        <v>26041</v>
      </c>
      <c r="F127" s="150">
        <v>8</v>
      </c>
    </row>
    <row r="128" spans="1:6" ht="33" customHeight="1" x14ac:dyDescent="0.25">
      <c r="A128" s="200" t="s">
        <v>866</v>
      </c>
      <c r="B128" s="182" t="s">
        <v>768</v>
      </c>
      <c r="C128" s="176" t="s">
        <v>434</v>
      </c>
      <c r="D128" s="177" t="s">
        <v>2</v>
      </c>
      <c r="E128" s="181">
        <v>16340</v>
      </c>
      <c r="F128" s="150">
        <v>5</v>
      </c>
    </row>
    <row r="129" spans="1:7" ht="33" customHeight="1" x14ac:dyDescent="0.25">
      <c r="A129" s="200" t="s">
        <v>867</v>
      </c>
      <c r="B129" s="182" t="s">
        <v>953</v>
      </c>
      <c r="C129" s="176" t="s">
        <v>434</v>
      </c>
      <c r="D129" s="177" t="s">
        <v>2</v>
      </c>
      <c r="E129" s="181">
        <v>16340</v>
      </c>
      <c r="F129" s="150">
        <v>5</v>
      </c>
    </row>
    <row r="130" spans="1:7" s="119" customFormat="1" ht="12" customHeight="1" x14ac:dyDescent="0.25">
      <c r="A130" s="201" t="s">
        <v>86</v>
      </c>
      <c r="B130" s="188" t="s">
        <v>662</v>
      </c>
      <c r="C130" s="189" t="s">
        <v>434</v>
      </c>
      <c r="D130" s="190" t="s">
        <v>2</v>
      </c>
      <c r="E130" s="180">
        <v>1850257</v>
      </c>
      <c r="F130" s="179">
        <v>97</v>
      </c>
      <c r="G130" s="42"/>
    </row>
    <row r="131" spans="1:7" ht="12" customHeight="1" x14ac:dyDescent="0.25">
      <c r="A131" s="200" t="s">
        <v>663</v>
      </c>
      <c r="B131" s="178" t="s">
        <v>664</v>
      </c>
      <c r="C131" s="176" t="s">
        <v>434</v>
      </c>
      <c r="D131" s="177" t="s">
        <v>2</v>
      </c>
      <c r="E131" s="181">
        <v>241221</v>
      </c>
      <c r="F131" s="150">
        <v>26</v>
      </c>
    </row>
    <row r="132" spans="1:7" ht="12" customHeight="1" x14ac:dyDescent="0.25">
      <c r="A132" s="200" t="s">
        <v>226</v>
      </c>
      <c r="B132" s="178" t="s">
        <v>227</v>
      </c>
      <c r="C132" s="176" t="s">
        <v>434</v>
      </c>
      <c r="D132" s="177" t="s">
        <v>2</v>
      </c>
      <c r="E132" s="181">
        <v>203666</v>
      </c>
      <c r="F132" s="150">
        <v>18</v>
      </c>
    </row>
    <row r="133" spans="1:7" ht="22.05" customHeight="1" x14ac:dyDescent="0.25">
      <c r="A133" s="200" t="s">
        <v>868</v>
      </c>
      <c r="B133" s="182" t="s">
        <v>769</v>
      </c>
      <c r="C133" s="176" t="s">
        <v>665</v>
      </c>
      <c r="D133" s="177">
        <v>41374.733</v>
      </c>
      <c r="E133" s="150" t="s">
        <v>1</v>
      </c>
      <c r="F133" s="150">
        <v>9</v>
      </c>
    </row>
    <row r="134" spans="1:7" ht="12" customHeight="1" x14ac:dyDescent="0.25">
      <c r="A134" s="200" t="s">
        <v>869</v>
      </c>
      <c r="B134" s="178" t="s">
        <v>666</v>
      </c>
      <c r="C134" s="176" t="s">
        <v>319</v>
      </c>
      <c r="D134" s="177" t="s">
        <v>1</v>
      </c>
      <c r="E134" s="181">
        <v>21964</v>
      </c>
      <c r="F134" s="150">
        <v>6</v>
      </c>
    </row>
    <row r="135" spans="1:7" ht="12" customHeight="1" x14ac:dyDescent="0.25">
      <c r="A135" s="200" t="s">
        <v>870</v>
      </c>
      <c r="B135" s="178" t="s">
        <v>667</v>
      </c>
      <c r="C135" s="176" t="s">
        <v>665</v>
      </c>
      <c r="D135" s="177" t="s">
        <v>1</v>
      </c>
      <c r="E135" s="181">
        <v>43424</v>
      </c>
      <c r="F135" s="150">
        <v>4</v>
      </c>
    </row>
    <row r="136" spans="1:7" ht="12" customHeight="1" x14ac:dyDescent="0.25">
      <c r="A136" s="200" t="s">
        <v>871</v>
      </c>
      <c r="B136" s="178" t="s">
        <v>668</v>
      </c>
      <c r="C136" s="176" t="s">
        <v>665</v>
      </c>
      <c r="D136" s="177">
        <v>31974.177</v>
      </c>
      <c r="E136" s="181">
        <v>83525</v>
      </c>
      <c r="F136" s="150">
        <v>6</v>
      </c>
    </row>
    <row r="137" spans="1:7" ht="22.05" customHeight="1" x14ac:dyDescent="0.25">
      <c r="A137" s="200" t="s">
        <v>872</v>
      </c>
      <c r="B137" s="182" t="s">
        <v>770</v>
      </c>
      <c r="C137" s="176" t="s">
        <v>319</v>
      </c>
      <c r="D137" s="177" t="s">
        <v>1</v>
      </c>
      <c r="E137" s="181">
        <v>34019</v>
      </c>
      <c r="F137" s="150">
        <v>4</v>
      </c>
    </row>
    <row r="138" spans="1:7" ht="12" customHeight="1" x14ac:dyDescent="0.25">
      <c r="A138" s="200" t="s">
        <v>228</v>
      </c>
      <c r="B138" s="178" t="s">
        <v>229</v>
      </c>
      <c r="C138" s="176" t="s">
        <v>434</v>
      </c>
      <c r="D138" s="177" t="s">
        <v>2</v>
      </c>
      <c r="E138" s="181">
        <v>37556</v>
      </c>
      <c r="F138" s="150">
        <v>9</v>
      </c>
    </row>
    <row r="139" spans="1:7" ht="12" customHeight="1" x14ac:dyDescent="0.25">
      <c r="A139" s="200" t="s">
        <v>873</v>
      </c>
      <c r="B139" s="178" t="s">
        <v>669</v>
      </c>
      <c r="C139" s="176" t="s">
        <v>665</v>
      </c>
      <c r="D139" s="177" t="s">
        <v>1</v>
      </c>
      <c r="E139" s="181">
        <v>25437</v>
      </c>
      <c r="F139" s="150">
        <v>6</v>
      </c>
    </row>
    <row r="140" spans="1:7" ht="12" customHeight="1" x14ac:dyDescent="0.25">
      <c r="A140" s="200" t="s">
        <v>670</v>
      </c>
      <c r="B140" s="178" t="s">
        <v>671</v>
      </c>
      <c r="C140" s="176" t="s">
        <v>434</v>
      </c>
      <c r="D140" s="177" t="s">
        <v>2</v>
      </c>
      <c r="E140" s="181">
        <v>319258</v>
      </c>
      <c r="F140" s="150">
        <v>14</v>
      </c>
    </row>
    <row r="141" spans="1:7" ht="12" customHeight="1" x14ac:dyDescent="0.25">
      <c r="A141" s="200" t="s">
        <v>232</v>
      </c>
      <c r="B141" s="178" t="s">
        <v>671</v>
      </c>
      <c r="C141" s="176" t="s">
        <v>434</v>
      </c>
      <c r="D141" s="177" t="s">
        <v>2</v>
      </c>
      <c r="E141" s="181">
        <v>319258</v>
      </c>
      <c r="F141" s="150">
        <v>14</v>
      </c>
    </row>
    <row r="142" spans="1:7" ht="43.95" customHeight="1" x14ac:dyDescent="0.25">
      <c r="A142" s="200" t="s">
        <v>874</v>
      </c>
      <c r="B142" s="191" t="s">
        <v>954</v>
      </c>
      <c r="C142" s="176" t="s">
        <v>319</v>
      </c>
      <c r="D142" s="177">
        <v>310537</v>
      </c>
      <c r="E142" s="181">
        <v>273947</v>
      </c>
      <c r="F142" s="150">
        <v>7</v>
      </c>
    </row>
    <row r="143" spans="1:7" ht="22.05" customHeight="1" x14ac:dyDescent="0.25">
      <c r="A143" s="200" t="s">
        <v>875</v>
      </c>
      <c r="B143" s="182" t="s">
        <v>955</v>
      </c>
      <c r="C143" s="176" t="s">
        <v>434</v>
      </c>
      <c r="D143" s="77" t="s">
        <v>2</v>
      </c>
      <c r="E143" s="181">
        <v>24489</v>
      </c>
      <c r="F143" s="150">
        <v>4</v>
      </c>
    </row>
    <row r="144" spans="1:7" ht="12" customHeight="1" x14ac:dyDescent="0.25">
      <c r="A144" s="200" t="s">
        <v>672</v>
      </c>
      <c r="B144" s="178" t="s">
        <v>235</v>
      </c>
      <c r="C144" s="176" t="s">
        <v>434</v>
      </c>
      <c r="D144" s="177" t="s">
        <v>2</v>
      </c>
      <c r="E144" s="181">
        <v>21652</v>
      </c>
      <c r="F144" s="150">
        <v>5</v>
      </c>
    </row>
    <row r="145" spans="1:6" ht="12" customHeight="1" x14ac:dyDescent="0.25">
      <c r="A145" s="200" t="s">
        <v>234</v>
      </c>
      <c r="B145" s="178" t="s">
        <v>235</v>
      </c>
      <c r="C145" s="176" t="s">
        <v>434</v>
      </c>
      <c r="D145" s="177" t="s">
        <v>2</v>
      </c>
      <c r="E145" s="181">
        <v>21652</v>
      </c>
      <c r="F145" s="150">
        <v>5</v>
      </c>
    </row>
    <row r="146" spans="1:6" ht="12" customHeight="1" x14ac:dyDescent="0.25">
      <c r="A146" s="200" t="s">
        <v>673</v>
      </c>
      <c r="B146" s="178" t="s">
        <v>674</v>
      </c>
      <c r="C146" s="176" t="s">
        <v>434</v>
      </c>
      <c r="D146" s="177" t="s">
        <v>2</v>
      </c>
      <c r="E146" s="181">
        <v>575858</v>
      </c>
      <c r="F146" s="150">
        <v>46</v>
      </c>
    </row>
    <row r="147" spans="1:6" ht="12" customHeight="1" x14ac:dyDescent="0.25">
      <c r="A147" s="200" t="s">
        <v>236</v>
      </c>
      <c r="B147" s="178" t="s">
        <v>675</v>
      </c>
      <c r="C147" s="176" t="s">
        <v>434</v>
      </c>
      <c r="D147" s="177" t="s">
        <v>2</v>
      </c>
      <c r="E147" s="181">
        <v>575858</v>
      </c>
      <c r="F147" s="150">
        <v>46</v>
      </c>
    </row>
    <row r="148" spans="1:6" ht="22.05" customHeight="1" x14ac:dyDescent="0.25">
      <c r="A148" s="200" t="s">
        <v>876</v>
      </c>
      <c r="B148" s="182" t="s">
        <v>771</v>
      </c>
      <c r="C148" s="176" t="s">
        <v>319</v>
      </c>
      <c r="D148" s="177" t="s">
        <v>1</v>
      </c>
      <c r="E148" s="181">
        <v>27746</v>
      </c>
      <c r="F148" s="150">
        <v>3</v>
      </c>
    </row>
    <row r="149" spans="1:6" ht="22.05" customHeight="1" x14ac:dyDescent="0.25">
      <c r="A149" s="200" t="s">
        <v>877</v>
      </c>
      <c r="B149" s="182" t="s">
        <v>956</v>
      </c>
      <c r="C149" s="176" t="s">
        <v>319</v>
      </c>
      <c r="D149" s="177" t="s">
        <v>1</v>
      </c>
      <c r="E149" s="181">
        <v>331488</v>
      </c>
      <c r="F149" s="150">
        <v>21</v>
      </c>
    </row>
    <row r="150" spans="1:6" ht="12" customHeight="1" x14ac:dyDescent="0.25">
      <c r="A150" s="200" t="s">
        <v>878</v>
      </c>
      <c r="B150" s="178" t="s">
        <v>676</v>
      </c>
      <c r="C150" s="176" t="s">
        <v>319</v>
      </c>
      <c r="D150" s="177">
        <v>11724</v>
      </c>
      <c r="E150" s="150" t="s">
        <v>1</v>
      </c>
      <c r="F150" s="150">
        <v>5</v>
      </c>
    </row>
    <row r="151" spans="1:6" ht="22.05" customHeight="1" x14ac:dyDescent="0.25">
      <c r="A151" s="200" t="s">
        <v>879</v>
      </c>
      <c r="B151" s="182" t="s">
        <v>773</v>
      </c>
      <c r="C151" s="176" t="s">
        <v>319</v>
      </c>
      <c r="D151" s="177" t="s">
        <v>1</v>
      </c>
      <c r="E151" s="181">
        <v>44355</v>
      </c>
      <c r="F151" s="150">
        <v>7</v>
      </c>
    </row>
    <row r="152" spans="1:6" ht="22.05" customHeight="1" x14ac:dyDescent="0.25">
      <c r="A152" s="200" t="s">
        <v>880</v>
      </c>
      <c r="B152" s="182" t="s">
        <v>957</v>
      </c>
      <c r="C152" s="176" t="s">
        <v>319</v>
      </c>
      <c r="D152" s="177">
        <v>15774</v>
      </c>
      <c r="E152" s="181">
        <v>64445</v>
      </c>
      <c r="F152" s="150">
        <v>5</v>
      </c>
    </row>
    <row r="153" spans="1:6" ht="22.05" customHeight="1" x14ac:dyDescent="0.25">
      <c r="A153" s="200" t="s">
        <v>881</v>
      </c>
      <c r="B153" s="182" t="s">
        <v>774</v>
      </c>
      <c r="C153" s="176" t="s">
        <v>319</v>
      </c>
      <c r="D153" s="177" t="s">
        <v>1</v>
      </c>
      <c r="E153" s="181">
        <v>48642</v>
      </c>
      <c r="F153" s="150">
        <v>4</v>
      </c>
    </row>
    <row r="154" spans="1:6" ht="22.05" customHeight="1" x14ac:dyDescent="0.25">
      <c r="A154" s="200" t="s">
        <v>882</v>
      </c>
      <c r="B154" s="182" t="s">
        <v>775</v>
      </c>
      <c r="C154" s="176" t="s">
        <v>319</v>
      </c>
      <c r="D154" s="177">
        <v>729</v>
      </c>
      <c r="E154" s="181">
        <v>7435</v>
      </c>
      <c r="F154" s="150">
        <v>3</v>
      </c>
    </row>
    <row r="155" spans="1:6" ht="22.05" customHeight="1" x14ac:dyDescent="0.25">
      <c r="A155" s="200" t="s">
        <v>883</v>
      </c>
      <c r="B155" s="182" t="s">
        <v>958</v>
      </c>
      <c r="C155" s="176" t="s">
        <v>434</v>
      </c>
      <c r="D155" s="177" t="s">
        <v>2</v>
      </c>
      <c r="E155" s="181">
        <v>60350</v>
      </c>
      <c r="F155" s="150">
        <v>9</v>
      </c>
    </row>
    <row r="156" spans="1:6" ht="22.05" customHeight="1" x14ac:dyDescent="0.25">
      <c r="A156" s="200" t="s">
        <v>884</v>
      </c>
      <c r="B156" s="182" t="s">
        <v>776</v>
      </c>
      <c r="C156" s="176" t="s">
        <v>319</v>
      </c>
      <c r="D156" s="177" t="s">
        <v>1</v>
      </c>
      <c r="E156" s="181">
        <v>25773</v>
      </c>
      <c r="F156" s="150">
        <v>5</v>
      </c>
    </row>
    <row r="157" spans="1:6" ht="12" customHeight="1" x14ac:dyDescent="0.25">
      <c r="A157" s="200" t="s">
        <v>885</v>
      </c>
      <c r="B157" s="178" t="s">
        <v>677</v>
      </c>
      <c r="C157" s="176" t="s">
        <v>434</v>
      </c>
      <c r="D157" s="177" t="s">
        <v>2</v>
      </c>
      <c r="E157" s="181">
        <v>25390</v>
      </c>
      <c r="F157" s="150">
        <v>7</v>
      </c>
    </row>
    <row r="158" spans="1:6" ht="22.05" customHeight="1" x14ac:dyDescent="0.25">
      <c r="A158" s="200" t="s">
        <v>886</v>
      </c>
      <c r="B158" s="182" t="s">
        <v>777</v>
      </c>
      <c r="C158" s="176" t="s">
        <v>434</v>
      </c>
      <c r="D158" s="177" t="s">
        <v>2</v>
      </c>
      <c r="E158" s="181">
        <v>10597</v>
      </c>
      <c r="F158" s="150">
        <v>4</v>
      </c>
    </row>
    <row r="159" spans="1:6" ht="12" customHeight="1" x14ac:dyDescent="0.25">
      <c r="A159" s="200" t="s">
        <v>678</v>
      </c>
      <c r="B159" s="178" t="s">
        <v>679</v>
      </c>
      <c r="C159" s="176" t="s">
        <v>434</v>
      </c>
      <c r="D159" s="177" t="s">
        <v>2</v>
      </c>
      <c r="E159" s="181">
        <v>155248</v>
      </c>
      <c r="F159" s="150">
        <v>10</v>
      </c>
    </row>
    <row r="160" spans="1:6" ht="12" customHeight="1" x14ac:dyDescent="0.25">
      <c r="A160" s="200" t="s">
        <v>237</v>
      </c>
      <c r="B160" s="178" t="s">
        <v>679</v>
      </c>
      <c r="C160" s="176" t="s">
        <v>434</v>
      </c>
      <c r="D160" s="177" t="s">
        <v>2</v>
      </c>
      <c r="E160" s="181">
        <v>155248</v>
      </c>
      <c r="F160" s="150">
        <v>10</v>
      </c>
    </row>
    <row r="161" spans="1:6" ht="22.05" customHeight="1" x14ac:dyDescent="0.25">
      <c r="A161" s="200" t="s">
        <v>887</v>
      </c>
      <c r="B161" s="182" t="s">
        <v>778</v>
      </c>
      <c r="C161" s="176" t="s">
        <v>665</v>
      </c>
      <c r="D161" s="177">
        <v>1448.24</v>
      </c>
      <c r="E161" s="150" t="s">
        <v>1</v>
      </c>
      <c r="F161" s="150">
        <v>3</v>
      </c>
    </row>
    <row r="162" spans="1:6" ht="22.05" customHeight="1" x14ac:dyDescent="0.25">
      <c r="A162" s="200" t="s">
        <v>888</v>
      </c>
      <c r="B162" s="182" t="s">
        <v>779</v>
      </c>
      <c r="C162" s="176" t="s">
        <v>434</v>
      </c>
      <c r="D162" s="177" t="s">
        <v>2</v>
      </c>
      <c r="E162" s="181">
        <v>119897</v>
      </c>
      <c r="F162" s="150">
        <v>4</v>
      </c>
    </row>
    <row r="163" spans="1:6" ht="12" customHeight="1" x14ac:dyDescent="0.25">
      <c r="A163" s="201" t="s">
        <v>72</v>
      </c>
      <c r="B163" s="188" t="s">
        <v>73</v>
      </c>
      <c r="C163" s="189" t="s">
        <v>434</v>
      </c>
      <c r="D163" s="190" t="s">
        <v>2</v>
      </c>
      <c r="E163" s="180">
        <v>2196745</v>
      </c>
      <c r="F163" s="179">
        <v>54</v>
      </c>
    </row>
    <row r="164" spans="1:6" ht="12" customHeight="1" x14ac:dyDescent="0.25">
      <c r="A164" s="200" t="s">
        <v>239</v>
      </c>
      <c r="B164" s="178" t="s">
        <v>680</v>
      </c>
      <c r="C164" s="176" t="s">
        <v>434</v>
      </c>
      <c r="D164" s="177" t="s">
        <v>2</v>
      </c>
      <c r="E164" s="181">
        <v>494173</v>
      </c>
      <c r="F164" s="150">
        <v>10</v>
      </c>
    </row>
    <row r="165" spans="1:6" ht="12" customHeight="1" x14ac:dyDescent="0.25">
      <c r="A165" s="200" t="s">
        <v>889</v>
      </c>
      <c r="B165" s="178" t="s">
        <v>681</v>
      </c>
      <c r="C165" s="176" t="s">
        <v>319</v>
      </c>
      <c r="D165" s="177">
        <v>341367</v>
      </c>
      <c r="E165" s="150" t="s">
        <v>1</v>
      </c>
      <c r="F165" s="150">
        <v>3</v>
      </c>
    </row>
    <row r="166" spans="1:6" ht="33" customHeight="1" x14ac:dyDescent="0.25">
      <c r="A166" s="200" t="s">
        <v>890</v>
      </c>
      <c r="B166" s="182" t="s">
        <v>780</v>
      </c>
      <c r="C166" s="176" t="s">
        <v>319</v>
      </c>
      <c r="D166" s="177">
        <v>111296</v>
      </c>
      <c r="E166" s="181">
        <v>9644</v>
      </c>
      <c r="F166" s="150">
        <v>6</v>
      </c>
    </row>
    <row r="167" spans="1:6" ht="22.05" customHeight="1" x14ac:dyDescent="0.25">
      <c r="A167" s="200" t="s">
        <v>891</v>
      </c>
      <c r="B167" s="182" t="s">
        <v>781</v>
      </c>
      <c r="C167" s="176" t="s">
        <v>319</v>
      </c>
      <c r="D167" s="177" t="s">
        <v>1</v>
      </c>
      <c r="E167" s="181">
        <v>4546</v>
      </c>
      <c r="F167" s="150">
        <v>3</v>
      </c>
    </row>
    <row r="168" spans="1:6" ht="12" customHeight="1" x14ac:dyDescent="0.25">
      <c r="A168" s="200" t="s">
        <v>892</v>
      </c>
      <c r="B168" s="178" t="s">
        <v>682</v>
      </c>
      <c r="C168" s="176" t="s">
        <v>434</v>
      </c>
      <c r="D168" s="177" t="s">
        <v>2</v>
      </c>
      <c r="E168" s="181">
        <v>168325</v>
      </c>
      <c r="F168" s="150">
        <v>8</v>
      </c>
    </row>
    <row r="169" spans="1:6" ht="12" customHeight="1" x14ac:dyDescent="0.25">
      <c r="A169" s="200" t="s">
        <v>893</v>
      </c>
      <c r="B169" s="178" t="s">
        <v>683</v>
      </c>
      <c r="C169" s="176" t="s">
        <v>434</v>
      </c>
      <c r="D169" s="177" t="s">
        <v>2</v>
      </c>
      <c r="E169" s="181">
        <v>93314</v>
      </c>
      <c r="F169" s="150">
        <v>6</v>
      </c>
    </row>
    <row r="170" spans="1:6" ht="12" customHeight="1" x14ac:dyDescent="0.25">
      <c r="A170" s="200" t="s">
        <v>684</v>
      </c>
      <c r="B170" s="178" t="s">
        <v>685</v>
      </c>
      <c r="C170" s="176" t="s">
        <v>434</v>
      </c>
      <c r="D170" s="177" t="s">
        <v>2</v>
      </c>
      <c r="E170" s="181">
        <v>151905</v>
      </c>
      <c r="F170" s="150">
        <v>11</v>
      </c>
    </row>
    <row r="171" spans="1:6" ht="12" customHeight="1" x14ac:dyDescent="0.25">
      <c r="A171" s="200" t="s">
        <v>244</v>
      </c>
      <c r="B171" s="178" t="s">
        <v>245</v>
      </c>
      <c r="C171" s="176" t="s">
        <v>320</v>
      </c>
      <c r="D171" s="177" t="s">
        <v>1</v>
      </c>
      <c r="E171" s="181">
        <v>15004</v>
      </c>
      <c r="F171" s="150">
        <v>3</v>
      </c>
    </row>
    <row r="172" spans="1:6" ht="22.05" customHeight="1" x14ac:dyDescent="0.25">
      <c r="A172" s="200" t="s">
        <v>894</v>
      </c>
      <c r="B172" s="182" t="s">
        <v>782</v>
      </c>
      <c r="C172" s="176" t="s">
        <v>320</v>
      </c>
      <c r="D172" s="177" t="s">
        <v>1</v>
      </c>
      <c r="E172" s="181">
        <v>15004</v>
      </c>
      <c r="F172" s="150">
        <v>3</v>
      </c>
    </row>
    <row r="173" spans="1:6" ht="22.05" customHeight="1" x14ac:dyDescent="0.25">
      <c r="A173" s="200" t="s">
        <v>895</v>
      </c>
      <c r="B173" s="182" t="s">
        <v>783</v>
      </c>
      <c r="C173" s="176" t="s">
        <v>320</v>
      </c>
      <c r="D173" s="177" t="s">
        <v>1</v>
      </c>
      <c r="E173" s="181">
        <v>15004</v>
      </c>
      <c r="F173" s="150">
        <v>3</v>
      </c>
    </row>
    <row r="174" spans="1:6" ht="12" customHeight="1" x14ac:dyDescent="0.25">
      <c r="A174" s="200" t="s">
        <v>246</v>
      </c>
      <c r="B174" s="178" t="s">
        <v>686</v>
      </c>
      <c r="C174" s="176" t="s">
        <v>318</v>
      </c>
      <c r="D174" s="177">
        <v>15403</v>
      </c>
      <c r="E174" s="181">
        <v>97039</v>
      </c>
      <c r="F174" s="150">
        <v>4</v>
      </c>
    </row>
    <row r="175" spans="1:6" ht="12" customHeight="1" x14ac:dyDescent="0.25">
      <c r="A175" s="200" t="s">
        <v>248</v>
      </c>
      <c r="B175" s="178" t="s">
        <v>249</v>
      </c>
      <c r="C175" s="176" t="s">
        <v>434</v>
      </c>
      <c r="D175" s="177" t="s">
        <v>2</v>
      </c>
      <c r="E175" s="181">
        <v>39861</v>
      </c>
      <c r="F175" s="150">
        <v>4</v>
      </c>
    </row>
    <row r="176" spans="1:6" ht="12" customHeight="1" x14ac:dyDescent="0.25">
      <c r="A176" s="200" t="s">
        <v>687</v>
      </c>
      <c r="B176" s="178" t="s">
        <v>688</v>
      </c>
      <c r="C176" s="176" t="s">
        <v>434</v>
      </c>
      <c r="D176" s="177" t="s">
        <v>2</v>
      </c>
      <c r="E176" s="181">
        <v>197798</v>
      </c>
      <c r="F176" s="150">
        <v>6</v>
      </c>
    </row>
    <row r="177" spans="1:7" ht="12" customHeight="1" x14ac:dyDescent="0.25">
      <c r="A177" s="200" t="s">
        <v>250</v>
      </c>
      <c r="B177" s="178" t="s">
        <v>688</v>
      </c>
      <c r="C177" s="176" t="s">
        <v>434</v>
      </c>
      <c r="D177" s="177" t="s">
        <v>2</v>
      </c>
      <c r="E177" s="181">
        <v>197798</v>
      </c>
      <c r="F177" s="150">
        <v>6</v>
      </c>
    </row>
    <row r="178" spans="1:7" ht="12" customHeight="1" x14ac:dyDescent="0.25">
      <c r="A178" s="200" t="s">
        <v>689</v>
      </c>
      <c r="B178" s="178" t="s">
        <v>690</v>
      </c>
      <c r="C178" s="176" t="s">
        <v>434</v>
      </c>
      <c r="D178" s="177" t="s">
        <v>2</v>
      </c>
      <c r="E178" s="181">
        <v>140095</v>
      </c>
      <c r="F178" s="150">
        <v>15</v>
      </c>
    </row>
    <row r="179" spans="1:7" x14ac:dyDescent="0.25">
      <c r="A179" s="200" t="s">
        <v>254</v>
      </c>
      <c r="B179" s="178" t="s">
        <v>690</v>
      </c>
      <c r="C179" s="176" t="s">
        <v>434</v>
      </c>
      <c r="D179" s="177" t="s">
        <v>2</v>
      </c>
      <c r="E179" s="181">
        <v>140095</v>
      </c>
      <c r="F179" s="150">
        <v>15</v>
      </c>
    </row>
    <row r="180" spans="1:7" ht="22.05" customHeight="1" x14ac:dyDescent="0.25">
      <c r="A180" s="200" t="s">
        <v>896</v>
      </c>
      <c r="B180" s="182" t="s">
        <v>784</v>
      </c>
      <c r="C180" s="176" t="s">
        <v>319</v>
      </c>
      <c r="D180" s="177" t="s">
        <v>1</v>
      </c>
      <c r="E180" s="181">
        <v>24944</v>
      </c>
      <c r="F180" s="150">
        <v>4</v>
      </c>
    </row>
    <row r="181" spans="1:7" ht="43.95" customHeight="1" x14ac:dyDescent="0.25">
      <c r="A181" s="200" t="s">
        <v>897</v>
      </c>
      <c r="B181" s="191" t="s">
        <v>785</v>
      </c>
      <c r="C181" s="176" t="s">
        <v>434</v>
      </c>
      <c r="D181" s="177" t="s">
        <v>2</v>
      </c>
      <c r="E181" s="181">
        <v>62649</v>
      </c>
      <c r="F181" s="150">
        <v>4</v>
      </c>
    </row>
    <row r="182" spans="1:7" s="119" customFormat="1" ht="12" customHeight="1" x14ac:dyDescent="0.25">
      <c r="A182" s="201" t="s">
        <v>74</v>
      </c>
      <c r="B182" s="188" t="s">
        <v>75</v>
      </c>
      <c r="C182" s="187" t="s">
        <v>434</v>
      </c>
      <c r="D182" s="139" t="s">
        <v>2</v>
      </c>
      <c r="E182" s="180">
        <v>2062861</v>
      </c>
      <c r="F182" s="179">
        <v>63</v>
      </c>
      <c r="G182" s="42"/>
    </row>
    <row r="183" spans="1:7" ht="12" customHeight="1" x14ac:dyDescent="0.25">
      <c r="A183" s="200" t="s">
        <v>691</v>
      </c>
      <c r="B183" s="178" t="s">
        <v>692</v>
      </c>
      <c r="C183" s="176" t="s">
        <v>434</v>
      </c>
      <c r="D183" s="177" t="s">
        <v>2</v>
      </c>
      <c r="E183" s="181">
        <v>1153361</v>
      </c>
      <c r="F183" s="150">
        <v>14</v>
      </c>
    </row>
    <row r="184" spans="1:7" ht="12" customHeight="1" x14ac:dyDescent="0.25">
      <c r="A184" s="200" t="s">
        <v>397</v>
      </c>
      <c r="B184" s="178" t="s">
        <v>693</v>
      </c>
      <c r="C184" s="176" t="s">
        <v>434</v>
      </c>
      <c r="D184" s="177" t="s">
        <v>2</v>
      </c>
      <c r="E184" s="181">
        <v>1015129</v>
      </c>
      <c r="F184" s="150">
        <v>6</v>
      </c>
    </row>
    <row r="185" spans="1:7" ht="12" customHeight="1" x14ac:dyDescent="0.25">
      <c r="A185" s="200" t="s">
        <v>262</v>
      </c>
      <c r="B185" s="178" t="s">
        <v>694</v>
      </c>
      <c r="C185" s="176" t="s">
        <v>434</v>
      </c>
      <c r="D185" s="177" t="s">
        <v>2</v>
      </c>
      <c r="E185" s="181">
        <v>10344</v>
      </c>
      <c r="F185" s="150">
        <v>3</v>
      </c>
    </row>
    <row r="186" spans="1:7" ht="12" customHeight="1" x14ac:dyDescent="0.25">
      <c r="A186" s="200" t="s">
        <v>695</v>
      </c>
      <c r="B186" s="178" t="s">
        <v>696</v>
      </c>
      <c r="C186" s="176" t="s">
        <v>434</v>
      </c>
      <c r="D186" s="177" t="s">
        <v>2</v>
      </c>
      <c r="E186" s="181">
        <v>623238</v>
      </c>
      <c r="F186" s="150">
        <v>26</v>
      </c>
    </row>
    <row r="187" spans="1:7" ht="12" customHeight="1" x14ac:dyDescent="0.25">
      <c r="A187" s="200" t="s">
        <v>271</v>
      </c>
      <c r="B187" s="178" t="s">
        <v>697</v>
      </c>
      <c r="C187" s="176" t="s">
        <v>434</v>
      </c>
      <c r="D187" s="177" t="s">
        <v>2</v>
      </c>
      <c r="E187" s="181">
        <v>116908</v>
      </c>
      <c r="F187" s="150">
        <v>9</v>
      </c>
    </row>
    <row r="188" spans="1:7" ht="12" customHeight="1" x14ac:dyDescent="0.25">
      <c r="A188" s="200" t="s">
        <v>898</v>
      </c>
      <c r="B188" s="178" t="s">
        <v>698</v>
      </c>
      <c r="C188" s="176" t="s">
        <v>434</v>
      </c>
      <c r="D188" s="177" t="s">
        <v>2</v>
      </c>
      <c r="E188" s="181">
        <v>8121</v>
      </c>
      <c r="F188" s="150">
        <v>3</v>
      </c>
    </row>
    <row r="189" spans="1:7" ht="12" customHeight="1" x14ac:dyDescent="0.25">
      <c r="A189" s="200" t="s">
        <v>272</v>
      </c>
      <c r="B189" s="178" t="s">
        <v>273</v>
      </c>
      <c r="C189" s="176" t="s">
        <v>434</v>
      </c>
      <c r="D189" s="177" t="s">
        <v>2</v>
      </c>
      <c r="E189" s="181">
        <v>257820</v>
      </c>
      <c r="F189" s="150">
        <v>11</v>
      </c>
    </row>
    <row r="190" spans="1:7" ht="22.05" customHeight="1" x14ac:dyDescent="0.25">
      <c r="A190" s="200" t="s">
        <v>899</v>
      </c>
      <c r="B190" s="182" t="s">
        <v>786</v>
      </c>
      <c r="C190" s="176" t="s">
        <v>319</v>
      </c>
      <c r="D190" s="177">
        <v>240</v>
      </c>
      <c r="E190" s="181">
        <v>88968</v>
      </c>
      <c r="F190" s="150">
        <v>3</v>
      </c>
    </row>
    <row r="191" spans="1:7" ht="12" customHeight="1" x14ac:dyDescent="0.25">
      <c r="A191" s="200" t="s">
        <v>274</v>
      </c>
      <c r="B191" s="178" t="s">
        <v>275</v>
      </c>
      <c r="C191" s="176" t="s">
        <v>434</v>
      </c>
      <c r="D191" s="177" t="s">
        <v>2</v>
      </c>
      <c r="E191" s="181">
        <v>79440</v>
      </c>
      <c r="F191" s="150">
        <v>6</v>
      </c>
    </row>
    <row r="192" spans="1:7" ht="12" customHeight="1" x14ac:dyDescent="0.25">
      <c r="A192" s="200" t="s">
        <v>699</v>
      </c>
      <c r="B192" s="178" t="s">
        <v>700</v>
      </c>
      <c r="C192" s="176" t="s">
        <v>434</v>
      </c>
      <c r="D192" s="177" t="s">
        <v>2</v>
      </c>
      <c r="E192" s="181">
        <v>205963</v>
      </c>
      <c r="F192" s="150">
        <v>23</v>
      </c>
    </row>
    <row r="193" spans="1:6" ht="12" customHeight="1" x14ac:dyDescent="0.25">
      <c r="A193" s="200" t="s">
        <v>399</v>
      </c>
      <c r="B193" s="178" t="s">
        <v>701</v>
      </c>
      <c r="C193" s="176" t="s">
        <v>434</v>
      </c>
      <c r="D193" s="177" t="s">
        <v>2</v>
      </c>
      <c r="E193" s="181">
        <v>202536</v>
      </c>
      <c r="F193" s="150">
        <v>20</v>
      </c>
    </row>
    <row r="194" spans="1:6" ht="33" customHeight="1" x14ac:dyDescent="0.25">
      <c r="A194" s="200" t="s">
        <v>900</v>
      </c>
      <c r="B194" s="182" t="s">
        <v>787</v>
      </c>
      <c r="C194" s="176" t="s">
        <v>434</v>
      </c>
      <c r="D194" s="177" t="s">
        <v>2</v>
      </c>
      <c r="E194" s="181">
        <v>120083</v>
      </c>
      <c r="F194" s="150">
        <v>9</v>
      </c>
    </row>
    <row r="195" spans="1:6" ht="22.05" customHeight="1" x14ac:dyDescent="0.25">
      <c r="A195" s="200" t="s">
        <v>901</v>
      </c>
      <c r="B195" s="182" t="s">
        <v>788</v>
      </c>
      <c r="C195" s="176" t="s">
        <v>319</v>
      </c>
      <c r="D195" s="177" t="s">
        <v>1</v>
      </c>
      <c r="E195" s="181">
        <v>22859</v>
      </c>
      <c r="F195" s="150">
        <v>3</v>
      </c>
    </row>
    <row r="196" spans="1:6" ht="12" customHeight="1" x14ac:dyDescent="0.25">
      <c r="A196" s="200" t="s">
        <v>902</v>
      </c>
      <c r="B196" s="178" t="s">
        <v>702</v>
      </c>
      <c r="C196" s="176" t="s">
        <v>434</v>
      </c>
      <c r="D196" s="177" t="s">
        <v>2</v>
      </c>
      <c r="E196" s="181">
        <v>74547</v>
      </c>
      <c r="F196" s="150">
        <v>11</v>
      </c>
    </row>
    <row r="197" spans="1:6" ht="22.05" customHeight="1" x14ac:dyDescent="0.25">
      <c r="A197" s="200" t="s">
        <v>903</v>
      </c>
      <c r="B197" s="182" t="s">
        <v>789</v>
      </c>
      <c r="C197" s="176" t="s">
        <v>434</v>
      </c>
      <c r="D197" s="177" t="s">
        <v>2</v>
      </c>
      <c r="E197" s="181">
        <v>69465</v>
      </c>
      <c r="F197" s="150">
        <v>8</v>
      </c>
    </row>
    <row r="198" spans="1:6" ht="12" customHeight="1" x14ac:dyDescent="0.25">
      <c r="A198" s="201" t="s">
        <v>76</v>
      </c>
      <c r="B198" s="188" t="s">
        <v>703</v>
      </c>
      <c r="C198" s="189" t="s">
        <v>434</v>
      </c>
      <c r="D198" s="190" t="s">
        <v>2</v>
      </c>
      <c r="E198" s="180">
        <v>236276</v>
      </c>
      <c r="F198" s="179">
        <v>9</v>
      </c>
    </row>
    <row r="199" spans="1:6" ht="12" customHeight="1" x14ac:dyDescent="0.25">
      <c r="A199" s="200" t="s">
        <v>904</v>
      </c>
      <c r="B199" s="178" t="s">
        <v>704</v>
      </c>
      <c r="C199" s="176" t="s">
        <v>319</v>
      </c>
      <c r="D199" s="177">
        <v>673</v>
      </c>
      <c r="E199" s="150" t="s">
        <v>1</v>
      </c>
      <c r="F199" s="150">
        <v>3</v>
      </c>
    </row>
    <row r="200" spans="1:6" ht="22.05" customHeight="1" x14ac:dyDescent="0.25">
      <c r="A200" s="200" t="s">
        <v>905</v>
      </c>
      <c r="B200" s="182" t="s">
        <v>959</v>
      </c>
      <c r="C200" s="176" t="s">
        <v>319</v>
      </c>
      <c r="D200" s="177">
        <v>673</v>
      </c>
      <c r="E200" s="150" t="s">
        <v>1</v>
      </c>
      <c r="F200" s="150">
        <v>3</v>
      </c>
    </row>
    <row r="201" spans="1:6" ht="12" customHeight="1" x14ac:dyDescent="0.25">
      <c r="A201" s="201" t="s">
        <v>78</v>
      </c>
      <c r="B201" s="188" t="s">
        <v>79</v>
      </c>
      <c r="C201" s="189" t="s">
        <v>434</v>
      </c>
      <c r="D201" s="190" t="s">
        <v>2</v>
      </c>
      <c r="E201" s="179" t="s">
        <v>1</v>
      </c>
      <c r="F201" s="179">
        <v>7</v>
      </c>
    </row>
    <row r="202" spans="1:6" ht="43.95" customHeight="1" x14ac:dyDescent="0.25">
      <c r="A202" s="200" t="s">
        <v>906</v>
      </c>
      <c r="B202" s="182" t="s">
        <v>790</v>
      </c>
      <c r="C202" s="176" t="s">
        <v>434</v>
      </c>
      <c r="D202" s="177" t="s">
        <v>2</v>
      </c>
      <c r="E202" s="181">
        <v>41968</v>
      </c>
      <c r="F202" s="150">
        <v>3</v>
      </c>
    </row>
    <row r="203" spans="1:6" ht="22.05" customHeight="1" x14ac:dyDescent="0.25">
      <c r="A203" s="200" t="s">
        <v>907</v>
      </c>
      <c r="B203" s="182" t="s">
        <v>791</v>
      </c>
      <c r="C203" s="176" t="s">
        <v>434</v>
      </c>
      <c r="D203" s="177" t="s">
        <v>2</v>
      </c>
      <c r="E203" s="181">
        <v>41968</v>
      </c>
      <c r="F203" s="150">
        <v>3</v>
      </c>
    </row>
    <row r="204" spans="1:6" ht="12" customHeight="1" x14ac:dyDescent="0.25">
      <c r="A204" s="201" t="s">
        <v>80</v>
      </c>
      <c r="B204" s="188" t="s">
        <v>81</v>
      </c>
      <c r="C204" s="189" t="s">
        <v>434</v>
      </c>
      <c r="D204" s="190" t="s">
        <v>2</v>
      </c>
      <c r="E204" s="180">
        <v>23668</v>
      </c>
      <c r="F204" s="179">
        <v>13</v>
      </c>
    </row>
    <row r="205" spans="1:6" ht="12" customHeight="1" x14ac:dyDescent="0.25">
      <c r="A205" s="200" t="s">
        <v>289</v>
      </c>
      <c r="B205" s="178" t="s">
        <v>705</v>
      </c>
      <c r="C205" s="176" t="s">
        <v>434</v>
      </c>
      <c r="D205" s="177" t="s">
        <v>2</v>
      </c>
      <c r="E205" s="181">
        <v>2279</v>
      </c>
      <c r="F205" s="150">
        <v>5</v>
      </c>
    </row>
    <row r="206" spans="1:6" ht="12" customHeight="1" x14ac:dyDescent="0.25">
      <c r="A206" s="200" t="s">
        <v>291</v>
      </c>
      <c r="B206" s="178" t="s">
        <v>292</v>
      </c>
      <c r="C206" s="176" t="s">
        <v>319</v>
      </c>
      <c r="D206" s="177" t="s">
        <v>1</v>
      </c>
      <c r="E206" s="181">
        <v>3525</v>
      </c>
      <c r="F206" s="150">
        <v>3</v>
      </c>
    </row>
    <row r="207" spans="1:6" ht="12" customHeight="1" x14ac:dyDescent="0.25">
      <c r="A207" s="200" t="s">
        <v>908</v>
      </c>
      <c r="B207" s="178" t="s">
        <v>706</v>
      </c>
      <c r="C207" s="176" t="s">
        <v>319</v>
      </c>
      <c r="D207" s="177" t="s">
        <v>1</v>
      </c>
      <c r="E207" s="181">
        <v>1783</v>
      </c>
      <c r="F207" s="150">
        <v>3</v>
      </c>
    </row>
    <row r="208" spans="1:6" ht="12" customHeight="1" x14ac:dyDescent="0.25">
      <c r="A208" s="200" t="s">
        <v>909</v>
      </c>
      <c r="B208" s="178" t="s">
        <v>707</v>
      </c>
      <c r="C208" s="176" t="s">
        <v>319</v>
      </c>
      <c r="D208" s="177" t="s">
        <v>1</v>
      </c>
      <c r="E208" s="181">
        <v>350</v>
      </c>
      <c r="F208" s="150">
        <v>3</v>
      </c>
    </row>
    <row r="209" spans="1:6" ht="12" customHeight="1" x14ac:dyDescent="0.25">
      <c r="A209" s="200" t="s">
        <v>910</v>
      </c>
      <c r="B209" s="178" t="s">
        <v>708</v>
      </c>
      <c r="C209" s="176" t="s">
        <v>319</v>
      </c>
      <c r="D209" s="177" t="s">
        <v>1</v>
      </c>
      <c r="E209" s="181">
        <v>916</v>
      </c>
      <c r="F209" s="150">
        <v>3</v>
      </c>
    </row>
    <row r="210" spans="1:6" ht="12" customHeight="1" x14ac:dyDescent="0.25">
      <c r="A210" s="200" t="s">
        <v>378</v>
      </c>
      <c r="B210" s="178" t="s">
        <v>377</v>
      </c>
      <c r="C210" s="176" t="s">
        <v>319</v>
      </c>
      <c r="D210" s="177">
        <v>181</v>
      </c>
      <c r="E210" s="181">
        <v>277</v>
      </c>
      <c r="F210" s="150">
        <v>3</v>
      </c>
    </row>
    <row r="211" spans="1:6" ht="12" customHeight="1" x14ac:dyDescent="0.25">
      <c r="A211" s="200" t="s">
        <v>911</v>
      </c>
      <c r="B211" s="178" t="s">
        <v>377</v>
      </c>
      <c r="C211" s="176" t="s">
        <v>319</v>
      </c>
      <c r="D211" s="177">
        <v>181</v>
      </c>
      <c r="E211" s="181">
        <v>277</v>
      </c>
      <c r="F211" s="150">
        <v>3</v>
      </c>
    </row>
    <row r="212" spans="1:6" ht="12" customHeight="1" x14ac:dyDescent="0.25">
      <c r="A212" s="200" t="s">
        <v>293</v>
      </c>
      <c r="B212" s="178" t="s">
        <v>294</v>
      </c>
      <c r="C212" s="176" t="s">
        <v>319</v>
      </c>
      <c r="D212" s="177">
        <v>31657</v>
      </c>
      <c r="E212" s="181">
        <v>16016</v>
      </c>
      <c r="F212" s="150">
        <v>10</v>
      </c>
    </row>
    <row r="213" spans="1:6" ht="12" customHeight="1" x14ac:dyDescent="0.25">
      <c r="A213" s="200" t="s">
        <v>912</v>
      </c>
      <c r="B213" s="178" t="s">
        <v>709</v>
      </c>
      <c r="C213" s="176" t="s">
        <v>319</v>
      </c>
      <c r="D213" s="177">
        <v>19305</v>
      </c>
      <c r="E213" s="181">
        <v>6316</v>
      </c>
      <c r="F213" s="150">
        <v>7</v>
      </c>
    </row>
    <row r="214" spans="1:6" ht="12" customHeight="1" x14ac:dyDescent="0.25">
      <c r="A214" s="200" t="s">
        <v>913</v>
      </c>
      <c r="B214" s="178" t="s">
        <v>710</v>
      </c>
      <c r="C214" s="176" t="s">
        <v>319</v>
      </c>
      <c r="D214" s="177">
        <v>686</v>
      </c>
      <c r="E214" s="181">
        <v>1760</v>
      </c>
      <c r="F214" s="150">
        <v>5</v>
      </c>
    </row>
    <row r="215" spans="1:6" ht="12" customHeight="1" x14ac:dyDescent="0.25">
      <c r="A215" s="201" t="s">
        <v>82</v>
      </c>
      <c r="B215" s="188" t="s">
        <v>83</v>
      </c>
      <c r="C215" s="189" t="s">
        <v>434</v>
      </c>
      <c r="D215" s="190" t="s">
        <v>2</v>
      </c>
      <c r="E215" s="180">
        <v>652848</v>
      </c>
      <c r="F215" s="179">
        <v>75</v>
      </c>
    </row>
    <row r="216" spans="1:6" ht="12" customHeight="1" x14ac:dyDescent="0.25">
      <c r="A216" s="200" t="s">
        <v>711</v>
      </c>
      <c r="B216" s="178" t="s">
        <v>712</v>
      </c>
      <c r="C216" s="176" t="s">
        <v>434</v>
      </c>
      <c r="D216" s="177" t="s">
        <v>2</v>
      </c>
      <c r="E216" s="181">
        <v>525318</v>
      </c>
      <c r="F216" s="150">
        <v>66</v>
      </c>
    </row>
    <row r="217" spans="1:6" ht="12" customHeight="1" x14ac:dyDescent="0.25">
      <c r="A217" s="200" t="s">
        <v>301</v>
      </c>
      <c r="B217" s="178" t="s">
        <v>712</v>
      </c>
      <c r="C217" s="176" t="s">
        <v>434</v>
      </c>
      <c r="D217" s="177" t="s">
        <v>2</v>
      </c>
      <c r="E217" s="181">
        <v>525318</v>
      </c>
      <c r="F217" s="150">
        <v>66</v>
      </c>
    </row>
    <row r="218" spans="1:6" ht="33" customHeight="1" x14ac:dyDescent="0.25">
      <c r="A218" s="200" t="s">
        <v>914</v>
      </c>
      <c r="B218" s="182" t="s">
        <v>960</v>
      </c>
      <c r="C218" s="176" t="s">
        <v>319</v>
      </c>
      <c r="D218" s="177">
        <v>394245</v>
      </c>
      <c r="E218" s="181">
        <v>150929</v>
      </c>
      <c r="F218" s="150">
        <v>12</v>
      </c>
    </row>
    <row r="219" spans="1:6" ht="12" customHeight="1" x14ac:dyDescent="0.25">
      <c r="A219" s="200" t="s">
        <v>915</v>
      </c>
      <c r="B219" s="178" t="s">
        <v>713</v>
      </c>
      <c r="C219" s="176" t="s">
        <v>319</v>
      </c>
      <c r="D219" s="177">
        <v>4957</v>
      </c>
      <c r="E219" s="181">
        <v>8184</v>
      </c>
      <c r="F219" s="150">
        <v>4</v>
      </c>
    </row>
    <row r="220" spans="1:6" ht="12" customHeight="1" x14ac:dyDescent="0.25">
      <c r="A220" s="200" t="s">
        <v>916</v>
      </c>
      <c r="B220" s="178" t="s">
        <v>714</v>
      </c>
      <c r="C220" s="176" t="s">
        <v>319</v>
      </c>
      <c r="D220" s="177">
        <v>51169</v>
      </c>
      <c r="E220" s="181">
        <v>63438</v>
      </c>
      <c r="F220" s="150">
        <v>8</v>
      </c>
    </row>
    <row r="221" spans="1:6" ht="12" customHeight="1" x14ac:dyDescent="0.25">
      <c r="A221" s="200" t="s">
        <v>917</v>
      </c>
      <c r="B221" s="178" t="s">
        <v>715</v>
      </c>
      <c r="C221" s="176" t="s">
        <v>319</v>
      </c>
      <c r="D221" s="177" t="s">
        <v>1</v>
      </c>
      <c r="E221" s="181">
        <v>21854</v>
      </c>
      <c r="F221" s="150">
        <v>3</v>
      </c>
    </row>
    <row r="222" spans="1:6" ht="12" customHeight="1" x14ac:dyDescent="0.25">
      <c r="A222" s="200" t="s">
        <v>918</v>
      </c>
      <c r="B222" s="182" t="s">
        <v>716</v>
      </c>
      <c r="C222" s="176" t="s">
        <v>434</v>
      </c>
      <c r="D222" s="177" t="s">
        <v>2</v>
      </c>
      <c r="E222" s="181">
        <v>44357</v>
      </c>
      <c r="F222" s="150">
        <v>10</v>
      </c>
    </row>
    <row r="223" spans="1:6" ht="12" customHeight="1" x14ac:dyDescent="0.25">
      <c r="A223" s="200" t="s">
        <v>919</v>
      </c>
      <c r="B223" s="178" t="s">
        <v>717</v>
      </c>
      <c r="C223" s="176" t="s">
        <v>381</v>
      </c>
      <c r="D223" s="177">
        <v>870</v>
      </c>
      <c r="E223" s="181">
        <v>1101</v>
      </c>
      <c r="F223" s="150">
        <v>4</v>
      </c>
    </row>
    <row r="224" spans="1:6" ht="12" customHeight="1" x14ac:dyDescent="0.25">
      <c r="A224" s="200" t="s">
        <v>920</v>
      </c>
      <c r="B224" s="178" t="s">
        <v>718</v>
      </c>
      <c r="C224" s="176" t="s">
        <v>381</v>
      </c>
      <c r="D224" s="177">
        <v>736</v>
      </c>
      <c r="E224" s="181">
        <v>3559</v>
      </c>
      <c r="F224" s="150">
        <v>4</v>
      </c>
    </row>
    <row r="225" spans="1:6" ht="12" customHeight="1" x14ac:dyDescent="0.25">
      <c r="A225" s="200" t="s">
        <v>921</v>
      </c>
      <c r="B225" s="178" t="s">
        <v>719</v>
      </c>
      <c r="C225" s="176" t="s">
        <v>434</v>
      </c>
      <c r="D225" s="177" t="s">
        <v>2</v>
      </c>
      <c r="E225" s="181">
        <v>52096</v>
      </c>
      <c r="F225" s="150">
        <v>26</v>
      </c>
    </row>
    <row r="226" spans="1:6" ht="12" customHeight="1" x14ac:dyDescent="0.25">
      <c r="A226" s="200" t="s">
        <v>922</v>
      </c>
      <c r="B226" s="178" t="s">
        <v>720</v>
      </c>
      <c r="C226" s="176" t="s">
        <v>434</v>
      </c>
      <c r="D226" s="177" t="s">
        <v>2</v>
      </c>
      <c r="E226" s="181">
        <v>152619</v>
      </c>
      <c r="F226" s="150">
        <v>11</v>
      </c>
    </row>
    <row r="227" spans="1:6" ht="12" customHeight="1" x14ac:dyDescent="0.25">
      <c r="A227" s="200" t="s">
        <v>721</v>
      </c>
      <c r="B227" s="178" t="s">
        <v>722</v>
      </c>
      <c r="C227" s="176" t="s">
        <v>434</v>
      </c>
      <c r="D227" s="177" t="s">
        <v>2</v>
      </c>
      <c r="E227" s="181">
        <v>48349</v>
      </c>
      <c r="F227" s="150">
        <v>5</v>
      </c>
    </row>
    <row r="228" spans="1:6" ht="12" customHeight="1" x14ac:dyDescent="0.25">
      <c r="A228" s="200" t="s">
        <v>401</v>
      </c>
      <c r="B228" s="178" t="s">
        <v>723</v>
      </c>
      <c r="C228" s="176" t="s">
        <v>434</v>
      </c>
      <c r="D228" s="177" t="s">
        <v>2</v>
      </c>
      <c r="E228" s="181">
        <v>48349</v>
      </c>
      <c r="F228" s="150">
        <v>5</v>
      </c>
    </row>
    <row r="229" spans="1:6" ht="22.05" customHeight="1" x14ac:dyDescent="0.25">
      <c r="A229" s="201" t="s">
        <v>87</v>
      </c>
      <c r="B229" s="198" t="s">
        <v>792</v>
      </c>
      <c r="C229" s="189" t="s">
        <v>434</v>
      </c>
      <c r="D229" s="190" t="s">
        <v>2</v>
      </c>
      <c r="E229" s="180">
        <v>1013095</v>
      </c>
      <c r="F229" s="179">
        <v>120</v>
      </c>
    </row>
    <row r="230" spans="1:6" ht="22.05" customHeight="1" x14ac:dyDescent="0.25">
      <c r="A230" s="200" t="s">
        <v>724</v>
      </c>
      <c r="B230" s="182" t="s">
        <v>793</v>
      </c>
      <c r="C230" s="176" t="s">
        <v>434</v>
      </c>
      <c r="D230" s="177" t="s">
        <v>2</v>
      </c>
      <c r="E230" s="181">
        <v>497135</v>
      </c>
      <c r="F230" s="150">
        <v>90</v>
      </c>
    </row>
    <row r="231" spans="1:6" ht="12" customHeight="1" x14ac:dyDescent="0.25">
      <c r="A231" s="200" t="s">
        <v>303</v>
      </c>
      <c r="B231" s="178" t="s">
        <v>725</v>
      </c>
      <c r="C231" s="176" t="s">
        <v>434</v>
      </c>
      <c r="D231" s="177" t="s">
        <v>2</v>
      </c>
      <c r="E231" s="181">
        <v>73227</v>
      </c>
      <c r="F231" s="150">
        <v>11</v>
      </c>
    </row>
    <row r="232" spans="1:6" ht="12" customHeight="1" x14ac:dyDescent="0.25">
      <c r="A232" s="200" t="s">
        <v>923</v>
      </c>
      <c r="B232" s="178" t="s">
        <v>726</v>
      </c>
      <c r="C232" s="176" t="s">
        <v>434</v>
      </c>
      <c r="D232" s="177" t="s">
        <v>2</v>
      </c>
      <c r="E232" s="181">
        <v>13967</v>
      </c>
      <c r="F232" s="150">
        <v>4</v>
      </c>
    </row>
    <row r="233" spans="1:6" ht="22.05" customHeight="1" x14ac:dyDescent="0.25">
      <c r="A233" s="200" t="s">
        <v>924</v>
      </c>
      <c r="B233" s="182" t="s">
        <v>794</v>
      </c>
      <c r="C233" s="176" t="s">
        <v>434</v>
      </c>
      <c r="D233" s="177" t="s">
        <v>2</v>
      </c>
      <c r="E233" s="181">
        <v>30673</v>
      </c>
      <c r="F233" s="150">
        <v>3</v>
      </c>
    </row>
    <row r="234" spans="1:6" ht="12" customHeight="1" x14ac:dyDescent="0.25">
      <c r="A234" s="200" t="s">
        <v>305</v>
      </c>
      <c r="B234" s="178" t="s">
        <v>727</v>
      </c>
      <c r="C234" s="176" t="s">
        <v>434</v>
      </c>
      <c r="D234" s="177" t="s">
        <v>2</v>
      </c>
      <c r="E234" s="181">
        <v>181037</v>
      </c>
      <c r="F234" s="150">
        <v>34</v>
      </c>
    </row>
    <row r="235" spans="1:6" ht="22.05" customHeight="1" x14ac:dyDescent="0.25">
      <c r="A235" s="200" t="s">
        <v>925</v>
      </c>
      <c r="B235" s="182" t="s">
        <v>795</v>
      </c>
      <c r="C235" s="176" t="s">
        <v>434</v>
      </c>
      <c r="D235" s="177" t="s">
        <v>2</v>
      </c>
      <c r="E235" s="181">
        <v>57960</v>
      </c>
      <c r="F235" s="150">
        <v>4</v>
      </c>
    </row>
    <row r="236" spans="1:6" ht="22.05" customHeight="1" x14ac:dyDescent="0.25">
      <c r="A236" s="200" t="s">
        <v>926</v>
      </c>
      <c r="B236" s="182" t="s">
        <v>796</v>
      </c>
      <c r="C236" s="176" t="s">
        <v>434</v>
      </c>
      <c r="D236" s="177" t="s">
        <v>2</v>
      </c>
      <c r="E236" s="181">
        <v>16943</v>
      </c>
      <c r="F236" s="150">
        <v>6</v>
      </c>
    </row>
    <row r="237" spans="1:6" ht="12" customHeight="1" x14ac:dyDescent="0.25">
      <c r="A237" s="200" t="s">
        <v>927</v>
      </c>
      <c r="B237" s="178" t="s">
        <v>728</v>
      </c>
      <c r="C237" s="176" t="s">
        <v>434</v>
      </c>
      <c r="D237" s="177" t="s">
        <v>2</v>
      </c>
      <c r="E237" s="181">
        <v>9389</v>
      </c>
      <c r="F237" s="150">
        <v>4</v>
      </c>
    </row>
    <row r="238" spans="1:6" ht="22.05" customHeight="1" x14ac:dyDescent="0.25">
      <c r="A238" s="200" t="s">
        <v>928</v>
      </c>
      <c r="B238" s="182" t="s">
        <v>797</v>
      </c>
      <c r="C238" s="176" t="s">
        <v>434</v>
      </c>
      <c r="D238" s="177" t="s">
        <v>2</v>
      </c>
      <c r="E238" s="181">
        <v>7296</v>
      </c>
      <c r="F238" s="150">
        <v>3</v>
      </c>
    </row>
    <row r="239" spans="1:6" ht="12" customHeight="1" x14ac:dyDescent="0.25">
      <c r="A239" s="200" t="s">
        <v>929</v>
      </c>
      <c r="B239" s="178" t="s">
        <v>729</v>
      </c>
      <c r="C239" s="176" t="s">
        <v>434</v>
      </c>
      <c r="D239" s="177" t="s">
        <v>2</v>
      </c>
      <c r="E239" s="181">
        <v>7296</v>
      </c>
      <c r="F239" s="150">
        <v>3</v>
      </c>
    </row>
    <row r="240" spans="1:6" ht="22.05" customHeight="1" x14ac:dyDescent="0.25">
      <c r="A240" s="200" t="s">
        <v>930</v>
      </c>
      <c r="B240" s="182" t="s">
        <v>798</v>
      </c>
      <c r="C240" s="176" t="s">
        <v>434</v>
      </c>
      <c r="D240" s="177" t="s">
        <v>2</v>
      </c>
      <c r="E240" s="181">
        <v>30106</v>
      </c>
      <c r="F240" s="150">
        <v>8</v>
      </c>
    </row>
    <row r="241" spans="1:6" ht="22.05" customHeight="1" x14ac:dyDescent="0.25">
      <c r="A241" s="200" t="s">
        <v>931</v>
      </c>
      <c r="B241" s="182" t="s">
        <v>799</v>
      </c>
      <c r="C241" s="176" t="s">
        <v>434</v>
      </c>
      <c r="D241" s="177" t="s">
        <v>2</v>
      </c>
      <c r="E241" s="181">
        <v>30106</v>
      </c>
      <c r="F241" s="150">
        <v>8</v>
      </c>
    </row>
    <row r="242" spans="1:6" ht="12" customHeight="1" x14ac:dyDescent="0.25">
      <c r="A242" s="200" t="s">
        <v>932</v>
      </c>
      <c r="B242" s="178" t="s">
        <v>730</v>
      </c>
      <c r="C242" s="176" t="s">
        <v>434</v>
      </c>
      <c r="D242" s="177" t="s">
        <v>2</v>
      </c>
      <c r="E242" s="181">
        <v>33894</v>
      </c>
      <c r="F242" s="150">
        <v>4</v>
      </c>
    </row>
    <row r="243" spans="1:6" ht="12" customHeight="1" x14ac:dyDescent="0.25">
      <c r="A243" s="200" t="s">
        <v>307</v>
      </c>
      <c r="B243" s="178" t="s">
        <v>731</v>
      </c>
      <c r="C243" s="176" t="s">
        <v>434</v>
      </c>
      <c r="D243" s="177" t="s">
        <v>2</v>
      </c>
      <c r="E243" s="181">
        <v>40988</v>
      </c>
      <c r="F243" s="150">
        <v>23</v>
      </c>
    </row>
    <row r="244" spans="1:6" ht="22.05" customHeight="1" x14ac:dyDescent="0.25">
      <c r="A244" s="200" t="s">
        <v>933</v>
      </c>
      <c r="B244" s="182" t="s">
        <v>800</v>
      </c>
      <c r="C244" s="176" t="s">
        <v>434</v>
      </c>
      <c r="D244" s="177" t="s">
        <v>2</v>
      </c>
      <c r="E244" s="181">
        <v>35148</v>
      </c>
      <c r="F244" s="150">
        <v>11</v>
      </c>
    </row>
    <row r="245" spans="1:6" ht="12" customHeight="1" x14ac:dyDescent="0.25">
      <c r="A245" s="200" t="s">
        <v>934</v>
      </c>
      <c r="B245" s="178" t="s">
        <v>732</v>
      </c>
      <c r="C245" s="176" t="s">
        <v>434</v>
      </c>
      <c r="D245" s="177" t="s">
        <v>2</v>
      </c>
      <c r="E245" s="181">
        <v>24201</v>
      </c>
      <c r="F245" s="150">
        <v>8</v>
      </c>
    </row>
    <row r="246" spans="1:6" ht="22.05" customHeight="1" x14ac:dyDescent="0.25">
      <c r="A246" s="200" t="s">
        <v>935</v>
      </c>
      <c r="B246" s="182" t="s">
        <v>961</v>
      </c>
      <c r="C246" s="176" t="s">
        <v>434</v>
      </c>
      <c r="D246" s="184" t="s">
        <v>2</v>
      </c>
      <c r="E246" s="181">
        <v>1816</v>
      </c>
      <c r="F246" s="150">
        <v>7</v>
      </c>
    </row>
    <row r="247" spans="1:6" ht="12" customHeight="1" x14ac:dyDescent="0.25">
      <c r="A247" s="200" t="s">
        <v>309</v>
      </c>
      <c r="B247" s="178" t="s">
        <v>733</v>
      </c>
      <c r="C247" s="176" t="s">
        <v>434</v>
      </c>
      <c r="D247" s="184" t="s">
        <v>2</v>
      </c>
      <c r="E247" s="181">
        <v>46826</v>
      </c>
      <c r="F247" s="150">
        <v>12</v>
      </c>
    </row>
    <row r="248" spans="1:6" ht="12" customHeight="1" x14ac:dyDescent="0.25">
      <c r="A248" s="200" t="s">
        <v>936</v>
      </c>
      <c r="B248" s="178" t="s">
        <v>734</v>
      </c>
      <c r="C248" s="176" t="s">
        <v>434</v>
      </c>
      <c r="D248" s="184" t="s">
        <v>2</v>
      </c>
      <c r="E248" s="181">
        <v>10522</v>
      </c>
      <c r="F248" s="150">
        <v>4</v>
      </c>
    </row>
    <row r="249" spans="1:6" ht="12" customHeight="1" x14ac:dyDescent="0.25">
      <c r="A249" s="200" t="s">
        <v>937</v>
      </c>
      <c r="B249" s="178" t="s">
        <v>735</v>
      </c>
      <c r="C249" s="176" t="s">
        <v>434</v>
      </c>
      <c r="D249" s="184" t="s">
        <v>2</v>
      </c>
      <c r="E249" s="181">
        <v>31232</v>
      </c>
      <c r="F249" s="150">
        <v>4</v>
      </c>
    </row>
    <row r="250" spans="1:6" ht="12" customHeight="1" x14ac:dyDescent="0.25">
      <c r="A250" s="200" t="s">
        <v>311</v>
      </c>
      <c r="B250" s="178" t="s">
        <v>736</v>
      </c>
      <c r="C250" s="176" t="s">
        <v>434</v>
      </c>
      <c r="D250" s="184" t="s">
        <v>2</v>
      </c>
      <c r="E250" s="181">
        <v>24194</v>
      </c>
      <c r="F250" s="150">
        <v>7</v>
      </c>
    </row>
    <row r="251" spans="1:6" ht="12" customHeight="1" x14ac:dyDescent="0.25">
      <c r="A251" s="200" t="s">
        <v>737</v>
      </c>
      <c r="B251" s="178" t="s">
        <v>738</v>
      </c>
      <c r="C251" s="176" t="s">
        <v>434</v>
      </c>
      <c r="D251" s="184" t="s">
        <v>2</v>
      </c>
      <c r="E251" s="181">
        <v>515961</v>
      </c>
      <c r="F251" s="150">
        <v>48</v>
      </c>
    </row>
    <row r="252" spans="1:6" ht="12" customHeight="1" x14ac:dyDescent="0.25">
      <c r="A252" s="200" t="s">
        <v>313</v>
      </c>
      <c r="B252" s="178" t="s">
        <v>738</v>
      </c>
      <c r="C252" s="176" t="s">
        <v>434</v>
      </c>
      <c r="D252" s="184" t="s">
        <v>2</v>
      </c>
      <c r="E252" s="181">
        <v>515961</v>
      </c>
      <c r="F252" s="150">
        <v>48</v>
      </c>
    </row>
    <row r="253" spans="1:6" ht="12" customHeight="1" x14ac:dyDescent="0.25">
      <c r="A253" s="200" t="s">
        <v>938</v>
      </c>
      <c r="B253" s="178" t="s">
        <v>739</v>
      </c>
      <c r="C253" s="176" t="s">
        <v>434</v>
      </c>
      <c r="D253" s="184" t="s">
        <v>2</v>
      </c>
      <c r="E253" s="181">
        <v>24833</v>
      </c>
      <c r="F253" s="150">
        <v>6</v>
      </c>
    </row>
    <row r="254" spans="1:6" ht="12" customHeight="1" x14ac:dyDescent="0.25">
      <c r="A254" s="200" t="s">
        <v>939</v>
      </c>
      <c r="B254" s="178" t="s">
        <v>740</v>
      </c>
      <c r="C254" s="176" t="s">
        <v>434</v>
      </c>
      <c r="D254" s="184" t="s">
        <v>2</v>
      </c>
      <c r="E254" s="181">
        <v>36013</v>
      </c>
      <c r="F254" s="150">
        <v>11</v>
      </c>
    </row>
    <row r="255" spans="1:6" ht="22.05" customHeight="1" x14ac:dyDescent="0.25">
      <c r="A255" s="200" t="s">
        <v>940</v>
      </c>
      <c r="B255" s="182" t="s">
        <v>801</v>
      </c>
      <c r="C255" s="176" t="s">
        <v>434</v>
      </c>
      <c r="D255" s="184" t="s">
        <v>2</v>
      </c>
      <c r="E255" s="181">
        <v>26851</v>
      </c>
      <c r="F255" s="150">
        <v>6</v>
      </c>
    </row>
    <row r="256" spans="1:6" ht="22.05" customHeight="1" x14ac:dyDescent="0.25">
      <c r="A256" s="200" t="s">
        <v>941</v>
      </c>
      <c r="B256" s="182" t="s">
        <v>802</v>
      </c>
      <c r="C256" s="176" t="s">
        <v>434</v>
      </c>
      <c r="D256" s="184" t="s">
        <v>2</v>
      </c>
      <c r="E256" s="181">
        <v>124435</v>
      </c>
      <c r="F256" s="150">
        <v>6</v>
      </c>
    </row>
    <row r="257" spans="1:6" ht="22.05" customHeight="1" x14ac:dyDescent="0.25">
      <c r="A257" s="200" t="s">
        <v>942</v>
      </c>
      <c r="B257" s="182" t="s">
        <v>803</v>
      </c>
      <c r="C257" s="176" t="s">
        <v>434</v>
      </c>
      <c r="D257" s="184" t="s">
        <v>2</v>
      </c>
      <c r="E257" s="181">
        <v>35259</v>
      </c>
      <c r="F257" s="150">
        <v>6</v>
      </c>
    </row>
    <row r="258" spans="1:6" ht="12" customHeight="1" x14ac:dyDescent="0.25">
      <c r="A258" s="200" t="s">
        <v>943</v>
      </c>
      <c r="B258" s="178" t="s">
        <v>741</v>
      </c>
      <c r="C258" s="176" t="s">
        <v>434</v>
      </c>
      <c r="D258" s="184" t="s">
        <v>2</v>
      </c>
      <c r="E258" s="181">
        <v>48862</v>
      </c>
      <c r="F258" s="150">
        <v>5</v>
      </c>
    </row>
    <row r="259" spans="1:6" ht="12" customHeight="1" x14ac:dyDescent="0.25">
      <c r="A259" s="200" t="s">
        <v>944</v>
      </c>
      <c r="B259" s="178" t="s">
        <v>742</v>
      </c>
      <c r="C259" s="176" t="s">
        <v>434</v>
      </c>
      <c r="D259" s="184" t="s">
        <v>2</v>
      </c>
      <c r="E259" s="181">
        <v>124531</v>
      </c>
      <c r="F259" s="150">
        <v>6</v>
      </c>
    </row>
    <row r="260" spans="1:6" ht="43.95" customHeight="1" x14ac:dyDescent="0.25">
      <c r="A260" s="200" t="s">
        <v>945</v>
      </c>
      <c r="B260" s="182" t="s">
        <v>804</v>
      </c>
      <c r="C260" s="176" t="s">
        <v>434</v>
      </c>
      <c r="D260" s="184" t="s">
        <v>2</v>
      </c>
      <c r="E260" s="181">
        <v>90186</v>
      </c>
      <c r="F260" s="150">
        <v>4</v>
      </c>
    </row>
    <row r="261" spans="1:6" x14ac:dyDescent="0.25">
      <c r="C261" s="176"/>
      <c r="D261" s="184"/>
    </row>
  </sheetData>
  <mergeCells count="5">
    <mergeCell ref="A1:F1"/>
    <mergeCell ref="A3:A5"/>
    <mergeCell ref="C3:C5"/>
    <mergeCell ref="D3:F3"/>
    <mergeCell ref="B3:B5"/>
  </mergeCells>
  <phoneticPr fontId="7" type="noConversion"/>
  <conditionalFormatting sqref="B3">
    <cfRule type="cellIs" dxfId="0" priority="1" stopIfTrue="1" operator="equal">
      <formula>" dar. zum Absatz bestimmt"</formula>
    </cfRule>
  </conditionalFormatting>
  <hyperlinks>
    <hyperlink ref="A1:F1" location="Inhaltsverzeichnis!A23" display="Inhaltsverzeichnis!A23"/>
  </hyperlinks>
  <pageMargins left="0.59055118110236227" right="0.59055118110236227" top="0.78740157480314965" bottom="0.59055118110236227" header="0.31496062992125984" footer="0.23622047244094491"/>
  <pageSetup paperSize="9" firstPageNumber="13" orientation="portrait" r:id="rId1"/>
  <headerFooter scaleWithDoc="0" alignWithMargins="0">
    <oddHeader>&amp;C&amp;"Arial,Standard"&amp;8– &amp;P –</oddHeader>
    <oddFooter>&amp;C&amp;"Arial,Standard"&amp;7&amp;K000000 Amt für Statistik Berlin-Brandenburg — SB E I 5 - j / 17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Normal="100" workbookViewId="0">
      <pane ySplit="2" topLeftCell="A3" activePane="bottomLeft" state="frozen"/>
      <selection pane="bottomLeft" activeCell="A3" sqref="A3"/>
    </sheetView>
  </sheetViews>
  <sheetFormatPr baseColWidth="10" defaultRowHeight="10.199999999999999" x14ac:dyDescent="0.2"/>
  <cols>
    <col min="1" max="1" width="8.44140625" style="171" customWidth="1"/>
    <col min="2" max="2" width="26.109375" style="171" customWidth="1"/>
    <col min="3" max="3" width="4.5546875" style="171" customWidth="1"/>
    <col min="4" max="4" width="7.77734375" style="171" customWidth="1"/>
    <col min="5" max="5" width="28.21875" style="171" customWidth="1"/>
    <col min="6" max="16384" width="11.5546875" style="171"/>
  </cols>
  <sheetData>
    <row r="1" spans="1:5" ht="12" customHeight="1" x14ac:dyDescent="0.25">
      <c r="A1" s="64" t="s">
        <v>545</v>
      </c>
    </row>
    <row r="2" spans="1:5" ht="12" customHeight="1" x14ac:dyDescent="0.2">
      <c r="A2" s="175"/>
    </row>
    <row r="3" spans="1:5" ht="12" customHeight="1" x14ac:dyDescent="0.2">
      <c r="A3" s="172" t="s">
        <v>453</v>
      </c>
      <c r="B3" s="172" t="s">
        <v>454</v>
      </c>
      <c r="C3" s="172"/>
      <c r="D3" s="171" t="s">
        <v>546</v>
      </c>
      <c r="E3" s="171" t="s">
        <v>547</v>
      </c>
    </row>
    <row r="4" spans="1:5" ht="12" customHeight="1" x14ac:dyDescent="0.2">
      <c r="A4" s="172" t="s">
        <v>455</v>
      </c>
      <c r="B4" s="172" t="s">
        <v>456</v>
      </c>
      <c r="C4" s="172"/>
      <c r="D4" s="171" t="s">
        <v>556</v>
      </c>
      <c r="E4" s="171" t="s">
        <v>544</v>
      </c>
    </row>
    <row r="5" spans="1:5" ht="12" customHeight="1" x14ac:dyDescent="0.2">
      <c r="A5" s="172" t="s">
        <v>446</v>
      </c>
      <c r="B5" s="172" t="s">
        <v>457</v>
      </c>
      <c r="C5" s="172"/>
      <c r="D5" s="168" t="s">
        <v>548</v>
      </c>
      <c r="E5" s="171" t="s">
        <v>549</v>
      </c>
    </row>
    <row r="6" spans="1:5" ht="12" customHeight="1" x14ac:dyDescent="0.2">
      <c r="A6" s="172" t="s">
        <v>458</v>
      </c>
      <c r="B6" s="172" t="s">
        <v>459</v>
      </c>
      <c r="C6" s="172"/>
      <c r="D6" s="168" t="s">
        <v>550</v>
      </c>
      <c r="E6" s="171" t="s">
        <v>551</v>
      </c>
    </row>
    <row r="7" spans="1:5" ht="12" customHeight="1" x14ac:dyDescent="0.2">
      <c r="A7" s="172" t="s">
        <v>460</v>
      </c>
      <c r="B7" s="172" t="s">
        <v>461</v>
      </c>
      <c r="C7" s="172"/>
      <c r="D7" s="168" t="s">
        <v>552</v>
      </c>
      <c r="E7" s="171" t="s">
        <v>553</v>
      </c>
    </row>
    <row r="8" spans="1:5" ht="12" customHeight="1" x14ac:dyDescent="0.2">
      <c r="A8" s="172" t="s">
        <v>320</v>
      </c>
      <c r="B8" s="172" t="s">
        <v>462</v>
      </c>
      <c r="C8" s="172"/>
      <c r="D8" s="168" t="s">
        <v>554</v>
      </c>
      <c r="E8" s="171" t="s">
        <v>555</v>
      </c>
    </row>
    <row r="9" spans="1:5" ht="12" customHeight="1" x14ac:dyDescent="0.2">
      <c r="A9" s="172" t="s">
        <v>525</v>
      </c>
      <c r="B9" s="172" t="s">
        <v>463</v>
      </c>
      <c r="C9" s="172"/>
      <c r="D9" s="168" t="s">
        <v>557</v>
      </c>
      <c r="E9" s="171" t="s">
        <v>558</v>
      </c>
    </row>
    <row r="10" spans="1:5" ht="12" customHeight="1" x14ac:dyDescent="0.2">
      <c r="A10" s="172" t="s">
        <v>445</v>
      </c>
      <c r="B10" s="172" t="s">
        <v>464</v>
      </c>
      <c r="C10" s="172"/>
      <c r="D10" s="168" t="s">
        <v>559</v>
      </c>
      <c r="E10" s="171" t="s">
        <v>560</v>
      </c>
    </row>
    <row r="11" spans="1:5" ht="12" customHeight="1" x14ac:dyDescent="0.2">
      <c r="A11" s="172" t="s">
        <v>465</v>
      </c>
      <c r="B11" s="172" t="s">
        <v>466</v>
      </c>
      <c r="C11" s="172"/>
      <c r="D11" s="168" t="s">
        <v>561</v>
      </c>
      <c r="E11" s="171" t="s">
        <v>562</v>
      </c>
    </row>
    <row r="12" spans="1:5" ht="12" customHeight="1" x14ac:dyDescent="0.2">
      <c r="A12" s="172" t="s">
        <v>447</v>
      </c>
      <c r="B12" s="172" t="s">
        <v>467</v>
      </c>
      <c r="C12" s="172"/>
      <c r="D12" s="168" t="s">
        <v>563</v>
      </c>
      <c r="E12" s="171" t="s">
        <v>564</v>
      </c>
    </row>
    <row r="13" spans="1:5" ht="12" customHeight="1" x14ac:dyDescent="0.2">
      <c r="A13" s="172" t="s">
        <v>436</v>
      </c>
      <c r="B13" s="172" t="s">
        <v>468</v>
      </c>
      <c r="C13" s="172"/>
      <c r="D13" s="168" t="s">
        <v>572</v>
      </c>
      <c r="E13" s="171" t="s">
        <v>573</v>
      </c>
    </row>
    <row r="14" spans="1:5" ht="12" customHeight="1" x14ac:dyDescent="0.2">
      <c r="A14" s="170" t="s">
        <v>438</v>
      </c>
      <c r="B14" s="173" t="s">
        <v>469</v>
      </c>
      <c r="C14" s="173"/>
      <c r="D14" s="171" t="s">
        <v>542</v>
      </c>
      <c r="E14" s="171" t="s">
        <v>543</v>
      </c>
    </row>
    <row r="15" spans="1:5" ht="12" customHeight="1" x14ac:dyDescent="0.2">
      <c r="A15" s="172" t="s">
        <v>470</v>
      </c>
      <c r="B15" s="172" t="s">
        <v>471</v>
      </c>
      <c r="C15" s="172"/>
      <c r="D15" s="168" t="s">
        <v>565</v>
      </c>
      <c r="E15" s="171" t="s">
        <v>543</v>
      </c>
    </row>
    <row r="16" spans="1:5" ht="12" customHeight="1" x14ac:dyDescent="0.2">
      <c r="A16" s="172" t="s">
        <v>450</v>
      </c>
      <c r="B16" s="172" t="s">
        <v>472</v>
      </c>
      <c r="C16" s="172"/>
      <c r="D16" s="168" t="s">
        <v>566</v>
      </c>
      <c r="E16" s="171" t="s">
        <v>567</v>
      </c>
    </row>
    <row r="17" spans="1:5" ht="12" customHeight="1" x14ac:dyDescent="0.2">
      <c r="A17" s="172" t="s">
        <v>449</v>
      </c>
      <c r="B17" s="172" t="s">
        <v>473</v>
      </c>
      <c r="C17" s="172"/>
      <c r="D17" s="171" t="s">
        <v>540</v>
      </c>
      <c r="E17" s="171" t="s">
        <v>541</v>
      </c>
    </row>
    <row r="18" spans="1:5" ht="12" customHeight="1" x14ac:dyDescent="0.2">
      <c r="A18" s="172" t="s">
        <v>474</v>
      </c>
      <c r="B18" s="172" t="s">
        <v>474</v>
      </c>
      <c r="C18" s="172"/>
      <c r="D18" s="168" t="s">
        <v>568</v>
      </c>
      <c r="E18" s="171" t="s">
        <v>569</v>
      </c>
    </row>
    <row r="19" spans="1:5" ht="12" customHeight="1" x14ac:dyDescent="0.2">
      <c r="A19" s="172" t="s">
        <v>319</v>
      </c>
      <c r="B19" s="172" t="s">
        <v>475</v>
      </c>
      <c r="C19" s="172"/>
      <c r="D19" s="168" t="s">
        <v>570</v>
      </c>
      <c r="E19" s="171" t="s">
        <v>571</v>
      </c>
    </row>
    <row r="20" spans="1:5" ht="12" customHeight="1" x14ac:dyDescent="0.2">
      <c r="A20" s="172" t="s">
        <v>442</v>
      </c>
      <c r="B20" s="172" t="s">
        <v>476</v>
      </c>
      <c r="C20" s="172"/>
      <c r="D20" s="168" t="s">
        <v>574</v>
      </c>
      <c r="E20" s="171" t="s">
        <v>575</v>
      </c>
    </row>
    <row r="21" spans="1:5" ht="12" customHeight="1" x14ac:dyDescent="0.2">
      <c r="A21" s="172" t="s">
        <v>381</v>
      </c>
      <c r="B21" s="172" t="s">
        <v>477</v>
      </c>
      <c r="C21" s="172"/>
      <c r="D21" s="168" t="s">
        <v>576</v>
      </c>
      <c r="E21" s="171" t="s">
        <v>577</v>
      </c>
    </row>
    <row r="22" spans="1:5" ht="12" customHeight="1" x14ac:dyDescent="0.2">
      <c r="A22" s="172" t="s">
        <v>439</v>
      </c>
      <c r="B22" s="172" t="s">
        <v>478</v>
      </c>
      <c r="C22" s="172"/>
      <c r="D22" s="168" t="s">
        <v>578</v>
      </c>
      <c r="E22" s="171" t="s">
        <v>579</v>
      </c>
    </row>
    <row r="23" spans="1:5" ht="12" customHeight="1" x14ac:dyDescent="0.2">
      <c r="A23" s="172" t="s">
        <v>437</v>
      </c>
      <c r="B23" s="172" t="s">
        <v>479</v>
      </c>
      <c r="C23" s="172"/>
      <c r="D23" s="171" t="s">
        <v>538</v>
      </c>
      <c r="E23" s="171" t="s">
        <v>539</v>
      </c>
    </row>
    <row r="24" spans="1:5" ht="12" customHeight="1" x14ac:dyDescent="0.2">
      <c r="A24" s="172" t="s">
        <v>318</v>
      </c>
      <c r="B24" s="172" t="s">
        <v>480</v>
      </c>
      <c r="C24" s="172"/>
      <c r="D24" s="168" t="s">
        <v>580</v>
      </c>
      <c r="E24" s="171" t="s">
        <v>581</v>
      </c>
    </row>
    <row r="25" spans="1:5" ht="12" customHeight="1" x14ac:dyDescent="0.2">
      <c r="A25" s="172" t="s">
        <v>526</v>
      </c>
      <c r="B25" s="172" t="s">
        <v>481</v>
      </c>
      <c r="C25" s="172"/>
    </row>
    <row r="26" spans="1:5" ht="12" customHeight="1" x14ac:dyDescent="0.2">
      <c r="A26" s="172" t="s">
        <v>527</v>
      </c>
      <c r="B26" s="172" t="s">
        <v>482</v>
      </c>
      <c r="C26" s="172"/>
    </row>
    <row r="27" spans="1:5" ht="12" customHeight="1" x14ac:dyDescent="0.2">
      <c r="A27" s="172" t="s">
        <v>528</v>
      </c>
      <c r="B27" s="172" t="s">
        <v>483</v>
      </c>
      <c r="C27" s="172"/>
    </row>
    <row r="28" spans="1:5" ht="12" customHeight="1" x14ac:dyDescent="0.2">
      <c r="A28" s="172" t="s">
        <v>484</v>
      </c>
      <c r="B28" s="172" t="s">
        <v>485</v>
      </c>
      <c r="C28" s="172"/>
    </row>
    <row r="29" spans="1:5" ht="12" customHeight="1" x14ac:dyDescent="0.2">
      <c r="A29" s="172" t="s">
        <v>486</v>
      </c>
      <c r="B29" s="172" t="s">
        <v>487</v>
      </c>
      <c r="C29" s="172"/>
    </row>
    <row r="30" spans="1:5" ht="12" customHeight="1" x14ac:dyDescent="0.2">
      <c r="A30" s="172" t="s">
        <v>444</v>
      </c>
      <c r="B30" s="172" t="s">
        <v>488</v>
      </c>
      <c r="C30" s="172"/>
    </row>
    <row r="31" spans="1:5" ht="12" customHeight="1" x14ac:dyDescent="0.2">
      <c r="A31" s="172" t="s">
        <v>529</v>
      </c>
      <c r="B31" s="172" t="s">
        <v>489</v>
      </c>
      <c r="C31" s="172"/>
    </row>
    <row r="32" spans="1:5" ht="12" customHeight="1" x14ac:dyDescent="0.2">
      <c r="A32" s="172" t="s">
        <v>490</v>
      </c>
      <c r="B32" s="172" t="s">
        <v>491</v>
      </c>
      <c r="C32" s="172"/>
    </row>
    <row r="33" spans="1:3" ht="12" customHeight="1" x14ac:dyDescent="0.2">
      <c r="A33" s="172" t="s">
        <v>530</v>
      </c>
      <c r="B33" s="172" t="s">
        <v>492</v>
      </c>
      <c r="C33" s="172"/>
    </row>
    <row r="34" spans="1:3" ht="12" customHeight="1" x14ac:dyDescent="0.2">
      <c r="A34" s="172" t="s">
        <v>531</v>
      </c>
      <c r="B34" s="172" t="s">
        <v>493</v>
      </c>
      <c r="C34" s="172"/>
    </row>
    <row r="35" spans="1:3" ht="12" customHeight="1" x14ac:dyDescent="0.2">
      <c r="A35" s="172" t="s">
        <v>494</v>
      </c>
      <c r="B35" s="172" t="s">
        <v>495</v>
      </c>
      <c r="C35" s="172"/>
    </row>
    <row r="36" spans="1:3" ht="12" customHeight="1" x14ac:dyDescent="0.2">
      <c r="A36" s="172" t="s">
        <v>496</v>
      </c>
      <c r="B36" s="172" t="s">
        <v>497</v>
      </c>
      <c r="C36" s="172"/>
    </row>
    <row r="37" spans="1:3" ht="12" customHeight="1" x14ac:dyDescent="0.2">
      <c r="A37" s="172" t="s">
        <v>532</v>
      </c>
      <c r="B37" s="172" t="s">
        <v>498</v>
      </c>
      <c r="C37" s="172"/>
    </row>
    <row r="38" spans="1:3" ht="12" customHeight="1" x14ac:dyDescent="0.2">
      <c r="A38" s="172" t="s">
        <v>533</v>
      </c>
      <c r="B38" s="172" t="s">
        <v>499</v>
      </c>
      <c r="C38" s="172"/>
    </row>
    <row r="39" spans="1:3" ht="12" customHeight="1" x14ac:dyDescent="0.2">
      <c r="A39" s="172" t="s">
        <v>500</v>
      </c>
      <c r="B39" s="172" t="s">
        <v>501</v>
      </c>
      <c r="C39" s="172"/>
    </row>
    <row r="40" spans="1:3" ht="12" customHeight="1" x14ac:dyDescent="0.2">
      <c r="A40" s="172" t="s">
        <v>534</v>
      </c>
      <c r="B40" s="172" t="s">
        <v>502</v>
      </c>
      <c r="C40" s="172"/>
    </row>
    <row r="41" spans="1:3" ht="12" customHeight="1" x14ac:dyDescent="0.2">
      <c r="A41" s="172" t="s">
        <v>503</v>
      </c>
      <c r="B41" s="172" t="s">
        <v>504</v>
      </c>
      <c r="C41" s="172"/>
    </row>
    <row r="42" spans="1:3" ht="12" customHeight="1" x14ac:dyDescent="0.2">
      <c r="A42" s="172" t="s">
        <v>535</v>
      </c>
      <c r="B42" s="172" t="s">
        <v>505</v>
      </c>
      <c r="C42" s="172"/>
    </row>
    <row r="43" spans="1:3" ht="12" customHeight="1" x14ac:dyDescent="0.2">
      <c r="A43" s="172" t="s">
        <v>536</v>
      </c>
      <c r="B43" s="172" t="s">
        <v>506</v>
      </c>
      <c r="C43" s="172"/>
    </row>
    <row r="44" spans="1:3" ht="12" customHeight="1" x14ac:dyDescent="0.2">
      <c r="A44" s="172" t="s">
        <v>537</v>
      </c>
      <c r="B44" s="172" t="s">
        <v>507</v>
      </c>
      <c r="C44" s="172"/>
    </row>
    <row r="45" spans="1:3" ht="12" customHeight="1" x14ac:dyDescent="0.2">
      <c r="A45" s="172" t="s">
        <v>508</v>
      </c>
      <c r="B45" s="172" t="s">
        <v>509</v>
      </c>
      <c r="C45" s="172"/>
    </row>
    <row r="46" spans="1:3" ht="12" customHeight="1" x14ac:dyDescent="0.2">
      <c r="A46" s="172" t="s">
        <v>510</v>
      </c>
      <c r="B46" s="172" t="s">
        <v>511</v>
      </c>
      <c r="C46" s="172"/>
    </row>
    <row r="47" spans="1:3" ht="12" customHeight="1" x14ac:dyDescent="0.2">
      <c r="A47" s="172" t="s">
        <v>512</v>
      </c>
      <c r="B47" s="172" t="s">
        <v>513</v>
      </c>
      <c r="C47" s="172"/>
    </row>
    <row r="48" spans="1:3" ht="12" customHeight="1" x14ac:dyDescent="0.2">
      <c r="A48" s="172" t="s">
        <v>514</v>
      </c>
      <c r="B48" s="172" t="s">
        <v>515</v>
      </c>
      <c r="C48" s="172"/>
    </row>
    <row r="49" spans="1:3" ht="12" customHeight="1" x14ac:dyDescent="0.2">
      <c r="A49" s="172" t="s">
        <v>516</v>
      </c>
      <c r="B49" s="172" t="s">
        <v>517</v>
      </c>
      <c r="C49" s="172"/>
    </row>
    <row r="50" spans="1:3" ht="12" customHeight="1" x14ac:dyDescent="0.2">
      <c r="A50" s="172" t="s">
        <v>435</v>
      </c>
      <c r="B50" s="172" t="s">
        <v>518</v>
      </c>
      <c r="C50" s="172"/>
    </row>
    <row r="51" spans="1:3" ht="12" customHeight="1" x14ac:dyDescent="0.2">
      <c r="A51" s="172" t="s">
        <v>519</v>
      </c>
      <c r="B51" s="172" t="s">
        <v>520</v>
      </c>
      <c r="C51" s="172"/>
    </row>
    <row r="52" spans="1:3" ht="12" customHeight="1" x14ac:dyDescent="0.2">
      <c r="A52" s="172" t="s">
        <v>521</v>
      </c>
      <c r="B52" s="172" t="s">
        <v>522</v>
      </c>
      <c r="C52" s="172"/>
    </row>
    <row r="53" spans="1:3" ht="12" customHeight="1" x14ac:dyDescent="0.2">
      <c r="A53" s="172" t="s">
        <v>443</v>
      </c>
      <c r="B53" s="172" t="s">
        <v>523</v>
      </c>
      <c r="C53" s="172"/>
    </row>
    <row r="54" spans="1:3" ht="12" customHeight="1" x14ac:dyDescent="0.2">
      <c r="A54" s="172" t="s">
        <v>434</v>
      </c>
      <c r="B54" s="172" t="s">
        <v>524</v>
      </c>
      <c r="C54" s="172"/>
    </row>
  </sheetData>
  <sortState ref="D3:E24">
    <sortCondition ref="D3:D24"/>
  </sortState>
  <hyperlinks>
    <hyperlink ref="A1" location="Inhaltsverzeichnis!A27" display="Abkürzungen der Maßeinheiten und Texte"/>
  </hyperlinks>
  <pageMargins left="0.59055118110236227" right="0.59055118110236227" top="0.78740157480314965" bottom="0.78740157480314965" header="0.31496062992125984" footer="0.23622047244094491"/>
  <pageSetup paperSize="9" orientation="portrait" r:id="rId1"/>
  <headerFooter>
    <oddHeader>&amp;C&amp;"Arial,Standard"&amp;8– &amp;P –</oddHeader>
    <oddFooter>&amp;C&amp;"Arial,Standard"&amp;7&amp;K000000 Amt für Statistik Berlin-Brandenburg — SB E I 5 - j / 17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10</vt:i4>
      </vt:variant>
    </vt:vector>
  </HeadingPairs>
  <TitlesOfParts>
    <vt:vector size="20" baseType="lpstr">
      <vt:lpstr>Titel</vt:lpstr>
      <vt:lpstr>Impressum</vt:lpstr>
      <vt:lpstr>Inhaltsverzeichnis</vt:lpstr>
      <vt:lpstr>Tab1</vt:lpstr>
      <vt:lpstr>Tab2</vt:lpstr>
      <vt:lpstr>Tab3</vt:lpstr>
      <vt:lpstr>Tab4</vt:lpstr>
      <vt:lpstr>Anhang</vt:lpstr>
      <vt:lpstr>leer</vt:lpstr>
      <vt:lpstr>U4</vt:lpstr>
      <vt:lpstr>Impressum!Druckbereich</vt:lpstr>
      <vt:lpstr>leer!Druckbereich</vt:lpstr>
      <vt:lpstr>'Tab1'!Druckbereich</vt:lpstr>
      <vt:lpstr>'Tab2'!Druckbereich</vt:lpstr>
      <vt:lpstr>'Tab3'!Druckbereich</vt:lpstr>
      <vt:lpstr>'Tab4'!Druckbereich</vt:lpstr>
      <vt:lpstr>Titel!Druckbereich</vt:lpstr>
      <vt:lpstr>'U4'!Druckbereich</vt:lpstr>
      <vt:lpstr>'Tab3'!Drucktitel</vt:lpstr>
      <vt:lpstr>'Tab4'!Drucktitel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 in Berlin 2017</dc:title>
  <dc:subject>Produktion; 42131</dc:subject>
  <dc:creator>Amt für Statistik Berlin-Brandenburg</dc:creator>
  <cp:keywords>Verarbeitendes Gewerbe; Zum Absatz bestimmte Produktion; Güterabteilung; Güterklassen; ausgewählten Erzeugnissen</cp:keywords>
  <cp:lastModifiedBy>Pitigoi, Anahit</cp:lastModifiedBy>
  <cp:lastPrinted>2018-06-08T12:53:28Z</cp:lastPrinted>
  <dcterms:created xsi:type="dcterms:W3CDTF">2006-03-07T15:11:17Z</dcterms:created>
  <dcterms:modified xsi:type="dcterms:W3CDTF">2018-06-08T13:16:37Z</dcterms:modified>
  <cp:category>Statistischer Bericht E I 5 – j / 17</cp:category>
</cp:coreProperties>
</file>