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'3,4,5'!$A$1:$J$55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<sst xmlns="http://schemas.openxmlformats.org/spreadsheetml/2006/main" count="284" uniqueCount="140">
  <si>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</si>
  <si>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</si>
  <si>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</si>
  <si>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</si>
  <si>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</si>
  <si>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</si>
  <si>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</si>
  <si>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</si>
  <si>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</si>
  <si>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</si>
  <si>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</si>
  <si>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</si>
  <si>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</si>
  <si>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</si>
  <si>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</si>
  <si>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</si>
  <si>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</si>
  <si>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</si>
  <si>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</si>
  <si>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</si>
  <si>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</si>
  <si>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</si>
  <si>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</si>
  <si>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</si>
  <si>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</si>
  <si>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</si>
  <si>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</si>
  <si>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</si>
  <si>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</si>
  <si>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</si>
  <si>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</si>
  <si>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</si>
  <si>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</si>
  <si>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</si>
  <si>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</si>
  <si>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</si>
  <si>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</si>
  <si>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</si>
  <si>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</si>
  <si>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</si>
  <si>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</si>
  <si>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</si>
  <si>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</si>
  <si>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</si>
  <si>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</si>
  <si>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</si>
  <si>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</si>
  <si>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</si>
  <si>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</si>
  <si>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</si>
  <si>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</si>
  <si>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</si>
  <si>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</si>
  <si>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</si>
  <si>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</si>
  <si>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</si>
  <si>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</si>
  <si>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</si>
  <si>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</si>
  <si>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</si>
  <si>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</si>
  <si>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</si>
  <si>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</si>
  <si>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</si>
  <si>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</si>
  <si>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</si>
  <si>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</si>
  <si>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</si>
  <si>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</si>
  <si>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</si>
  <si>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</si>
  <si>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</si>
  <si>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</si>
  <si>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 xml:space="preserve"> Bevölkerungszu- oder -abnahme</t>
  </si>
  <si>
    <t>1.Qu</t>
  </si>
  <si>
    <t>2.Qu</t>
  </si>
  <si>
    <t>3.Qu</t>
  </si>
  <si>
    <t>4.Qu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</si>
  <si>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</si>
  <si>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</si>
  <si>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</si>
  <si>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</si>
  <si>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</si>
  <si>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</si>
  <si>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</si>
  <si>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</si>
  <si>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</si>
  <si>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</si>
  <si>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</si>
  <si>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</si>
  <si>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</si>
  <si>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</si>
  <si>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</si>
  <si>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</si>
  <si>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</si>
  <si>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</si>
  <si>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</si>
  <si>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</si>
  <si>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</si>
  <si>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Wanderungen über die Landesgrenze³</t>
  </si>
  <si>
    <t>ins-
gesamt²</t>
  </si>
  <si>
    <t>je 1000 
Lebend-
geborene³</t>
  </si>
  <si>
    <t xml:space="preserve"> 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</si>
  <si>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</si>
  <si>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</si>
  <si>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</si>
  <si>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</si>
  <si>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</si>
  <si>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</si>
  <si>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</si>
  <si>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</si>
  <si>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</si>
  <si>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</si>
  <si>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</si>
  <si>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</si>
  <si>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</si>
  <si>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</si>
  <si>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</si>
  <si>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1. Grafik</t>
  </si>
  <si>
    <t>Steinstraße 104-106</t>
  </si>
  <si>
    <t>14480 Potsdam</t>
  </si>
  <si>
    <t>Potsdam, 2018</t>
  </si>
  <si>
    <r>
      <t xml:space="preserve">Erschienen im </t>
    </r>
    <r>
      <rPr>
        <b/>
        <sz val="8"/>
        <rFont val="Arial"/>
        <family val="2"/>
      </rPr>
      <t>Mai 2018</t>
    </r>
  </si>
  <si>
    <t xml:space="preserve">1 ermittelt aus den im Berichtsquartal beurkundeten Geburten und Sterbefällen; vorläufige Angaben </t>
  </si>
  <si>
    <t>2 einschließlich Fälle mit unbestimmten Geschlecht - 3 bezogen auf die Lebendgeborenen des Berichtszeitraumes</t>
  </si>
  <si>
    <t xml:space="preserve">1 ermittelt aus den im Berichtsquartal gemeldeten Zu- und Fortzügen; vorläufige Angaben </t>
  </si>
  <si>
    <r>
      <t xml:space="preserve">Bevölkerungsentwicklung und
Bevölkerungsstand 
in </t>
    </r>
    <r>
      <rPr>
        <b/>
        <sz val="16"/>
        <rFont val="Arial"/>
        <family val="2"/>
      </rPr>
      <t>Berlin
3. Quartal 2017</t>
    </r>
  </si>
  <si>
    <t>A I 1 – vj 3 / 17
A II 4 – vj 3 / 17</t>
  </si>
  <si>
    <t>Bevölkerungsentwicklung in Berlin 1. Quartal 2015 bis 3. Quartal 2017</t>
  </si>
  <si>
    <t>1. Quartal 2015 bis 3. Quartal 2017 nach Geschlecht</t>
  </si>
  <si>
    <t>1. Quartal 2015 bis 3. Quartal 2017 nach Staatsangehörigkeit</t>
  </si>
  <si>
    <t>Bevölkerung und Durchschnittsbevölkerung in Berlin im 3. Quartal 2017</t>
  </si>
  <si>
    <t>Geborene und Gestorbene in Berlin im 3. Quartal 2017 nach</t>
  </si>
  <si>
    <t>Wanderungen über die Landesgrenze von Berlin im 3. Quartal 2017 nach</t>
  </si>
  <si>
    <t>1   Bevölkerungsentwicklung in Berlin 1. Quartal 2015 bis 3. Quartal 2017</t>
  </si>
  <si>
    <t>1   Bevölkerungsentwicklung¹ und Bevölkerungsstand in Berlin 1. Quartal 2015 bis 3. Quartal 2017 
     nach Geschlecht</t>
  </si>
  <si>
    <t>2   Bevölkerungsentwicklung¹ und Bevölkerungsstand in Berlin 1. Quartal 2015 bis 3. Quartal 2017 
     nach Staatsangehörigkeit</t>
  </si>
  <si>
    <t>3  Bevölkerung und Durchschnittsbevölkerung in Berlin im 3. Quartal 2017 nach
    Staatsangehörigkeit und Geschlecht</t>
  </si>
  <si>
    <t>4  Geborene und Gestorbene in Berlin im 3. Quartal 2017¹ nach Staatsangehörigkeit</t>
  </si>
  <si>
    <t>5   Wanderungen über die Landesgrenze von Berlin im 3. Quartal 2017¹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</si>
</sst>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0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7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8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29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171" fontId="2" fillId="0" borderId="0" xfId="0" applyNumberFormat="1" applyFont="1"/>
    <xf numFmtId="0" fontId="23" fillId="0" borderId="0" xfId="2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13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left" wrapText="1"/>
    </xf>
    <xf numFmtId="49" fontId="20" fillId="0" borderId="0" xfId="0" applyNumberFormat="1" applyFont="1" applyFill="1" applyAlignment="1">
      <alignment wrapText="1"/>
    </xf>
    <xf numFmtId="49" fontId="0" fillId="0" borderId="0" xfId="0" applyNumberFormat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Daten!$E$4:$E$14</c:f>
              <c:numCache>
                <c:formatCode>General</c:formatCode>
                <c:ptCount val="11"/>
                <c:pt idx="0">
                  <c:v>8.7089999999999996</c:v>
                </c:pt>
                <c:pt idx="1">
                  <c:v>6.4370000000000003</c:v>
                </c:pt>
                <c:pt idx="2">
                  <c:v>11.298</c:v>
                </c:pt>
                <c:pt idx="3">
                  <c:v>23.738</c:v>
                </c:pt>
                <c:pt idx="4">
                  <c:v>20.094000000000001</c:v>
                </c:pt>
                <c:pt idx="5">
                  <c:v>10.823</c:v>
                </c:pt>
                <c:pt idx="6">
                  <c:v>10.472</c:v>
                </c:pt>
                <c:pt idx="7">
                  <c:v>13.41</c:v>
                </c:pt>
                <c:pt idx="8">
                  <c:v>9.157</c:v>
                </c:pt>
                <c:pt idx="9" formatCode="0.000">
                  <c:v>8.0719999999999992</c:v>
                </c:pt>
                <c:pt idx="10" formatCode="0.000">
                  <c:v>9.0719999999999992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2620160"/>
        <c:axId val="12274112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Daten!$C$4:$C$14</c:f>
              <c:numCache>
                <c:formatCode>General</c:formatCode>
                <c:ptCount val="11"/>
                <c:pt idx="0">
                  <c:v>-0.56299999999999994</c:v>
                </c:pt>
                <c:pt idx="1">
                  <c:v>0.53100000000000003</c:v>
                </c:pt>
                <c:pt idx="2">
                  <c:v>2.246</c:v>
                </c:pt>
                <c:pt idx="3" formatCode="0.000">
                  <c:v>1.538</c:v>
                </c:pt>
                <c:pt idx="4">
                  <c:v>0.67700000000000005</c:v>
                </c:pt>
                <c:pt idx="5">
                  <c:v>1.764</c:v>
                </c:pt>
                <c:pt idx="6">
                  <c:v>3.2629999999999999</c:v>
                </c:pt>
                <c:pt idx="7">
                  <c:v>1.327</c:v>
                </c:pt>
                <c:pt idx="8">
                  <c:v>-0.436</c:v>
                </c:pt>
                <c:pt idx="9" formatCode="0.000">
                  <c:v>1.9530000000000001</c:v>
                </c:pt>
                <c:pt idx="10" formatCode="0.000">
                  <c:v>3.0310000000000001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Daten!$A$4:$B$14</c:f>
              <c:multiLvlStrCache>
                <c:ptCount val="11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</c:lvl>
                <c:lvl>
                  <c:pt idx="0">
                    <c:v>2015</c:v>
                  </c:pt>
                  <c:pt idx="4">
                    <c:v>2016</c:v>
                  </c:pt>
                  <c:pt idx="8">
                    <c:v>2017</c:v>
                  </c:pt>
                </c:lvl>
              </c:multiLvlStrCache>
            </c:multiLvlStrRef>
          </c:cat>
          <c:val>
            <c:numRef>
              <c:f>Daten!$D$4:$D$14</c:f>
              <c:numCache>
                <c:formatCode>General</c:formatCode>
                <c:ptCount val="11"/>
                <c:pt idx="0">
                  <c:v>8.0839999999999996</c:v>
                </c:pt>
                <c:pt idx="1">
                  <c:v>5.4370000000000003</c:v>
                </c:pt>
                <c:pt idx="2">
                  <c:v>8.2119999999999997</c:v>
                </c:pt>
                <c:pt idx="3">
                  <c:v>21.512</c:v>
                </c:pt>
                <c:pt idx="4">
                  <c:v>26.032</c:v>
                </c:pt>
                <c:pt idx="5">
                  <c:v>9.0679999999999996</c:v>
                </c:pt>
                <c:pt idx="6" formatCode="0.000">
                  <c:v>7.0609999999999999</c:v>
                </c:pt>
                <c:pt idx="7">
                  <c:v>11.704000000000001</c:v>
                </c:pt>
                <c:pt idx="8">
                  <c:v>9.5939999999999994</c:v>
                </c:pt>
                <c:pt idx="9" formatCode="0.000">
                  <c:v>6.78</c:v>
                </c:pt>
                <c:pt idx="10" formatCode="0.000">
                  <c:v>6.681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620160"/>
        <c:axId val="122741120"/>
      </c:lineChart>
      <c:catAx>
        <c:axId val="12262016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741120"/>
        <c:crossesAt val="0"/>
        <c:auto val="1"/>
        <c:lblAlgn val="ctr"/>
        <c:lblOffset val="100"/>
        <c:tickMarkSkip val="1"/>
        <c:noMultiLvlLbl val="1"/>
      </c:catAx>
      <c:valAx>
        <c:axId val="122741120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2016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4646939293878583"/>
          <c:y val="3.9166702263482886E-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17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91440</xdr:rowOff>
    </xdr:from>
    <xdr:to>
      <xdr:col>7</xdr:col>
      <xdr:colOff>723900</xdr:colOff>
      <xdr:row>30</xdr:row>
      <xdr:rowOff>38100</xdr:rowOff>
    </xdr:to>
    <xdr:graphicFrame macro="">
      <xdr:nvGraphicFramePr>
        <xdr:cNvPr id="3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40</xdr:row>
          <xdr:rowOff>60960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7" t="s">
        <v>43</v>
      </c>
    </row>
    <row r="2" spans="1:4" ht="40.200000000000003" customHeight="1" x14ac:dyDescent="0.55000000000000004">
      <c r="B2" s="3" t="s">
        <v>3</v>
      </c>
      <c r="D2" s="108"/>
    </row>
    <row r="3" spans="1:4" ht="34.799999999999997" x14ac:dyDescent="0.55000000000000004">
      <c r="B3" s="3" t="s">
        <v>4</v>
      </c>
      <c r="D3" s="108"/>
    </row>
    <row r="4" spans="1:4" ht="6.6" customHeight="1" x14ac:dyDescent="0.25">
      <c r="D4" s="108"/>
    </row>
    <row r="5" spans="1:4" ht="40.799999999999997" x14ac:dyDescent="0.35">
      <c r="C5" s="22" t="s">
        <v>127</v>
      </c>
      <c r="D5" s="108"/>
    </row>
    <row r="6" spans="1:4" s="4" customFormat="1" ht="34.950000000000003" customHeight="1" x14ac:dyDescent="0.2">
      <c r="D6" s="108"/>
    </row>
    <row r="7" spans="1:4" ht="84" customHeight="1" x14ac:dyDescent="0.25">
      <c r="C7" s="35" t="s">
        <v>126</v>
      </c>
      <c r="D7" s="108"/>
    </row>
    <row r="8" spans="1:4" x14ac:dyDescent="0.25">
      <c r="D8" s="108"/>
    </row>
    <row r="9" spans="1:4" ht="61.95" customHeight="1" x14ac:dyDescent="0.25">
      <c r="C9" s="5" t="s">
        <v>51</v>
      </c>
      <c r="D9" s="108"/>
    </row>
    <row r="10" spans="1:4" ht="7.2" customHeight="1" x14ac:dyDescent="0.25">
      <c r="D10" s="108"/>
    </row>
    <row r="11" spans="1:4" ht="15" x14ac:dyDescent="0.25">
      <c r="C11" s="5"/>
      <c r="D11" s="108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27</v>
      </c>
    </row>
    <row r="24" spans="1:5" ht="24.6" customHeight="1" x14ac:dyDescent="0.25">
      <c r="A24" s="44"/>
      <c r="B24" s="64" t="s">
        <v>127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52</v>
      </c>
    </row>
    <row r="27" spans="1:5" ht="11.1" customHeight="1" x14ac:dyDescent="0.25">
      <c r="A27" s="44"/>
      <c r="B27" s="47" t="s">
        <v>122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40</v>
      </c>
      <c r="B32" s="50"/>
      <c r="C32" s="50"/>
      <c r="D32" s="51" t="s">
        <v>11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28</v>
      </c>
      <c r="C34" s="50"/>
      <c r="D34" s="52">
        <v>0</v>
      </c>
      <c r="E34" s="52" t="s">
        <v>47</v>
      </c>
    </row>
    <row r="35" spans="1:5" ht="10.95" customHeight="1" x14ac:dyDescent="0.25">
      <c r="A35" s="50"/>
      <c r="B35" s="50" t="s">
        <v>119</v>
      </c>
      <c r="C35" s="50"/>
      <c r="D35" s="50"/>
      <c r="E35" s="52" t="s">
        <v>48</v>
      </c>
    </row>
    <row r="36" spans="1:5" ht="10.95" customHeight="1" x14ac:dyDescent="0.25">
      <c r="A36" s="50"/>
      <c r="B36" s="50" t="s">
        <v>120</v>
      </c>
      <c r="C36" s="50"/>
      <c r="D36" s="50"/>
      <c r="E36" s="52" t="s">
        <v>26</v>
      </c>
    </row>
    <row r="37" spans="1:5" ht="10.95" customHeight="1" x14ac:dyDescent="0.25">
      <c r="A37" s="50"/>
      <c r="B37" s="50" t="s">
        <v>9</v>
      </c>
      <c r="C37" s="50"/>
      <c r="D37" s="52" t="s">
        <v>0</v>
      </c>
      <c r="E37" s="52" t="s">
        <v>12</v>
      </c>
    </row>
    <row r="38" spans="1:5" ht="10.95" customHeight="1" x14ac:dyDescent="0.25">
      <c r="A38" s="50"/>
      <c r="B38" s="50" t="s">
        <v>10</v>
      </c>
      <c r="C38" s="50"/>
      <c r="D38" s="52" t="s">
        <v>24</v>
      </c>
      <c r="E38" s="52" t="s">
        <v>18</v>
      </c>
    </row>
    <row r="39" spans="1:5" ht="10.95" customHeight="1" x14ac:dyDescent="0.25">
      <c r="A39" s="50"/>
      <c r="B39" s="53"/>
      <c r="C39" s="54"/>
      <c r="D39" s="52" t="s">
        <v>30</v>
      </c>
      <c r="E39" s="52" t="s">
        <v>13</v>
      </c>
    </row>
    <row r="40" spans="1:5" ht="10.95" customHeight="1" x14ac:dyDescent="0.25">
      <c r="A40" s="50"/>
      <c r="B40" s="50" t="s">
        <v>44</v>
      </c>
      <c r="C40" s="54"/>
      <c r="D40" s="52" t="s">
        <v>14</v>
      </c>
      <c r="E40" s="52" t="s">
        <v>15</v>
      </c>
    </row>
    <row r="41" spans="1:5" ht="10.95" customHeight="1" x14ac:dyDescent="0.25">
      <c r="A41" s="50"/>
      <c r="B41" s="50" t="s">
        <v>45</v>
      </c>
      <c r="C41" s="54"/>
      <c r="D41" s="52" t="s">
        <v>1</v>
      </c>
      <c r="E41" s="52" t="s">
        <v>25</v>
      </c>
    </row>
    <row r="42" spans="1:5" ht="10.95" customHeight="1" x14ac:dyDescent="0.25">
      <c r="A42" s="54"/>
      <c r="B42" s="55"/>
      <c r="C42" s="54"/>
      <c r="D42" s="50"/>
      <c r="E42" s="52" t="s">
        <v>41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23</v>
      </c>
    </row>
    <row r="44" spans="1:5" ht="10.95" customHeight="1" x14ac:dyDescent="0.25">
      <c r="A44" s="54"/>
      <c r="B44" s="55"/>
      <c r="C44" s="54"/>
      <c r="D44" s="52" t="s">
        <v>16</v>
      </c>
      <c r="E44" s="52" t="s">
        <v>17</v>
      </c>
    </row>
    <row r="45" spans="1:5" ht="10.95" customHeight="1" x14ac:dyDescent="0.25">
      <c r="A45" s="54"/>
      <c r="B45" s="55"/>
      <c r="C45" s="54"/>
      <c r="D45" s="52" t="s">
        <v>19</v>
      </c>
      <c r="E45" s="52" t="s">
        <v>20</v>
      </c>
    </row>
    <row r="46" spans="1:5" ht="10.95" customHeight="1" x14ac:dyDescent="0.25">
      <c r="A46" s="54"/>
      <c r="B46" s="55"/>
      <c r="C46" s="54"/>
      <c r="D46" s="52" t="s">
        <v>21</v>
      </c>
      <c r="E46" s="52" t="s">
        <v>22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42</v>
      </c>
      <c r="C49" s="54"/>
    </row>
    <row r="50" spans="1:4" ht="10.95" customHeight="1" x14ac:dyDescent="0.25">
      <c r="A50" s="50"/>
      <c r="B50" s="56" t="s">
        <v>121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09" t="s">
        <v>49</v>
      </c>
      <c r="C53" s="109"/>
      <c r="D53" s="109"/>
    </row>
    <row r="54" spans="1:4" ht="18" customHeight="1" x14ac:dyDescent="0.25">
      <c r="A54" s="54"/>
      <c r="B54" s="109"/>
      <c r="C54" s="109"/>
      <c r="D54" s="109"/>
    </row>
    <row r="55" spans="1:4" ht="10.95" customHeight="1" x14ac:dyDescent="0.25">
      <c r="A55" s="54"/>
      <c r="B55" s="57" t="s">
        <v>50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topLeftCell="A2"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664062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10" t="s">
        <v>29</v>
      </c>
      <c r="B1" s="110"/>
      <c r="C1" s="12"/>
      <c r="G1" s="111" t="s">
        <v>46</v>
      </c>
    </row>
    <row r="2" spans="1:7" ht="20.399999999999999" customHeight="1" x14ac:dyDescent="0.25">
      <c r="C2" s="1" t="s">
        <v>5</v>
      </c>
      <c r="G2" s="111"/>
    </row>
    <row r="3" spans="1:7" x14ac:dyDescent="0.25">
      <c r="G3" s="111"/>
    </row>
    <row r="4" spans="1:7" ht="26.4" customHeight="1" x14ac:dyDescent="0.25">
      <c r="B4" s="41" t="s">
        <v>112</v>
      </c>
      <c r="C4" s="18"/>
      <c r="G4" s="111"/>
    </row>
    <row r="5" spans="1:7" ht="26.4" customHeight="1" x14ac:dyDescent="0.25">
      <c r="B5" s="41" t="s">
        <v>113</v>
      </c>
      <c r="C5" s="18"/>
      <c r="G5" s="111"/>
    </row>
    <row r="6" spans="1:7" ht="26.4" customHeight="1" x14ac:dyDescent="0.25">
      <c r="B6" s="41" t="s">
        <v>114</v>
      </c>
      <c r="C6" s="18"/>
      <c r="G6" s="111"/>
    </row>
    <row r="7" spans="1:7" ht="26.4" customHeight="1" x14ac:dyDescent="0.25">
      <c r="B7" s="41" t="s">
        <v>115</v>
      </c>
      <c r="C7" s="18"/>
      <c r="G7" s="111"/>
    </row>
    <row r="8" spans="1:7" ht="26.4" customHeight="1" x14ac:dyDescent="0.25">
      <c r="B8" s="41" t="s">
        <v>116</v>
      </c>
      <c r="C8" s="18"/>
      <c r="G8" s="111"/>
    </row>
    <row r="9" spans="1:7" ht="12" customHeight="1" x14ac:dyDescent="0.25">
      <c r="B9" s="41"/>
      <c r="C9" s="18"/>
      <c r="G9" s="111"/>
    </row>
    <row r="10" spans="1:7" ht="12" customHeight="1" x14ac:dyDescent="0.25">
      <c r="B10" s="41"/>
      <c r="C10" s="18"/>
      <c r="G10" s="111"/>
    </row>
    <row r="11" spans="1:7" ht="12" customHeight="1" x14ac:dyDescent="0.25">
      <c r="A11" s="19"/>
      <c r="B11" s="8" t="s">
        <v>6</v>
      </c>
      <c r="C11" s="14"/>
      <c r="G11" s="111"/>
    </row>
    <row r="12" spans="1:7" ht="12" customHeight="1" x14ac:dyDescent="0.25">
      <c r="A12" s="60">
        <v>1</v>
      </c>
      <c r="B12" s="30" t="s">
        <v>128</v>
      </c>
      <c r="C12" s="83">
        <v>4</v>
      </c>
      <c r="D12" s="23"/>
      <c r="E12" s="59"/>
      <c r="F12" s="59"/>
      <c r="G12" s="23"/>
    </row>
    <row r="13" spans="1:7" ht="12" customHeight="1" x14ac:dyDescent="0.25">
      <c r="A13"/>
      <c r="B13" s="30"/>
      <c r="C13" s="16"/>
    </row>
    <row r="14" spans="1:7" ht="12" customHeight="1" x14ac:dyDescent="0.25">
      <c r="A14" s="21"/>
      <c r="B14" s="17"/>
      <c r="C14" s="16"/>
    </row>
    <row r="15" spans="1:7" ht="12" customHeight="1" x14ac:dyDescent="0.25">
      <c r="A15" s="20"/>
      <c r="B15" s="9" t="s">
        <v>7</v>
      </c>
      <c r="C15" s="14"/>
    </row>
    <row r="16" spans="1:7" ht="12" customHeight="1" x14ac:dyDescent="0.25">
      <c r="A16" s="60">
        <v>1</v>
      </c>
      <c r="B16" s="60" t="s">
        <v>80</v>
      </c>
      <c r="C16" s="18"/>
    </row>
    <row r="17" spans="1:3" ht="12" customHeight="1" x14ac:dyDescent="0.25">
      <c r="A17"/>
      <c r="B17" s="30" t="s">
        <v>129</v>
      </c>
      <c r="C17" s="79">
        <v>5</v>
      </c>
    </row>
    <row r="18" spans="1:3" ht="12" customHeight="1" x14ac:dyDescent="0.25">
      <c r="A18" s="21"/>
      <c r="B18" s="17"/>
      <c r="C18" s="16"/>
    </row>
    <row r="19" spans="1:3" ht="12" customHeight="1" x14ac:dyDescent="0.25">
      <c r="A19" s="60">
        <v>2</v>
      </c>
      <c r="B19" s="60" t="s">
        <v>80</v>
      </c>
    </row>
    <row r="20" spans="1:3" ht="12" customHeight="1" x14ac:dyDescent="0.25">
      <c r="A20" s="58"/>
      <c r="B20" s="30" t="s">
        <v>130</v>
      </c>
      <c r="C20" s="79">
        <v>6</v>
      </c>
    </row>
    <row r="21" spans="1:3" ht="12" customHeight="1" x14ac:dyDescent="0.25">
      <c r="A21" s="58"/>
      <c r="B21" s="58"/>
      <c r="C21" s="18"/>
    </row>
    <row r="22" spans="1:3" ht="12" customHeight="1" x14ac:dyDescent="0.25">
      <c r="A22" s="60">
        <v>3</v>
      </c>
      <c r="B22" s="60" t="s">
        <v>131</v>
      </c>
      <c r="C22" s="18"/>
    </row>
    <row r="23" spans="1:3" ht="12" customHeight="1" x14ac:dyDescent="0.25">
      <c r="A23" s="58"/>
      <c r="B23" s="30" t="s">
        <v>79</v>
      </c>
      <c r="C23" s="18">
        <v>7</v>
      </c>
    </row>
    <row r="24" spans="1:3" ht="12" customHeight="1" x14ac:dyDescent="0.25">
      <c r="A24" s="58"/>
      <c r="B24" s="58"/>
      <c r="C24" s="18"/>
    </row>
    <row r="25" spans="1:3" ht="12" customHeight="1" x14ac:dyDescent="0.25">
      <c r="A25" s="60">
        <v>4</v>
      </c>
      <c r="B25" s="60" t="s">
        <v>132</v>
      </c>
      <c r="C25" s="16"/>
    </row>
    <row r="26" spans="1:3" ht="12" customHeight="1" x14ac:dyDescent="0.25">
      <c r="A26" s="58"/>
      <c r="B26" s="76" t="s">
        <v>78</v>
      </c>
      <c r="C26" s="106">
        <v>7</v>
      </c>
    </row>
    <row r="27" spans="1:3" ht="12" customHeight="1" x14ac:dyDescent="0.25">
      <c r="A27"/>
    </row>
    <row r="28" spans="1:3" ht="12" customHeight="1" x14ac:dyDescent="0.2">
      <c r="A28" s="60">
        <v>5</v>
      </c>
      <c r="B28" s="60" t="s">
        <v>133</v>
      </c>
      <c r="C28" s="15"/>
    </row>
    <row r="29" spans="1:3" ht="12" customHeight="1" x14ac:dyDescent="0.25">
      <c r="A29" s="58"/>
      <c r="B29" s="76" t="s">
        <v>89</v>
      </c>
      <c r="C29" s="106">
        <v>7</v>
      </c>
    </row>
    <row r="30" spans="1:3" ht="12" customHeight="1" x14ac:dyDescent="0.25"/>
    <row r="31" spans="1:3" ht="12" customHeight="1" x14ac:dyDescent="0.25"/>
    <row r="32" spans="1:3" ht="12" customHeight="1" x14ac:dyDescent="0.25">
      <c r="A32"/>
      <c r="B32"/>
      <c r="C32"/>
    </row>
    <row r="33" spans="1:3" ht="12" customHeight="1" x14ac:dyDescent="0.25">
      <c r="A33"/>
      <c r="B33"/>
      <c r="C33"/>
    </row>
    <row r="34" spans="1:3" ht="12" customHeight="1" x14ac:dyDescent="0.25">
      <c r="A34"/>
      <c r="B34"/>
      <c r="C34"/>
    </row>
    <row r="35" spans="1:3" ht="12" customHeight="1" x14ac:dyDescent="0.25">
      <c r="A35"/>
      <c r="B35"/>
      <c r="C35"/>
    </row>
    <row r="36" spans="1:3" ht="12" customHeight="1" x14ac:dyDescent="0.25">
      <c r="A36"/>
      <c r="B36"/>
      <c r="C36" s="14"/>
    </row>
    <row r="37" spans="1:3" ht="12" customHeight="1" x14ac:dyDescent="0.25">
      <c r="A37"/>
      <c r="B37"/>
      <c r="C37" s="14"/>
    </row>
    <row r="38" spans="1:3" ht="13.2" x14ac:dyDescent="0.25">
      <c r="A38"/>
      <c r="B38"/>
      <c r="C38" s="14"/>
    </row>
    <row r="39" spans="1:3" ht="13.2" x14ac:dyDescent="0.25">
      <c r="A39"/>
      <c r="B39"/>
      <c r="C39" s="14"/>
    </row>
    <row r="40" spans="1:3" ht="13.2" x14ac:dyDescent="0.25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1" display="'3,4,5'!A11"/>
    <hyperlink ref="A28" location="'3,4,5'!A24" display="'3,4,5'!A24"/>
    <hyperlink ref="B17" location="'1'!A1" display="1. Quartal 2013 bis 4. Quartal 2015 nach Geschlecht"/>
    <hyperlink ref="B25" location="'3,4,5'!A11" display="Geborene und Gestorbene in Berlin im 1. Quartal 2017 nach"/>
    <hyperlink ref="C26" location="'3,4,5'!A11" display="'3,4,5'!A11"/>
    <hyperlink ref="B26" location="'3,4,5'!A11" display="Staatsangehörigkeit"/>
    <hyperlink ref="C29" location="'3,4,5'!A24" display="'3,4,5'!A24"/>
    <hyperlink ref="B29" location="'3,4,5'!A24" display="Herkunfts- bzw. Zielgebieten, Geschlecht und Staatsangehörigkeit"/>
    <hyperlink ref="B28" location="'3,4,5'!A24" display="Wanderungen über die Landesgrenze von Berlin im 1. Quartal 2017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_2016.pdf"/>
    <hyperlink ref="B8" r:id="rId5" display="https://www.statistik-berlin-brandenburg.de/publikationen/Metadaten/MD_12613_2016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 x14ac:dyDescent="0.15"/>
  <cols>
    <col min="1" max="1" width="11.5546875" style="24" customWidth="1"/>
    <col min="2" max="8" width="10.664062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12" t="s">
        <v>134</v>
      </c>
      <c r="B1" s="112"/>
      <c r="C1" s="112"/>
      <c r="D1" s="112"/>
      <c r="E1" s="112"/>
      <c r="F1" s="112"/>
      <c r="G1" s="112"/>
      <c r="H1" s="112"/>
    </row>
    <row r="2" spans="1:8" ht="12" customHeight="1" x14ac:dyDescent="0.15">
      <c r="A2" s="113"/>
      <c r="B2" s="113"/>
      <c r="C2" s="113"/>
      <c r="D2" s="113"/>
      <c r="E2" s="113"/>
      <c r="F2" s="113"/>
      <c r="G2" s="113"/>
      <c r="H2" s="113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ht="12" customHeight="1" x14ac:dyDescent="0.15"/>
    <row r="34" ht="12" customHeight="1" x14ac:dyDescent="0.15"/>
    <row r="35" ht="24" customHeight="1" x14ac:dyDescent="0.15"/>
    <row r="36" ht="12" customHeight="1" x14ac:dyDescent="0.15"/>
    <row r="37" ht="12" customHeight="1" x14ac:dyDescent="0.15"/>
    <row r="38" ht="12" customHeight="1" x14ac:dyDescent="0.15"/>
    <row r="39" ht="12" customHeight="1" x14ac:dyDescent="0.15"/>
    <row r="40" ht="12" customHeight="1" x14ac:dyDescent="0.15"/>
    <row r="41" ht="12" customHeight="1" x14ac:dyDescent="0.15"/>
    <row r="42" ht="12" customHeight="1" x14ac:dyDescent="0.15"/>
    <row r="43" ht="12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 x14ac:dyDescent="0.25">
      <c r="A1" s="116" t="s">
        <v>135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 x14ac:dyDescent="0.15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111</v>
      </c>
      <c r="J3" s="118" t="s">
        <v>61</v>
      </c>
    </row>
    <row r="4" spans="1:10" ht="54.6" customHeight="1" x14ac:dyDescent="0.15">
      <c r="A4" s="122"/>
      <c r="B4" s="124"/>
      <c r="C4" s="25" t="s">
        <v>36</v>
      </c>
      <c r="D4" s="25" t="s">
        <v>37</v>
      </c>
      <c r="E4" s="26" t="s">
        <v>109</v>
      </c>
      <c r="F4" s="25" t="s">
        <v>38</v>
      </c>
      <c r="G4" s="25" t="s">
        <v>39</v>
      </c>
      <c r="H4" s="26" t="s">
        <v>110</v>
      </c>
      <c r="I4" s="126"/>
      <c r="J4" s="119"/>
    </row>
    <row r="5" spans="1:10" ht="12" customHeight="1" x14ac:dyDescent="0.15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 x14ac:dyDescent="0.15">
      <c r="A6" s="38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 x14ac:dyDescent="0.2">
      <c r="A7" s="31">
        <v>2015</v>
      </c>
    </row>
    <row r="8" spans="1:10" ht="12" customHeight="1" x14ac:dyDescent="0.2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 x14ac:dyDescent="0.2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 x14ac:dyDescent="0.2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 x14ac:dyDescent="0.2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 x14ac:dyDescent="0.2">
      <c r="A12" s="31">
        <v>2016</v>
      </c>
    </row>
    <row r="13" spans="1:10" ht="12" customHeight="1" x14ac:dyDescent="0.2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 x14ac:dyDescent="0.2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 x14ac:dyDescent="0.2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 x14ac:dyDescent="0.2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 x14ac:dyDescent="0.2">
      <c r="A17" s="31">
        <v>2017</v>
      </c>
    </row>
    <row r="18" spans="1:10" ht="12" customHeight="1" x14ac:dyDescent="0.2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 x14ac:dyDescent="0.2">
      <c r="A19" s="27" t="s">
        <v>54</v>
      </c>
      <c r="B19" s="39">
        <v>3583987</v>
      </c>
      <c r="C19" s="39">
        <v>10026</v>
      </c>
      <c r="D19" s="39">
        <v>8073</v>
      </c>
      <c r="E19" s="39">
        <v>1953</v>
      </c>
      <c r="F19" s="39">
        <v>38926</v>
      </c>
      <c r="G19" s="39">
        <v>32146</v>
      </c>
      <c r="H19" s="39">
        <v>6780</v>
      </c>
      <c r="I19" s="39">
        <v>8072</v>
      </c>
      <c r="J19" s="40">
        <v>3592059</v>
      </c>
    </row>
    <row r="20" spans="1:10" ht="12" customHeight="1" x14ac:dyDescent="0.2">
      <c r="A20" s="27" t="s">
        <v>55</v>
      </c>
      <c r="B20" s="39">
        <v>3592059</v>
      </c>
      <c r="C20" s="39">
        <v>10735</v>
      </c>
      <c r="D20" s="39">
        <v>7704</v>
      </c>
      <c r="E20" s="39">
        <v>3031</v>
      </c>
      <c r="F20" s="39">
        <v>50899</v>
      </c>
      <c r="G20" s="39">
        <v>44218</v>
      </c>
      <c r="H20" s="39">
        <v>6681</v>
      </c>
      <c r="I20" s="39">
        <v>9072</v>
      </c>
      <c r="J20" s="40">
        <v>3601131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15" t="s">
        <v>57</v>
      </c>
      <c r="C22" s="115"/>
      <c r="D22" s="115"/>
      <c r="E22" s="115"/>
      <c r="F22" s="115"/>
      <c r="G22" s="115"/>
      <c r="H22" s="115"/>
      <c r="I22" s="115"/>
      <c r="J22" s="115"/>
    </row>
    <row r="23" spans="1:10" ht="12" customHeight="1" x14ac:dyDescent="0.2">
      <c r="A23" s="31">
        <v>2015</v>
      </c>
    </row>
    <row r="24" spans="1:10" ht="12" customHeight="1" x14ac:dyDescent="0.2">
      <c r="A24" s="27" t="s">
        <v>53</v>
      </c>
      <c r="B24" s="39">
        <v>1696218</v>
      </c>
      <c r="C24" s="39">
        <v>3776</v>
      </c>
      <c r="D24" s="39">
        <v>3796</v>
      </c>
      <c r="E24" s="39">
        <v>-20</v>
      </c>
      <c r="F24" s="39">
        <v>24071</v>
      </c>
      <c r="G24" s="39">
        <v>19218</v>
      </c>
      <c r="H24" s="39">
        <v>4853</v>
      </c>
      <c r="I24" s="39">
        <v>5618</v>
      </c>
      <c r="J24" s="40">
        <v>1701836</v>
      </c>
    </row>
    <row r="25" spans="1:10" ht="12" customHeight="1" x14ac:dyDescent="0.2">
      <c r="A25" s="27" t="s">
        <v>54</v>
      </c>
      <c r="B25" s="39">
        <v>1701836</v>
      </c>
      <c r="C25" s="39">
        <v>4588</v>
      </c>
      <c r="D25" s="39">
        <v>4173</v>
      </c>
      <c r="E25" s="39">
        <v>415</v>
      </c>
      <c r="F25" s="39">
        <v>19483</v>
      </c>
      <c r="G25" s="39">
        <v>16420</v>
      </c>
      <c r="H25" s="39">
        <v>3063</v>
      </c>
      <c r="I25" s="39">
        <v>3793</v>
      </c>
      <c r="J25" s="40">
        <v>1705629</v>
      </c>
    </row>
    <row r="26" spans="1:10" ht="12" customHeight="1" x14ac:dyDescent="0.2">
      <c r="A26" s="36" t="s">
        <v>55</v>
      </c>
      <c r="B26" s="39">
        <v>1705629</v>
      </c>
      <c r="C26" s="39">
        <v>5265</v>
      </c>
      <c r="D26" s="39">
        <v>3866</v>
      </c>
      <c r="E26" s="39">
        <v>1399</v>
      </c>
      <c r="F26" s="39">
        <v>26563</v>
      </c>
      <c r="G26" s="39">
        <v>21262</v>
      </c>
      <c r="H26" s="39">
        <v>5301</v>
      </c>
      <c r="I26" s="39">
        <v>7264</v>
      </c>
      <c r="J26" s="40">
        <v>1712893</v>
      </c>
    </row>
    <row r="27" spans="1:10" ht="12" customHeight="1" x14ac:dyDescent="0.2">
      <c r="A27" s="27" t="s">
        <v>56</v>
      </c>
      <c r="B27" s="39">
        <v>1712893</v>
      </c>
      <c r="C27" s="39">
        <v>5985</v>
      </c>
      <c r="D27" s="39">
        <v>5083</v>
      </c>
      <c r="E27" s="39">
        <v>902</v>
      </c>
      <c r="F27" s="39">
        <v>30120</v>
      </c>
      <c r="G27" s="39">
        <v>17844</v>
      </c>
      <c r="H27" s="39">
        <v>12276</v>
      </c>
      <c r="I27" s="39">
        <v>13640</v>
      </c>
      <c r="J27" s="40">
        <v>1726533</v>
      </c>
    </row>
    <row r="28" spans="1:10" ht="12" customHeight="1" x14ac:dyDescent="0.2">
      <c r="A28" s="31">
        <v>2016</v>
      </c>
    </row>
    <row r="29" spans="1:10" ht="12" customHeight="1" x14ac:dyDescent="0.2">
      <c r="A29" s="27" t="s">
        <v>53</v>
      </c>
      <c r="B29" s="39">
        <v>1726533</v>
      </c>
      <c r="C29" s="39">
        <v>5056</v>
      </c>
      <c r="D29" s="39">
        <v>4640</v>
      </c>
      <c r="E29" s="39">
        <v>416</v>
      </c>
      <c r="F29" s="39">
        <v>42713</v>
      </c>
      <c r="G29" s="39">
        <v>28206</v>
      </c>
      <c r="H29" s="39">
        <v>14507</v>
      </c>
      <c r="I29" s="39">
        <v>10965</v>
      </c>
      <c r="J29" s="40">
        <v>1737498</v>
      </c>
    </row>
    <row r="30" spans="1:10" ht="12" customHeight="1" x14ac:dyDescent="0.2">
      <c r="A30" s="27" t="s">
        <v>54</v>
      </c>
      <c r="B30" s="39">
        <v>1737498</v>
      </c>
      <c r="C30" s="39">
        <v>5034</v>
      </c>
      <c r="D30" s="39">
        <v>4002</v>
      </c>
      <c r="E30" s="39">
        <v>1032</v>
      </c>
      <c r="F30" s="39">
        <v>23794</v>
      </c>
      <c r="G30" s="39">
        <v>18638</v>
      </c>
      <c r="H30" s="39">
        <v>5156</v>
      </c>
      <c r="I30" s="39">
        <v>6186</v>
      </c>
      <c r="J30" s="40">
        <v>1743684</v>
      </c>
    </row>
    <row r="31" spans="1:10" ht="12" customHeight="1" x14ac:dyDescent="0.2">
      <c r="A31" s="36" t="s">
        <v>55</v>
      </c>
      <c r="B31" s="39">
        <v>1743684</v>
      </c>
      <c r="C31" s="39">
        <v>5629</v>
      </c>
      <c r="D31" s="39">
        <v>3843</v>
      </c>
      <c r="E31" s="39">
        <v>1786</v>
      </c>
      <c r="F31" s="39">
        <v>28305</v>
      </c>
      <c r="G31" s="39">
        <v>25069</v>
      </c>
      <c r="H31" s="39">
        <v>3236</v>
      </c>
      <c r="I31" s="39">
        <v>5117</v>
      </c>
      <c r="J31" s="40">
        <v>1748801</v>
      </c>
    </row>
    <row r="32" spans="1:10" ht="12" customHeight="1" x14ac:dyDescent="0.2">
      <c r="A32" s="27" t="s">
        <v>56</v>
      </c>
      <c r="B32" s="39">
        <v>1748801</v>
      </c>
      <c r="C32" s="39">
        <v>5273</v>
      </c>
      <c r="D32" s="39">
        <v>4421</v>
      </c>
      <c r="E32" s="39">
        <v>852</v>
      </c>
      <c r="F32" s="39">
        <v>24866</v>
      </c>
      <c r="G32" s="39">
        <v>19045</v>
      </c>
      <c r="H32" s="39">
        <v>5821</v>
      </c>
      <c r="I32" s="39">
        <v>6899</v>
      </c>
      <c r="J32" s="40">
        <v>1755700</v>
      </c>
    </row>
    <row r="33" spans="1:10" ht="12" customHeight="1" x14ac:dyDescent="0.2">
      <c r="A33" s="31">
        <v>2017</v>
      </c>
    </row>
    <row r="34" spans="1:10" ht="12" customHeight="1" x14ac:dyDescent="0.2">
      <c r="A34" s="27" t="s">
        <v>53</v>
      </c>
      <c r="B34" s="39">
        <v>1755700</v>
      </c>
      <c r="C34" s="39">
        <v>4950</v>
      </c>
      <c r="D34" s="39">
        <v>4788</v>
      </c>
      <c r="E34" s="39">
        <v>162</v>
      </c>
      <c r="F34" s="39">
        <v>22657</v>
      </c>
      <c r="G34" s="39">
        <v>17453</v>
      </c>
      <c r="H34" s="39">
        <v>5204</v>
      </c>
      <c r="I34" s="39">
        <v>5360</v>
      </c>
      <c r="J34" s="40">
        <v>1761060</v>
      </c>
    </row>
    <row r="35" spans="1:10" ht="12" customHeight="1" x14ac:dyDescent="0.2">
      <c r="A35" s="27" t="s">
        <v>54</v>
      </c>
      <c r="B35" s="39">
        <v>1761060</v>
      </c>
      <c r="C35" s="39">
        <v>5064</v>
      </c>
      <c r="D35" s="39">
        <v>4024</v>
      </c>
      <c r="E35" s="39">
        <v>1040</v>
      </c>
      <c r="F35" s="39">
        <v>21625</v>
      </c>
      <c r="G35" s="39">
        <v>18016</v>
      </c>
      <c r="H35" s="39">
        <v>3609</v>
      </c>
      <c r="I35" s="39">
        <v>4290</v>
      </c>
      <c r="J35" s="40">
        <v>1765350</v>
      </c>
    </row>
    <row r="36" spans="1:10" ht="12" customHeight="1" x14ac:dyDescent="0.2">
      <c r="A36" s="27" t="s">
        <v>55</v>
      </c>
      <c r="B36" s="39">
        <v>1765350</v>
      </c>
      <c r="C36" s="39">
        <v>5608</v>
      </c>
      <c r="D36" s="39">
        <v>3822</v>
      </c>
      <c r="E36" s="39">
        <v>1786</v>
      </c>
      <c r="F36" s="39">
        <v>26976</v>
      </c>
      <c r="G36" s="39">
        <v>23740</v>
      </c>
      <c r="H36" s="39">
        <v>3236</v>
      </c>
      <c r="I36" s="39">
        <v>4668</v>
      </c>
      <c r="J36" s="40">
        <v>1770018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15" t="s">
        <v>58</v>
      </c>
      <c r="C38" s="115"/>
      <c r="D38" s="115"/>
      <c r="E38" s="115"/>
      <c r="F38" s="115"/>
      <c r="G38" s="115"/>
      <c r="H38" s="115"/>
      <c r="I38" s="115"/>
      <c r="J38" s="115"/>
    </row>
    <row r="39" spans="1:10" ht="12" customHeight="1" x14ac:dyDescent="0.2">
      <c r="A39" s="31">
        <v>2015</v>
      </c>
    </row>
    <row r="40" spans="1:10" ht="12" customHeight="1" x14ac:dyDescent="0.2">
      <c r="A40" s="27" t="s">
        <v>53</v>
      </c>
      <c r="B40" s="39">
        <v>1773631</v>
      </c>
      <c r="C40" s="39">
        <v>3592</v>
      </c>
      <c r="D40" s="39">
        <v>4135</v>
      </c>
      <c r="E40" s="39">
        <v>-543</v>
      </c>
      <c r="F40" s="39">
        <v>19114</v>
      </c>
      <c r="G40" s="39">
        <v>15883</v>
      </c>
      <c r="H40" s="39">
        <v>3231</v>
      </c>
      <c r="I40" s="39">
        <v>3091</v>
      </c>
      <c r="J40" s="40">
        <v>1776722</v>
      </c>
    </row>
    <row r="41" spans="1:10" ht="12" customHeight="1" x14ac:dyDescent="0.2">
      <c r="A41" s="27" t="s">
        <v>54</v>
      </c>
      <c r="B41" s="39">
        <v>1776722</v>
      </c>
      <c r="C41" s="39">
        <v>4253</v>
      </c>
      <c r="D41" s="39">
        <v>4137</v>
      </c>
      <c r="E41" s="39">
        <v>116</v>
      </c>
      <c r="F41" s="39">
        <v>15988</v>
      </c>
      <c r="G41" s="39">
        <v>13614</v>
      </c>
      <c r="H41" s="39">
        <v>2374</v>
      </c>
      <c r="I41" s="39">
        <v>2644</v>
      </c>
      <c r="J41" s="40">
        <v>1779366</v>
      </c>
    </row>
    <row r="42" spans="1:10" ht="12" customHeight="1" x14ac:dyDescent="0.2">
      <c r="A42" s="36" t="s">
        <v>55</v>
      </c>
      <c r="B42" s="39">
        <v>1779366</v>
      </c>
      <c r="C42" s="39">
        <v>4886</v>
      </c>
      <c r="D42" s="39">
        <v>4039</v>
      </c>
      <c r="E42" s="39">
        <v>847</v>
      </c>
      <c r="F42" s="39">
        <v>22685</v>
      </c>
      <c r="G42" s="39">
        <v>19774</v>
      </c>
      <c r="H42" s="39">
        <v>2911</v>
      </c>
      <c r="I42" s="39">
        <v>4034</v>
      </c>
      <c r="J42" s="40">
        <v>1783400</v>
      </c>
    </row>
    <row r="43" spans="1:10" ht="12" customHeight="1" x14ac:dyDescent="0.2">
      <c r="A43" s="27" t="s">
        <v>56</v>
      </c>
      <c r="B43" s="39">
        <v>1783400</v>
      </c>
      <c r="C43" s="39">
        <v>5685</v>
      </c>
      <c r="D43" s="39">
        <v>5049</v>
      </c>
      <c r="E43" s="39">
        <v>636</v>
      </c>
      <c r="F43" s="39">
        <v>24523</v>
      </c>
      <c r="G43" s="39">
        <v>15287</v>
      </c>
      <c r="H43" s="39">
        <v>9236</v>
      </c>
      <c r="I43" s="39">
        <v>10098</v>
      </c>
      <c r="J43" s="40">
        <v>1793498</v>
      </c>
    </row>
    <row r="44" spans="1:10" ht="12" customHeight="1" x14ac:dyDescent="0.2">
      <c r="A44" s="31">
        <v>2016</v>
      </c>
    </row>
    <row r="45" spans="1:10" ht="12" customHeight="1" x14ac:dyDescent="0.2">
      <c r="A45" s="27" t="s">
        <v>53</v>
      </c>
      <c r="B45" s="39">
        <v>1793498</v>
      </c>
      <c r="C45" s="39">
        <v>4973</v>
      </c>
      <c r="D45" s="39">
        <v>4712</v>
      </c>
      <c r="E45" s="39">
        <v>261</v>
      </c>
      <c r="F45" s="39">
        <v>31567</v>
      </c>
      <c r="G45" s="39">
        <v>20042</v>
      </c>
      <c r="H45" s="39">
        <v>11525</v>
      </c>
      <c r="I45" s="39">
        <v>9129</v>
      </c>
      <c r="J45" s="40">
        <v>1802627</v>
      </c>
    </row>
    <row r="46" spans="1:10" ht="12" customHeight="1" x14ac:dyDescent="0.2">
      <c r="A46" s="27" t="s">
        <v>54</v>
      </c>
      <c r="B46" s="39">
        <v>1802627</v>
      </c>
      <c r="C46" s="39">
        <v>4763</v>
      </c>
      <c r="D46" s="39">
        <v>4031</v>
      </c>
      <c r="E46" s="39">
        <v>732</v>
      </c>
      <c r="F46" s="39">
        <v>18307</v>
      </c>
      <c r="G46" s="39">
        <v>14395</v>
      </c>
      <c r="H46" s="39">
        <v>3912</v>
      </c>
      <c r="I46" s="39">
        <v>4637</v>
      </c>
      <c r="J46" s="40">
        <v>1807264</v>
      </c>
    </row>
    <row r="47" spans="1:10" ht="12" customHeight="1" x14ac:dyDescent="0.2">
      <c r="A47" s="36" t="s">
        <v>55</v>
      </c>
      <c r="B47" s="39">
        <v>1807264</v>
      </c>
      <c r="C47" s="39">
        <v>5434</v>
      </c>
      <c r="D47" s="39">
        <v>3957</v>
      </c>
      <c r="E47" s="39">
        <v>1477</v>
      </c>
      <c r="F47" s="39">
        <v>24890</v>
      </c>
      <c r="G47" s="39">
        <v>21065</v>
      </c>
      <c r="H47" s="39">
        <v>3825</v>
      </c>
      <c r="I47" s="39">
        <v>5355</v>
      </c>
      <c r="J47" s="40">
        <v>1812619</v>
      </c>
    </row>
    <row r="48" spans="1:10" ht="12" customHeight="1" x14ac:dyDescent="0.2">
      <c r="A48" s="27" t="s">
        <v>56</v>
      </c>
      <c r="B48" s="39">
        <v>1812619</v>
      </c>
      <c r="C48" s="39">
        <v>4918</v>
      </c>
      <c r="D48" s="39">
        <v>4442</v>
      </c>
      <c r="E48" s="39">
        <v>476</v>
      </c>
      <c r="F48" s="39">
        <v>21150</v>
      </c>
      <c r="G48" s="39">
        <v>15267</v>
      </c>
      <c r="H48" s="39">
        <v>5883</v>
      </c>
      <c r="I48" s="39">
        <v>6511</v>
      </c>
      <c r="J48" s="40">
        <v>1819130</v>
      </c>
    </row>
    <row r="49" spans="1:10" ht="12" customHeight="1" x14ac:dyDescent="0.2">
      <c r="A49" s="31">
        <v>2017</v>
      </c>
    </row>
    <row r="50" spans="1:10" ht="12" customHeight="1" x14ac:dyDescent="0.2">
      <c r="A50" s="27" t="s">
        <v>53</v>
      </c>
      <c r="B50" s="39">
        <v>1819130</v>
      </c>
      <c r="C50" s="39">
        <v>4625</v>
      </c>
      <c r="D50" s="39">
        <v>5223</v>
      </c>
      <c r="E50" s="39">
        <v>-598</v>
      </c>
      <c r="F50" s="39">
        <v>18347</v>
      </c>
      <c r="G50" s="39">
        <v>13957</v>
      </c>
      <c r="H50" s="39">
        <v>4390</v>
      </c>
      <c r="I50" s="39">
        <v>3797</v>
      </c>
      <c r="J50" s="40">
        <v>1822927</v>
      </c>
    </row>
    <row r="51" spans="1:10" ht="12" customHeight="1" x14ac:dyDescent="0.2">
      <c r="A51" s="27" t="s">
        <v>54</v>
      </c>
      <c r="B51" s="39">
        <v>1822927</v>
      </c>
      <c r="C51" s="39">
        <v>4962</v>
      </c>
      <c r="D51" s="39">
        <v>4049</v>
      </c>
      <c r="E51" s="39">
        <v>913</v>
      </c>
      <c r="F51" s="39">
        <v>17301</v>
      </c>
      <c r="G51" s="39">
        <v>14130</v>
      </c>
      <c r="H51" s="39">
        <v>3171</v>
      </c>
      <c r="I51" s="39">
        <v>3782</v>
      </c>
      <c r="J51" s="40">
        <v>1826709</v>
      </c>
    </row>
    <row r="52" spans="1:10" ht="12" customHeight="1" x14ac:dyDescent="0.2">
      <c r="A52" s="27" t="s">
        <v>55</v>
      </c>
      <c r="B52" s="39">
        <v>1826709</v>
      </c>
      <c r="C52" s="39">
        <v>5127</v>
      </c>
      <c r="D52" s="39">
        <v>3882</v>
      </c>
      <c r="E52" s="39">
        <v>1245</v>
      </c>
      <c r="F52" s="39">
        <v>23923</v>
      </c>
      <c r="G52" s="39">
        <v>20478</v>
      </c>
      <c r="H52" s="39">
        <v>3445</v>
      </c>
      <c r="I52" s="39">
        <v>4404</v>
      </c>
      <c r="J52" s="40">
        <v>1831113</v>
      </c>
    </row>
    <row r="53" spans="1:10" ht="12" customHeight="1" x14ac:dyDescent="0.2">
      <c r="A53" s="66" t="s">
        <v>32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105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 x14ac:dyDescent="0.2">
      <c r="A55" s="65" t="s">
        <v>106</v>
      </c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2" customHeight="1" x14ac:dyDescent="0.15">
      <c r="A56" s="114" t="s">
        <v>107</v>
      </c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 ht="12" customHeight="1" x14ac:dyDescent="0.2">
      <c r="A57" s="37" t="s">
        <v>103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37" t="s">
        <v>104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3">
    <mergeCell ref="A56:J56"/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16" t="s">
        <v>136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 x14ac:dyDescent="0.15">
      <c r="A3" s="121" t="s">
        <v>62</v>
      </c>
      <c r="B3" s="123" t="s">
        <v>60</v>
      </c>
      <c r="C3" s="128" t="s">
        <v>59</v>
      </c>
      <c r="D3" s="129"/>
      <c r="E3" s="130"/>
      <c r="F3" s="128" t="s">
        <v>99</v>
      </c>
      <c r="G3" s="129"/>
      <c r="H3" s="130"/>
      <c r="I3" s="125" t="s">
        <v>111</v>
      </c>
      <c r="J3" s="118" t="s">
        <v>61</v>
      </c>
    </row>
    <row r="4" spans="1:10" ht="54.6" customHeight="1" x14ac:dyDescent="0.15">
      <c r="A4" s="122"/>
      <c r="B4" s="124"/>
      <c r="C4" s="25" t="s">
        <v>36</v>
      </c>
      <c r="D4" s="25" t="s">
        <v>37</v>
      </c>
      <c r="E4" s="26" t="s">
        <v>109</v>
      </c>
      <c r="F4" s="25" t="s">
        <v>38</v>
      </c>
      <c r="G4" s="25" t="s">
        <v>39</v>
      </c>
      <c r="H4" s="26" t="s">
        <v>110</v>
      </c>
      <c r="I4" s="126"/>
      <c r="J4" s="119"/>
    </row>
    <row r="5" spans="1:10" ht="12" customHeight="1" x14ac:dyDescent="0.15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 x14ac:dyDescent="0.15">
      <c r="A6" s="61"/>
      <c r="B6" s="120" t="s">
        <v>65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 x14ac:dyDescent="0.2">
      <c r="A7" s="31">
        <v>2015</v>
      </c>
    </row>
    <row r="8" spans="1:10" ht="12" customHeight="1" x14ac:dyDescent="0.2">
      <c r="A8" s="27" t="s">
        <v>53</v>
      </c>
      <c r="B8" s="39">
        <v>3469849</v>
      </c>
      <c r="C8" s="39">
        <v>7368</v>
      </c>
      <c r="D8" s="39">
        <v>7931</v>
      </c>
      <c r="E8" s="39">
        <v>-563</v>
      </c>
      <c r="F8" s="39">
        <v>43185</v>
      </c>
      <c r="G8" s="39">
        <v>35101</v>
      </c>
      <c r="H8" s="39">
        <v>8084</v>
      </c>
      <c r="I8" s="39">
        <v>8709</v>
      </c>
      <c r="J8" s="40">
        <v>3478558</v>
      </c>
    </row>
    <row r="9" spans="1:10" ht="12" customHeight="1" x14ac:dyDescent="0.2">
      <c r="A9" s="27" t="s">
        <v>54</v>
      </c>
      <c r="B9" s="39">
        <v>3478558</v>
      </c>
      <c r="C9" s="39">
        <v>8841</v>
      </c>
      <c r="D9" s="39">
        <v>8310</v>
      </c>
      <c r="E9" s="39">
        <v>531</v>
      </c>
      <c r="F9" s="39">
        <v>35471</v>
      </c>
      <c r="G9" s="39">
        <v>30034</v>
      </c>
      <c r="H9" s="39">
        <v>5437</v>
      </c>
      <c r="I9" s="39">
        <v>6437</v>
      </c>
      <c r="J9" s="40">
        <v>3484995</v>
      </c>
    </row>
    <row r="10" spans="1:10" ht="12" customHeight="1" x14ac:dyDescent="0.2">
      <c r="A10" s="36" t="s">
        <v>55</v>
      </c>
      <c r="B10" s="39">
        <v>3484995</v>
      </c>
      <c r="C10" s="39">
        <v>10151</v>
      </c>
      <c r="D10" s="39">
        <v>7905</v>
      </c>
      <c r="E10" s="39">
        <v>2246</v>
      </c>
      <c r="F10" s="39">
        <v>49248</v>
      </c>
      <c r="G10" s="39">
        <v>41036</v>
      </c>
      <c r="H10" s="39">
        <v>8212</v>
      </c>
      <c r="I10" s="39">
        <v>11298</v>
      </c>
      <c r="J10" s="40">
        <v>3496293</v>
      </c>
    </row>
    <row r="11" spans="1:10" ht="12" customHeight="1" x14ac:dyDescent="0.2">
      <c r="A11" s="27" t="s">
        <v>56</v>
      </c>
      <c r="B11" s="39">
        <v>3496293</v>
      </c>
      <c r="C11" s="39">
        <v>11670</v>
      </c>
      <c r="D11" s="39">
        <v>10132</v>
      </c>
      <c r="E11" s="39">
        <v>1538</v>
      </c>
      <c r="F11" s="39">
        <v>54643</v>
      </c>
      <c r="G11" s="39">
        <v>33131</v>
      </c>
      <c r="H11" s="39">
        <v>21512</v>
      </c>
      <c r="I11" s="39">
        <v>23738</v>
      </c>
      <c r="J11" s="40">
        <v>3520031</v>
      </c>
    </row>
    <row r="12" spans="1:10" ht="12" customHeight="1" x14ac:dyDescent="0.2">
      <c r="A12" s="31">
        <v>2016</v>
      </c>
    </row>
    <row r="13" spans="1:10" ht="12" customHeight="1" x14ac:dyDescent="0.2">
      <c r="A13" s="27" t="s">
        <v>53</v>
      </c>
      <c r="B13" s="39">
        <v>3520031</v>
      </c>
      <c r="C13" s="39">
        <v>10029</v>
      </c>
      <c r="D13" s="39">
        <v>9352</v>
      </c>
      <c r="E13" s="39">
        <v>677</v>
      </c>
      <c r="F13" s="39">
        <v>74280</v>
      </c>
      <c r="G13" s="39">
        <v>48248</v>
      </c>
      <c r="H13" s="39">
        <v>26032</v>
      </c>
      <c r="I13" s="39">
        <v>20094</v>
      </c>
      <c r="J13" s="40">
        <v>3540125</v>
      </c>
    </row>
    <row r="14" spans="1:10" ht="12" customHeight="1" x14ac:dyDescent="0.2">
      <c r="A14" s="27" t="s">
        <v>54</v>
      </c>
      <c r="B14" s="39">
        <v>3540125</v>
      </c>
      <c r="C14" s="39">
        <v>9797</v>
      </c>
      <c r="D14" s="39">
        <v>8033</v>
      </c>
      <c r="E14" s="39">
        <v>1764</v>
      </c>
      <c r="F14" s="39">
        <v>42101</v>
      </c>
      <c r="G14" s="39">
        <v>33033</v>
      </c>
      <c r="H14" s="39">
        <v>9068</v>
      </c>
      <c r="I14" s="39">
        <v>10823</v>
      </c>
      <c r="J14" s="40">
        <v>3550948</v>
      </c>
    </row>
    <row r="15" spans="1:10" ht="12" customHeight="1" x14ac:dyDescent="0.2">
      <c r="A15" s="36" t="s">
        <v>55</v>
      </c>
      <c r="B15" s="39">
        <v>3550948</v>
      </c>
      <c r="C15" s="39">
        <v>11063</v>
      </c>
      <c r="D15" s="39">
        <v>7800</v>
      </c>
      <c r="E15" s="39">
        <v>3263</v>
      </c>
      <c r="F15" s="39">
        <v>53195</v>
      </c>
      <c r="G15" s="39">
        <v>46134</v>
      </c>
      <c r="H15" s="39">
        <v>7061</v>
      </c>
      <c r="I15" s="39">
        <v>10472</v>
      </c>
      <c r="J15" s="40">
        <v>3561420</v>
      </c>
    </row>
    <row r="16" spans="1:10" ht="12" customHeight="1" x14ac:dyDescent="0.2">
      <c r="A16" s="27" t="s">
        <v>56</v>
      </c>
      <c r="B16" s="39">
        <v>3561420</v>
      </c>
      <c r="C16" s="39">
        <v>10191</v>
      </c>
      <c r="D16" s="39">
        <v>8863</v>
      </c>
      <c r="E16" s="39">
        <v>1328</v>
      </c>
      <c r="F16" s="39">
        <v>46016</v>
      </c>
      <c r="G16" s="39">
        <v>34312</v>
      </c>
      <c r="H16" s="39">
        <v>11704</v>
      </c>
      <c r="I16" s="39">
        <v>13410</v>
      </c>
      <c r="J16" s="40">
        <v>3574830</v>
      </c>
    </row>
    <row r="17" spans="1:10" ht="12" customHeight="1" x14ac:dyDescent="0.2">
      <c r="A17" s="31">
        <v>2017</v>
      </c>
    </row>
    <row r="18" spans="1:10" ht="12" customHeight="1" x14ac:dyDescent="0.2">
      <c r="A18" s="27" t="s">
        <v>53</v>
      </c>
      <c r="B18" s="39">
        <v>3574830</v>
      </c>
      <c r="C18" s="39">
        <v>9575</v>
      </c>
      <c r="D18" s="39">
        <v>10011</v>
      </c>
      <c r="E18" s="39">
        <v>-436</v>
      </c>
      <c r="F18" s="39">
        <v>41004</v>
      </c>
      <c r="G18" s="39">
        <v>31410</v>
      </c>
      <c r="H18" s="39">
        <v>9594</v>
      </c>
      <c r="I18" s="39">
        <v>9157</v>
      </c>
      <c r="J18" s="40">
        <v>3583987</v>
      </c>
    </row>
    <row r="19" spans="1:10" ht="12" customHeight="1" x14ac:dyDescent="0.2">
      <c r="A19" s="27" t="s">
        <v>54</v>
      </c>
      <c r="B19" s="39">
        <v>3583987</v>
      </c>
      <c r="C19" s="39">
        <v>10026</v>
      </c>
      <c r="D19" s="39">
        <v>8073</v>
      </c>
      <c r="E19" s="39">
        <v>1953</v>
      </c>
      <c r="F19" s="39">
        <v>38926</v>
      </c>
      <c r="G19" s="39">
        <v>32146</v>
      </c>
      <c r="H19" s="39">
        <v>6780</v>
      </c>
      <c r="I19" s="39">
        <v>8072</v>
      </c>
      <c r="J19" s="40">
        <v>3592059</v>
      </c>
    </row>
    <row r="20" spans="1:10" ht="12" customHeight="1" x14ac:dyDescent="0.2">
      <c r="A20" s="27" t="s">
        <v>55</v>
      </c>
      <c r="B20" s="39">
        <v>3592059</v>
      </c>
      <c r="C20" s="39">
        <v>10735</v>
      </c>
      <c r="D20" s="39">
        <v>7704</v>
      </c>
      <c r="E20" s="39">
        <v>3031</v>
      </c>
      <c r="F20" s="39">
        <v>50899</v>
      </c>
      <c r="G20" s="39">
        <v>44218</v>
      </c>
      <c r="H20" s="39">
        <v>6681</v>
      </c>
      <c r="I20" s="39">
        <v>9072</v>
      </c>
      <c r="J20" s="40">
        <v>3601131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15" t="s">
        <v>34</v>
      </c>
      <c r="C22" s="115"/>
      <c r="D22" s="115"/>
      <c r="E22" s="115"/>
      <c r="F22" s="115"/>
      <c r="G22" s="115"/>
      <c r="H22" s="115"/>
      <c r="I22" s="115"/>
      <c r="J22" s="115"/>
    </row>
    <row r="23" spans="1:10" ht="12" customHeight="1" x14ac:dyDescent="0.2">
      <c r="A23" s="31">
        <v>2015</v>
      </c>
    </row>
    <row r="24" spans="1:10" ht="12" customHeight="1" x14ac:dyDescent="0.2">
      <c r="A24" s="27" t="s">
        <v>53</v>
      </c>
      <c r="B24" s="39">
        <v>2973335</v>
      </c>
      <c r="C24" s="39">
        <v>6636</v>
      </c>
      <c r="D24" s="39">
        <v>7611</v>
      </c>
      <c r="E24" s="39">
        <v>-975</v>
      </c>
      <c r="F24" s="39">
        <v>16433</v>
      </c>
      <c r="G24" s="39">
        <v>17233</v>
      </c>
      <c r="H24" s="39">
        <v>-800</v>
      </c>
      <c r="I24" s="39">
        <v>-128</v>
      </c>
      <c r="J24" s="40">
        <v>2973207</v>
      </c>
    </row>
    <row r="25" spans="1:10" ht="12" customHeight="1" x14ac:dyDescent="0.2">
      <c r="A25" s="27" t="s">
        <v>54</v>
      </c>
      <c r="B25" s="39">
        <v>2973207</v>
      </c>
      <c r="C25" s="39">
        <v>7804</v>
      </c>
      <c r="D25" s="39">
        <v>7932</v>
      </c>
      <c r="E25" s="39">
        <v>-128</v>
      </c>
      <c r="F25" s="39">
        <v>13837</v>
      </c>
      <c r="G25" s="39">
        <v>15467</v>
      </c>
      <c r="H25" s="39">
        <v>-1630</v>
      </c>
      <c r="I25" s="39">
        <v>-231</v>
      </c>
      <c r="J25" s="40">
        <v>2972976</v>
      </c>
    </row>
    <row r="26" spans="1:10" ht="12" customHeight="1" x14ac:dyDescent="0.2">
      <c r="A26" s="36" t="s">
        <v>55</v>
      </c>
      <c r="B26" s="39">
        <v>2972976</v>
      </c>
      <c r="C26" s="39">
        <v>8899</v>
      </c>
      <c r="D26" s="39">
        <v>7539</v>
      </c>
      <c r="E26" s="39">
        <v>1360</v>
      </c>
      <c r="F26" s="39">
        <v>19310</v>
      </c>
      <c r="G26" s="39">
        <v>23007</v>
      </c>
      <c r="H26" s="39">
        <v>-3697</v>
      </c>
      <c r="I26" s="39">
        <v>-645</v>
      </c>
      <c r="J26" s="40">
        <v>2972331</v>
      </c>
    </row>
    <row r="27" spans="1:10" ht="12" customHeight="1" x14ac:dyDescent="0.2">
      <c r="A27" s="27" t="s">
        <v>56</v>
      </c>
      <c r="B27" s="39">
        <v>2972331</v>
      </c>
      <c r="C27" s="39">
        <v>9805</v>
      </c>
      <c r="D27" s="39">
        <v>9628</v>
      </c>
      <c r="E27" s="39">
        <v>177</v>
      </c>
      <c r="F27" s="39">
        <v>18744</v>
      </c>
      <c r="G27" s="39">
        <v>18607</v>
      </c>
      <c r="H27" s="39">
        <v>137</v>
      </c>
      <c r="I27" s="39">
        <v>2032</v>
      </c>
      <c r="J27" s="40">
        <v>2974363</v>
      </c>
    </row>
    <row r="28" spans="1:10" ht="12" customHeight="1" x14ac:dyDescent="0.2">
      <c r="A28" s="31">
        <v>2016</v>
      </c>
    </row>
    <row r="29" spans="1:10" ht="12" customHeight="1" x14ac:dyDescent="0.2">
      <c r="A29" s="27" t="s">
        <v>53</v>
      </c>
      <c r="B29" s="39">
        <v>2974363</v>
      </c>
      <c r="C29" s="39">
        <v>8381</v>
      </c>
      <c r="D29" s="39">
        <v>8914</v>
      </c>
      <c r="E29" s="39">
        <v>-533</v>
      </c>
      <c r="F29" s="39">
        <v>24708</v>
      </c>
      <c r="G29" s="39">
        <v>25014</v>
      </c>
      <c r="H29" s="39">
        <v>-306</v>
      </c>
      <c r="I29" s="39">
        <v>-374</v>
      </c>
      <c r="J29" s="40">
        <v>2973989</v>
      </c>
    </row>
    <row r="30" spans="1:10" ht="12" customHeight="1" x14ac:dyDescent="0.2">
      <c r="A30" s="27" t="s">
        <v>54</v>
      </c>
      <c r="B30" s="39">
        <v>2973989</v>
      </c>
      <c r="C30" s="39">
        <v>8426</v>
      </c>
      <c r="D30" s="39">
        <v>7630</v>
      </c>
      <c r="E30" s="39">
        <v>796</v>
      </c>
      <c r="F30" s="39">
        <v>16886</v>
      </c>
      <c r="G30" s="39">
        <v>17745</v>
      </c>
      <c r="H30" s="39">
        <v>-859</v>
      </c>
      <c r="I30" s="39">
        <v>1756</v>
      </c>
      <c r="J30" s="40">
        <v>2975745</v>
      </c>
    </row>
    <row r="31" spans="1:10" ht="12" customHeight="1" x14ac:dyDescent="0.2">
      <c r="A31" s="36" t="s">
        <v>55</v>
      </c>
      <c r="B31" s="39">
        <v>2975745</v>
      </c>
      <c r="C31" s="39">
        <v>9493</v>
      </c>
      <c r="D31" s="39">
        <v>7456</v>
      </c>
      <c r="E31" s="39">
        <v>2037</v>
      </c>
      <c r="F31" s="39">
        <v>21945</v>
      </c>
      <c r="G31" s="39">
        <v>25146</v>
      </c>
      <c r="H31" s="39">
        <v>-3201</v>
      </c>
      <c r="I31" s="39">
        <v>280</v>
      </c>
      <c r="J31" s="40">
        <v>2976025</v>
      </c>
    </row>
    <row r="32" spans="1:10" ht="12" customHeight="1" x14ac:dyDescent="0.2">
      <c r="A32" s="27" t="s">
        <v>56</v>
      </c>
      <c r="B32" s="39">
        <v>2976025</v>
      </c>
      <c r="C32" s="39">
        <v>8517</v>
      </c>
      <c r="D32" s="39">
        <v>8422</v>
      </c>
      <c r="E32" s="39">
        <v>95</v>
      </c>
      <c r="F32" s="39">
        <v>18632</v>
      </c>
      <c r="G32" s="39">
        <v>19876</v>
      </c>
      <c r="H32" s="39">
        <v>-1244</v>
      </c>
      <c r="I32" s="39">
        <v>544</v>
      </c>
      <c r="J32" s="40">
        <v>2976569</v>
      </c>
    </row>
    <row r="33" spans="1:10" ht="12" customHeight="1" x14ac:dyDescent="0.2">
      <c r="A33" s="31">
        <v>2017</v>
      </c>
    </row>
    <row r="34" spans="1:10" ht="12" customHeight="1" x14ac:dyDescent="0.2">
      <c r="A34" s="27" t="s">
        <v>53</v>
      </c>
      <c r="B34" s="39">
        <v>2976569</v>
      </c>
      <c r="C34" s="39">
        <v>8046</v>
      </c>
      <c r="D34" s="39">
        <v>9544</v>
      </c>
      <c r="E34" s="39">
        <v>-1498</v>
      </c>
      <c r="F34" s="39">
        <v>16212</v>
      </c>
      <c r="G34" s="39">
        <v>17229</v>
      </c>
      <c r="H34" s="39">
        <v>-1017</v>
      </c>
      <c r="I34" s="39">
        <v>-1000</v>
      </c>
      <c r="J34" s="40">
        <v>2975569</v>
      </c>
    </row>
    <row r="35" spans="1:10" ht="12" customHeight="1" x14ac:dyDescent="0.2">
      <c r="A35" s="27" t="s">
        <v>54</v>
      </c>
      <c r="B35" s="39">
        <v>2975569</v>
      </c>
      <c r="C35" s="39">
        <v>8565</v>
      </c>
      <c r="D35" s="39">
        <v>7702</v>
      </c>
      <c r="E35" s="39">
        <v>863</v>
      </c>
      <c r="F35" s="39">
        <v>16007</v>
      </c>
      <c r="G35" s="39">
        <v>18021</v>
      </c>
      <c r="H35" s="39">
        <v>-2014</v>
      </c>
      <c r="I35" s="39">
        <v>277</v>
      </c>
      <c r="J35" s="40">
        <v>2975846</v>
      </c>
    </row>
    <row r="36" spans="1:10" ht="12" customHeight="1" x14ac:dyDescent="0.2">
      <c r="A36" s="27" t="s">
        <v>55</v>
      </c>
      <c r="B36" s="39">
        <v>2975846</v>
      </c>
      <c r="C36" s="39">
        <v>9272</v>
      </c>
      <c r="D36" s="39">
        <v>7348</v>
      </c>
      <c r="E36" s="39">
        <v>1924</v>
      </c>
      <c r="F36" s="39">
        <v>21146</v>
      </c>
      <c r="G36" s="39">
        <v>25550</v>
      </c>
      <c r="H36" s="39">
        <v>-4404</v>
      </c>
      <c r="I36" s="39">
        <v>-1129</v>
      </c>
      <c r="J36" s="40">
        <v>2974717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15" t="s">
        <v>33</v>
      </c>
      <c r="C38" s="115"/>
      <c r="D38" s="115"/>
      <c r="E38" s="115"/>
      <c r="F38" s="115"/>
      <c r="G38" s="115"/>
      <c r="H38" s="115"/>
      <c r="I38" s="115"/>
      <c r="J38" s="115"/>
    </row>
    <row r="39" spans="1:10" ht="12" customHeight="1" x14ac:dyDescent="0.2">
      <c r="A39" s="31">
        <v>2015</v>
      </c>
    </row>
    <row r="40" spans="1:10" ht="12" customHeight="1" x14ac:dyDescent="0.2">
      <c r="A40" s="27" t="s">
        <v>53</v>
      </c>
      <c r="B40" s="39">
        <v>496514</v>
      </c>
      <c r="C40" s="39">
        <v>732</v>
      </c>
      <c r="D40" s="39">
        <v>320</v>
      </c>
      <c r="E40" s="39">
        <v>412</v>
      </c>
      <c r="F40" s="39">
        <v>26752</v>
      </c>
      <c r="G40" s="39">
        <v>17868</v>
      </c>
      <c r="H40" s="39">
        <v>8884</v>
      </c>
      <c r="I40" s="39">
        <v>8837</v>
      </c>
      <c r="J40" s="40">
        <v>505351</v>
      </c>
    </row>
    <row r="41" spans="1:10" ht="12" customHeight="1" x14ac:dyDescent="0.2">
      <c r="A41" s="27" t="s">
        <v>54</v>
      </c>
      <c r="B41" s="39">
        <v>505351</v>
      </c>
      <c r="C41" s="39">
        <v>1037</v>
      </c>
      <c r="D41" s="39">
        <v>378</v>
      </c>
      <c r="E41" s="39">
        <v>659</v>
      </c>
      <c r="F41" s="39">
        <v>21634</v>
      </c>
      <c r="G41" s="39">
        <v>14567</v>
      </c>
      <c r="H41" s="39">
        <v>7067</v>
      </c>
      <c r="I41" s="39">
        <v>6668</v>
      </c>
      <c r="J41" s="40">
        <v>512019</v>
      </c>
    </row>
    <row r="42" spans="1:10" ht="12" customHeight="1" x14ac:dyDescent="0.2">
      <c r="A42" s="36" t="s">
        <v>55</v>
      </c>
      <c r="B42" s="39">
        <v>512019</v>
      </c>
      <c r="C42" s="39">
        <v>1252</v>
      </c>
      <c r="D42" s="39">
        <v>366</v>
      </c>
      <c r="E42" s="39">
        <v>886</v>
      </c>
      <c r="F42" s="39">
        <v>29938</v>
      </c>
      <c r="G42" s="39">
        <v>18029</v>
      </c>
      <c r="H42" s="39">
        <v>11909</v>
      </c>
      <c r="I42" s="39">
        <v>11943</v>
      </c>
      <c r="J42" s="40">
        <v>523962</v>
      </c>
    </row>
    <row r="43" spans="1:10" ht="12" customHeight="1" x14ac:dyDescent="0.2">
      <c r="A43" s="27" t="s">
        <v>56</v>
      </c>
      <c r="B43" s="39">
        <v>523962</v>
      </c>
      <c r="C43" s="39">
        <v>1865</v>
      </c>
      <c r="D43" s="39">
        <v>504</v>
      </c>
      <c r="E43" s="39">
        <v>1361</v>
      </c>
      <c r="F43" s="39">
        <v>35899</v>
      </c>
      <c r="G43" s="39">
        <v>14524</v>
      </c>
      <c r="H43" s="39">
        <v>21375</v>
      </c>
      <c r="I43" s="39">
        <v>21706</v>
      </c>
      <c r="J43" s="40">
        <v>545668</v>
      </c>
    </row>
    <row r="44" spans="1:10" ht="12" customHeight="1" x14ac:dyDescent="0.2">
      <c r="A44" s="31">
        <v>2016</v>
      </c>
    </row>
    <row r="45" spans="1:10" ht="12" customHeight="1" x14ac:dyDescent="0.2">
      <c r="A45" s="27" t="s">
        <v>53</v>
      </c>
      <c r="B45" s="39">
        <v>545668</v>
      </c>
      <c r="C45" s="39">
        <v>1648</v>
      </c>
      <c r="D45" s="39">
        <v>438</v>
      </c>
      <c r="E45" s="39">
        <v>1210</v>
      </c>
      <c r="F45" s="39">
        <v>49572</v>
      </c>
      <c r="G45" s="39">
        <v>23234</v>
      </c>
      <c r="H45" s="39">
        <v>26338</v>
      </c>
      <c r="I45" s="39">
        <v>20468</v>
      </c>
      <c r="J45" s="40">
        <v>566136</v>
      </c>
    </row>
    <row r="46" spans="1:10" ht="12" customHeight="1" x14ac:dyDescent="0.2">
      <c r="A46" s="27" t="s">
        <v>54</v>
      </c>
      <c r="B46" s="39">
        <v>566136</v>
      </c>
      <c r="C46" s="39">
        <v>1371</v>
      </c>
      <c r="D46" s="39">
        <v>403</v>
      </c>
      <c r="E46" s="39">
        <v>968</v>
      </c>
      <c r="F46" s="39">
        <v>25215</v>
      </c>
      <c r="G46" s="39">
        <v>15288</v>
      </c>
      <c r="H46" s="39">
        <v>9927</v>
      </c>
      <c r="I46" s="39">
        <v>9067</v>
      </c>
      <c r="J46" s="40">
        <v>575203</v>
      </c>
    </row>
    <row r="47" spans="1:10" ht="12" customHeight="1" x14ac:dyDescent="0.2">
      <c r="A47" s="36" t="s">
        <v>55</v>
      </c>
      <c r="B47" s="39">
        <v>575203</v>
      </c>
      <c r="C47" s="39">
        <v>1570</v>
      </c>
      <c r="D47" s="39">
        <v>344</v>
      </c>
      <c r="E47" s="39">
        <v>1226</v>
      </c>
      <c r="F47" s="39">
        <v>31250</v>
      </c>
      <c r="G47" s="39">
        <v>20988</v>
      </c>
      <c r="H47" s="39">
        <v>10262</v>
      </c>
      <c r="I47" s="39">
        <v>10192</v>
      </c>
      <c r="J47" s="40">
        <v>585395</v>
      </c>
    </row>
    <row r="48" spans="1:10" ht="12" customHeight="1" x14ac:dyDescent="0.2">
      <c r="A48" s="27" t="s">
        <v>56</v>
      </c>
      <c r="B48" s="39">
        <v>585395</v>
      </c>
      <c r="C48" s="39">
        <v>1674</v>
      </c>
      <c r="D48" s="39">
        <v>441</v>
      </c>
      <c r="E48" s="39">
        <v>1233</v>
      </c>
      <c r="F48" s="39">
        <v>27384</v>
      </c>
      <c r="G48" s="39">
        <v>14436</v>
      </c>
      <c r="H48" s="39">
        <v>12948</v>
      </c>
      <c r="I48" s="39">
        <v>12866</v>
      </c>
      <c r="J48" s="40">
        <v>598261</v>
      </c>
    </row>
    <row r="49" spans="1:10" ht="12" customHeight="1" x14ac:dyDescent="0.2">
      <c r="A49" s="31">
        <v>2017</v>
      </c>
    </row>
    <row r="50" spans="1:10" ht="12" customHeight="1" x14ac:dyDescent="0.2">
      <c r="A50" s="27" t="s">
        <v>53</v>
      </c>
      <c r="B50" s="39">
        <v>598261</v>
      </c>
      <c r="C50" s="39">
        <v>1529</v>
      </c>
      <c r="D50" s="39">
        <v>467</v>
      </c>
      <c r="E50" s="39">
        <v>1062</v>
      </c>
      <c r="F50" s="39">
        <v>24792</v>
      </c>
      <c r="G50" s="39">
        <v>14181</v>
      </c>
      <c r="H50" s="39">
        <v>10611</v>
      </c>
      <c r="I50" s="39">
        <v>10157</v>
      </c>
      <c r="J50" s="40">
        <v>608418</v>
      </c>
    </row>
    <row r="51" spans="1:10" ht="12" customHeight="1" x14ac:dyDescent="0.2">
      <c r="A51" s="27" t="s">
        <v>54</v>
      </c>
      <c r="B51" s="39">
        <v>608418</v>
      </c>
      <c r="C51" s="39">
        <v>1461</v>
      </c>
      <c r="D51" s="39">
        <v>371</v>
      </c>
      <c r="E51" s="39">
        <v>1090</v>
      </c>
      <c r="F51" s="39">
        <v>22919</v>
      </c>
      <c r="G51" s="39">
        <v>14125</v>
      </c>
      <c r="H51" s="39">
        <v>8794</v>
      </c>
      <c r="I51" s="39">
        <v>7795</v>
      </c>
      <c r="J51" s="40">
        <v>616213</v>
      </c>
    </row>
    <row r="52" spans="1:10" ht="12" customHeight="1" x14ac:dyDescent="0.2">
      <c r="A52" s="27" t="s">
        <v>55</v>
      </c>
      <c r="B52" s="39">
        <v>616213</v>
      </c>
      <c r="C52" s="39">
        <v>1463</v>
      </c>
      <c r="D52" s="39">
        <v>356</v>
      </c>
      <c r="E52" s="39">
        <v>1107</v>
      </c>
      <c r="F52" s="39">
        <v>29753</v>
      </c>
      <c r="G52" s="39">
        <v>18668</v>
      </c>
      <c r="H52" s="39">
        <v>11085</v>
      </c>
      <c r="I52" s="39">
        <v>10201</v>
      </c>
      <c r="J52" s="40">
        <v>626414</v>
      </c>
    </row>
    <row r="53" spans="1:10" ht="12" customHeight="1" x14ac:dyDescent="0.2">
      <c r="A53" s="66" t="s">
        <v>32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105</v>
      </c>
      <c r="B54" s="78"/>
      <c r="C54" s="78"/>
      <c r="D54" s="78"/>
      <c r="E54" s="78"/>
      <c r="F54" s="78"/>
      <c r="G54" s="78"/>
      <c r="H54" s="78"/>
      <c r="I54" s="78"/>
      <c r="J54" s="78"/>
    </row>
    <row r="55" spans="1:10" ht="12" customHeight="1" x14ac:dyDescent="0.2">
      <c r="A55" s="65" t="s">
        <v>106</v>
      </c>
      <c r="B55" s="78"/>
      <c r="C55" s="78"/>
      <c r="D55" s="78"/>
      <c r="E55" s="78"/>
      <c r="F55" s="78"/>
      <c r="G55" s="78"/>
      <c r="H55" s="78"/>
      <c r="I55" s="78"/>
      <c r="J55" s="78"/>
    </row>
    <row r="56" spans="1:10" ht="12" customHeight="1" x14ac:dyDescent="0.15">
      <c r="A56" s="114" t="s">
        <v>107</v>
      </c>
      <c r="B56" s="114"/>
      <c r="C56" s="114"/>
      <c r="D56" s="114"/>
      <c r="E56" s="114"/>
      <c r="F56" s="114"/>
      <c r="G56" s="114"/>
      <c r="H56" s="114"/>
      <c r="I56" s="114"/>
      <c r="J56" s="114"/>
    </row>
    <row r="57" spans="1:10" ht="12" customHeight="1" x14ac:dyDescent="0.2">
      <c r="A57" s="37" t="s">
        <v>103</v>
      </c>
      <c r="B57" s="78"/>
      <c r="C57" s="78"/>
      <c r="D57" s="78"/>
      <c r="E57" s="78"/>
      <c r="F57" s="78"/>
      <c r="G57" s="78"/>
      <c r="H57" s="78"/>
      <c r="I57" s="78"/>
      <c r="J57" s="78"/>
    </row>
    <row r="58" spans="1:10" ht="12" customHeight="1" x14ac:dyDescent="0.2">
      <c r="A58" s="37" t="s">
        <v>104</v>
      </c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3">
    <mergeCell ref="A56:J56"/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9"/>
  <sheetViews>
    <sheetView zoomScaleNormal="100" workbookViewId="0">
      <selection sqref="A1:H1"/>
    </sheetView>
  </sheetViews>
  <sheetFormatPr baseColWidth="10" defaultColWidth="9.6640625" defaultRowHeight="12" customHeight="1" x14ac:dyDescent="0.2"/>
  <cols>
    <col min="1" max="1" width="18.3320312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 x14ac:dyDescent="0.25">
      <c r="A1" s="137" t="s">
        <v>137</v>
      </c>
      <c r="B1" s="137"/>
      <c r="C1" s="137"/>
      <c r="D1" s="137"/>
      <c r="E1" s="137"/>
      <c r="F1" s="137"/>
      <c r="G1" s="137"/>
      <c r="H1" s="137"/>
    </row>
    <row r="2" spans="1:10" s="62" customFormat="1" ht="12" customHeight="1" x14ac:dyDescent="0.2">
      <c r="A2" s="142"/>
      <c r="B2" s="142"/>
      <c r="C2" s="142"/>
      <c r="D2" s="142"/>
      <c r="E2" s="142"/>
      <c r="F2" s="142"/>
      <c r="G2" s="142"/>
      <c r="H2" s="142"/>
    </row>
    <row r="3" spans="1:10" s="62" customFormat="1" ht="12" customHeight="1" x14ac:dyDescent="0.2">
      <c r="A3" s="121" t="s">
        <v>78</v>
      </c>
      <c r="B3" s="138" t="s">
        <v>63</v>
      </c>
      <c r="C3" s="136"/>
      <c r="D3" s="139"/>
      <c r="E3" s="140" t="s">
        <v>31</v>
      </c>
      <c r="F3" s="138" t="s">
        <v>64</v>
      </c>
      <c r="G3" s="136"/>
      <c r="H3" s="136"/>
    </row>
    <row r="4" spans="1:10" s="62" customFormat="1" ht="28.2" customHeight="1" x14ac:dyDescent="0.2">
      <c r="A4" s="122"/>
      <c r="B4" s="80" t="s">
        <v>67</v>
      </c>
      <c r="C4" s="80" t="s">
        <v>57</v>
      </c>
      <c r="D4" s="80" t="s">
        <v>58</v>
      </c>
      <c r="E4" s="141"/>
      <c r="F4" s="80" t="s">
        <v>67</v>
      </c>
      <c r="G4" s="80" t="s">
        <v>57</v>
      </c>
      <c r="H4" s="93" t="s">
        <v>58</v>
      </c>
    </row>
    <row r="5" spans="1:10" s="62" customFormat="1" ht="12" customHeight="1" x14ac:dyDescent="0.2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 x14ac:dyDescent="0.2">
      <c r="A6" s="99" t="s">
        <v>90</v>
      </c>
      <c r="B6" s="86">
        <v>3601131</v>
      </c>
      <c r="C6" s="86">
        <v>1770018</v>
      </c>
      <c r="D6" s="86">
        <v>1831113</v>
      </c>
      <c r="E6" s="87">
        <v>1034.5</v>
      </c>
      <c r="F6" s="86">
        <v>3596595</v>
      </c>
      <c r="G6" s="86">
        <v>1767684</v>
      </c>
      <c r="H6" s="86">
        <v>1828911</v>
      </c>
    </row>
    <row r="7" spans="1:10" s="62" customFormat="1" ht="12" customHeight="1" x14ac:dyDescent="0.2">
      <c r="A7" s="96" t="s">
        <v>94</v>
      </c>
      <c r="B7" s="81">
        <v>2974717</v>
      </c>
      <c r="C7" s="81">
        <v>1445573</v>
      </c>
      <c r="D7" s="81">
        <v>1529144</v>
      </c>
      <c r="E7" s="67">
        <v>1057.8</v>
      </c>
      <c r="F7" s="81">
        <v>2975281.5</v>
      </c>
      <c r="G7" s="81">
        <v>1445822.5</v>
      </c>
      <c r="H7" s="81">
        <v>1529459</v>
      </c>
    </row>
    <row r="8" spans="1:10" s="62" customFormat="1" ht="12" customHeight="1" x14ac:dyDescent="0.2">
      <c r="A8" s="96" t="s">
        <v>95</v>
      </c>
      <c r="B8" s="81">
        <v>626414</v>
      </c>
      <c r="C8" s="81">
        <v>324445</v>
      </c>
      <c r="D8" s="81">
        <v>301969</v>
      </c>
      <c r="E8" s="67">
        <v>930.7</v>
      </c>
      <c r="F8" s="81">
        <v>621313.5</v>
      </c>
      <c r="G8" s="81">
        <v>321861.5</v>
      </c>
      <c r="H8" s="81">
        <v>299452</v>
      </c>
    </row>
    <row r="9" spans="1:10" s="62" customFormat="1" ht="12" customHeight="1" x14ac:dyDescent="0.2">
      <c r="A9" s="96"/>
      <c r="B9" s="81"/>
      <c r="C9" s="81"/>
      <c r="D9" s="81"/>
      <c r="E9" s="67"/>
      <c r="F9" s="81"/>
      <c r="G9" s="81"/>
      <c r="H9" s="81"/>
    </row>
    <row r="10" spans="1:10" s="62" customFormat="1" ht="12" customHeight="1" x14ac:dyDescent="0.2">
      <c r="A10" s="63"/>
      <c r="G10" s="63"/>
    </row>
    <row r="11" spans="1:10" ht="12" customHeight="1" x14ac:dyDescent="0.25">
      <c r="A11" s="137" t="s">
        <v>138</v>
      </c>
      <c r="B11" s="137"/>
      <c r="C11" s="137"/>
      <c r="D11" s="137"/>
      <c r="E11" s="137"/>
      <c r="F11" s="137"/>
      <c r="G11" s="137"/>
      <c r="H11" s="137"/>
      <c r="I11" s="137"/>
      <c r="J11" s="137"/>
    </row>
    <row r="12" spans="1:10" ht="12" customHeight="1" x14ac:dyDescent="0.25">
      <c r="A12" s="146"/>
      <c r="B12" s="146"/>
      <c r="C12" s="146"/>
      <c r="D12" s="146"/>
      <c r="E12" s="146"/>
      <c r="F12" s="146"/>
      <c r="G12" s="146"/>
      <c r="H12" s="146"/>
      <c r="I12" s="146"/>
      <c r="J12" s="146"/>
    </row>
    <row r="13" spans="1:10" ht="12" customHeight="1" x14ac:dyDescent="0.2">
      <c r="A13" s="132" t="s">
        <v>78</v>
      </c>
      <c r="B13" s="147" t="s">
        <v>68</v>
      </c>
      <c r="C13" s="148"/>
      <c r="D13" s="148"/>
      <c r="E13" s="148"/>
      <c r="F13" s="140" t="s">
        <v>66</v>
      </c>
      <c r="G13" s="148" t="s">
        <v>69</v>
      </c>
      <c r="H13" s="148"/>
      <c r="I13" s="131"/>
      <c r="J13" s="131"/>
    </row>
    <row r="14" spans="1:10" ht="33" customHeight="1" x14ac:dyDescent="0.2">
      <c r="A14" s="133"/>
      <c r="B14" s="144" t="s">
        <v>67</v>
      </c>
      <c r="C14" s="145"/>
      <c r="D14" s="143" t="s">
        <v>70</v>
      </c>
      <c r="E14" s="136"/>
      <c r="F14" s="149"/>
      <c r="G14" s="144" t="s">
        <v>67</v>
      </c>
      <c r="H14" s="145"/>
      <c r="I14" s="135" t="s">
        <v>71</v>
      </c>
      <c r="J14" s="136"/>
    </row>
    <row r="15" spans="1:10" ht="46.95" customHeight="1" x14ac:dyDescent="0.2">
      <c r="A15" s="134"/>
      <c r="B15" s="90" t="s">
        <v>100</v>
      </c>
      <c r="C15" s="85" t="s">
        <v>58</v>
      </c>
      <c r="D15" s="91" t="s">
        <v>83</v>
      </c>
      <c r="E15" s="92" t="s">
        <v>84</v>
      </c>
      <c r="F15" s="141"/>
      <c r="G15" s="90" t="s">
        <v>100</v>
      </c>
      <c r="H15" s="85" t="s">
        <v>58</v>
      </c>
      <c r="I15" s="91" t="s">
        <v>83</v>
      </c>
      <c r="J15" s="84" t="s">
        <v>101</v>
      </c>
    </row>
    <row r="16" spans="1:10" ht="12" customHeight="1" x14ac:dyDescent="0.2">
      <c r="A16" s="148"/>
      <c r="B16" s="148"/>
      <c r="C16" s="148"/>
      <c r="D16" s="148"/>
      <c r="E16" s="148"/>
      <c r="F16" s="148"/>
      <c r="G16" s="148"/>
      <c r="H16" s="148"/>
      <c r="I16" s="148"/>
      <c r="J16" s="148"/>
    </row>
    <row r="17" spans="1:10" ht="12" customHeight="1" x14ac:dyDescent="0.2">
      <c r="A17" s="99" t="s">
        <v>90</v>
      </c>
      <c r="B17" s="86">
        <v>10735</v>
      </c>
      <c r="C17" s="86">
        <v>5127</v>
      </c>
      <c r="D17" s="86">
        <v>5208</v>
      </c>
      <c r="E17" s="87">
        <v>48.5</v>
      </c>
      <c r="F17" s="86">
        <v>39</v>
      </c>
      <c r="G17" s="86">
        <v>7704</v>
      </c>
      <c r="H17" s="86">
        <v>3881</v>
      </c>
      <c r="I17" s="86">
        <v>25</v>
      </c>
      <c r="J17" s="87">
        <v>2.2999999999999998</v>
      </c>
    </row>
    <row r="18" spans="1:10" ht="12" customHeight="1" x14ac:dyDescent="0.2">
      <c r="A18" s="96" t="s">
        <v>94</v>
      </c>
      <c r="B18" s="81">
        <v>9273</v>
      </c>
      <c r="C18" s="77">
        <v>4449</v>
      </c>
      <c r="D18" s="77">
        <v>4564</v>
      </c>
      <c r="E18" s="67">
        <v>49.2</v>
      </c>
      <c r="F18" s="77">
        <v>31</v>
      </c>
      <c r="G18" s="77">
        <v>7348</v>
      </c>
      <c r="H18" s="81">
        <v>3732</v>
      </c>
      <c r="I18" s="77">
        <v>21</v>
      </c>
      <c r="J18" s="67">
        <v>2.2999999999999998</v>
      </c>
    </row>
    <row r="19" spans="1:10" ht="12" customHeight="1" x14ac:dyDescent="0.2">
      <c r="A19" s="96" t="s">
        <v>95</v>
      </c>
      <c r="B19" s="81">
        <v>1462</v>
      </c>
      <c r="C19" s="77">
        <v>678</v>
      </c>
      <c r="D19" s="77">
        <v>644</v>
      </c>
      <c r="E19" s="67">
        <v>44</v>
      </c>
      <c r="F19" s="77">
        <v>8</v>
      </c>
      <c r="G19" s="77">
        <v>356</v>
      </c>
      <c r="H19" s="81">
        <v>149</v>
      </c>
      <c r="I19" s="77">
        <v>4</v>
      </c>
      <c r="J19" s="67">
        <v>2.7</v>
      </c>
    </row>
    <row r="20" spans="1:10" ht="10.050000000000001" customHeight="1" x14ac:dyDescent="0.2">
      <c r="A20" s="11" t="s">
        <v>32</v>
      </c>
      <c r="B20" s="11"/>
      <c r="C20" s="11"/>
      <c r="D20" s="11"/>
      <c r="E20" s="11"/>
      <c r="F20" s="11"/>
      <c r="G20" s="11"/>
      <c r="H20" s="11"/>
      <c r="I20" s="11"/>
      <c r="J20" s="11"/>
    </row>
    <row r="21" spans="1:10" ht="12" customHeight="1" x14ac:dyDescent="0.2">
      <c r="A21" s="150" t="s">
        <v>123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10" s="62" customFormat="1" ht="12" customHeight="1" x14ac:dyDescent="0.2">
      <c r="A22" s="65" t="s">
        <v>124</v>
      </c>
      <c r="B22" s="104"/>
      <c r="C22" s="104"/>
      <c r="D22" s="104"/>
      <c r="E22" s="104"/>
      <c r="F22" s="104"/>
      <c r="G22" s="104"/>
      <c r="H22" s="104"/>
      <c r="I22" s="104"/>
      <c r="J22" s="103"/>
    </row>
    <row r="23" spans="1:10" ht="12" customHeight="1" x14ac:dyDescent="0.2">
      <c r="A23" s="11"/>
      <c r="B23" s="82"/>
      <c r="C23" s="11"/>
      <c r="D23" s="11"/>
      <c r="E23" s="11"/>
      <c r="F23" s="11"/>
      <c r="G23" s="11"/>
      <c r="H23" s="82"/>
      <c r="I23" s="11"/>
      <c r="J23" s="11"/>
    </row>
    <row r="24" spans="1:10" ht="24" customHeight="1" x14ac:dyDescent="0.25">
      <c r="A24" s="116" t="s">
        <v>139</v>
      </c>
      <c r="B24" s="116"/>
      <c r="C24" s="116"/>
      <c r="D24" s="116"/>
      <c r="E24" s="116"/>
      <c r="F24" s="116"/>
      <c r="G24" s="116"/>
      <c r="H24" s="116"/>
      <c r="I24" s="116"/>
      <c r="J24" s="116"/>
    </row>
    <row r="25" spans="1:10" ht="12" customHeight="1" x14ac:dyDescent="0.2">
      <c r="A25" s="142"/>
      <c r="B25" s="142"/>
      <c r="C25" s="142"/>
      <c r="D25" s="142"/>
      <c r="E25" s="142"/>
      <c r="F25" s="142"/>
      <c r="G25" s="142"/>
      <c r="H25" s="142"/>
      <c r="I25" s="142"/>
      <c r="J25" s="142"/>
    </row>
    <row r="26" spans="1:10" ht="24" customHeight="1" x14ac:dyDescent="0.2">
      <c r="A26" s="121" t="s">
        <v>85</v>
      </c>
      <c r="B26" s="138" t="s">
        <v>38</v>
      </c>
      <c r="C26" s="136"/>
      <c r="D26" s="139"/>
      <c r="E26" s="138" t="s">
        <v>39</v>
      </c>
      <c r="F26" s="136"/>
      <c r="G26" s="139"/>
      <c r="H26" s="143" t="s">
        <v>108</v>
      </c>
      <c r="I26" s="154"/>
      <c r="J26" s="154"/>
    </row>
    <row r="27" spans="1:10" ht="16.95" customHeight="1" x14ac:dyDescent="0.2">
      <c r="A27" s="122"/>
      <c r="B27" s="93" t="s">
        <v>67</v>
      </c>
      <c r="C27" s="94" t="s">
        <v>57</v>
      </c>
      <c r="D27" s="93" t="s">
        <v>58</v>
      </c>
      <c r="E27" s="93" t="s">
        <v>67</v>
      </c>
      <c r="F27" s="94" t="s">
        <v>57</v>
      </c>
      <c r="G27" s="93" t="s">
        <v>58</v>
      </c>
      <c r="H27" s="93" t="s">
        <v>67</v>
      </c>
      <c r="I27" s="94" t="s">
        <v>57</v>
      </c>
      <c r="J27" s="93" t="s">
        <v>58</v>
      </c>
    </row>
    <row r="28" spans="1:10" ht="12" customHeight="1" x14ac:dyDescent="0.2">
      <c r="A28" s="13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95"/>
      <c r="B29" s="155" t="s">
        <v>65</v>
      </c>
      <c r="C29" s="155"/>
      <c r="D29" s="155"/>
      <c r="E29" s="155"/>
      <c r="F29" s="155"/>
      <c r="G29" s="155"/>
      <c r="H29" s="155"/>
      <c r="I29" s="155"/>
      <c r="J29" s="155"/>
    </row>
    <row r="30" spans="1:10" ht="12" customHeight="1" x14ac:dyDescent="0.2">
      <c r="A30" s="96" t="s">
        <v>86</v>
      </c>
      <c r="B30" s="81">
        <v>29797</v>
      </c>
      <c r="C30" s="81">
        <v>16381</v>
      </c>
      <c r="D30" s="81">
        <v>13416</v>
      </c>
      <c r="E30" s="81">
        <v>20084</v>
      </c>
      <c r="F30" s="81">
        <v>11655</v>
      </c>
      <c r="G30" s="81">
        <v>8429</v>
      </c>
      <c r="H30" s="81">
        <v>9713</v>
      </c>
      <c r="I30" s="81">
        <v>4726</v>
      </c>
      <c r="J30" s="81">
        <v>4987</v>
      </c>
    </row>
    <row r="31" spans="1:10" ht="12" customHeight="1" x14ac:dyDescent="0.2">
      <c r="A31" s="96" t="s">
        <v>98</v>
      </c>
      <c r="B31" s="81">
        <v>16179</v>
      </c>
      <c r="C31" s="81">
        <v>8055</v>
      </c>
      <c r="D31" s="81">
        <v>8124</v>
      </c>
      <c r="E31" s="81">
        <v>14522</v>
      </c>
      <c r="F31" s="81">
        <v>7291</v>
      </c>
      <c r="G31" s="81">
        <v>7231</v>
      </c>
      <c r="H31" s="81">
        <v>1657</v>
      </c>
      <c r="I31" s="81">
        <v>764</v>
      </c>
      <c r="J31" s="81">
        <v>893</v>
      </c>
    </row>
    <row r="32" spans="1:10" ht="12" customHeight="1" x14ac:dyDescent="0.2">
      <c r="A32" s="96" t="s">
        <v>87</v>
      </c>
      <c r="B32" s="81">
        <v>4923</v>
      </c>
      <c r="C32" s="81">
        <v>2540</v>
      </c>
      <c r="D32" s="81">
        <v>2383</v>
      </c>
      <c r="E32" s="81">
        <v>9612</v>
      </c>
      <c r="F32" s="81">
        <v>4794</v>
      </c>
      <c r="G32" s="81">
        <v>4818</v>
      </c>
      <c r="H32" s="81">
        <v>-4689</v>
      </c>
      <c r="I32" s="81">
        <v>-2254</v>
      </c>
      <c r="J32" s="81">
        <v>-2435</v>
      </c>
    </row>
    <row r="33" spans="1:10" ht="12" customHeight="1" x14ac:dyDescent="0.2">
      <c r="A33" s="88" t="s">
        <v>91</v>
      </c>
      <c r="B33" s="81"/>
      <c r="C33" s="81"/>
      <c r="D33" s="81"/>
      <c r="E33" s="81"/>
      <c r="F33" s="81"/>
      <c r="G33" s="81"/>
      <c r="H33" s="81"/>
      <c r="I33" s="81"/>
      <c r="J33" s="81"/>
    </row>
    <row r="34" spans="1:10" ht="12" customHeight="1" x14ac:dyDescent="0.2">
      <c r="A34" s="96" t="s">
        <v>92</v>
      </c>
      <c r="B34" s="81">
        <v>3098</v>
      </c>
      <c r="C34" s="81">
        <v>1578</v>
      </c>
      <c r="D34" s="81">
        <v>1520</v>
      </c>
      <c r="E34" s="81">
        <v>6716</v>
      </c>
      <c r="F34" s="81">
        <v>3354</v>
      </c>
      <c r="G34" s="81">
        <v>3362</v>
      </c>
      <c r="H34" s="81">
        <v>-3618</v>
      </c>
      <c r="I34" s="81">
        <v>-1776</v>
      </c>
      <c r="J34" s="81">
        <v>-1842</v>
      </c>
    </row>
    <row r="35" spans="1:10" ht="12" customHeight="1" x14ac:dyDescent="0.2">
      <c r="A35" s="96" t="s">
        <v>93</v>
      </c>
      <c r="B35" s="81">
        <v>1825</v>
      </c>
      <c r="C35" s="81">
        <v>962</v>
      </c>
      <c r="D35" s="81">
        <v>863</v>
      </c>
      <c r="E35" s="81">
        <v>2896</v>
      </c>
      <c r="F35" s="81">
        <v>1440</v>
      </c>
      <c r="G35" s="81">
        <v>1456</v>
      </c>
      <c r="H35" s="81">
        <v>-1071</v>
      </c>
      <c r="I35" s="81">
        <v>-478</v>
      </c>
      <c r="J35" s="81">
        <v>-593</v>
      </c>
    </row>
    <row r="36" spans="1:10" ht="12" customHeight="1" x14ac:dyDescent="0.2">
      <c r="A36" s="97" t="s">
        <v>88</v>
      </c>
      <c r="B36" s="86">
        <v>50899</v>
      </c>
      <c r="C36" s="86">
        <v>26976</v>
      </c>
      <c r="D36" s="86">
        <v>23923</v>
      </c>
      <c r="E36" s="86">
        <v>44218</v>
      </c>
      <c r="F36" s="86">
        <v>23740</v>
      </c>
      <c r="G36" s="86">
        <v>20478</v>
      </c>
      <c r="H36" s="86">
        <v>6681</v>
      </c>
      <c r="I36" s="86">
        <v>3236</v>
      </c>
      <c r="J36" s="86">
        <v>3445</v>
      </c>
    </row>
    <row r="37" spans="1:10" ht="12" customHeight="1" x14ac:dyDescent="0.2">
      <c r="A37" s="62"/>
      <c r="B37" s="153" t="s">
        <v>34</v>
      </c>
      <c r="C37" s="153"/>
      <c r="D37" s="153"/>
      <c r="E37" s="153"/>
      <c r="F37" s="153"/>
      <c r="G37" s="153"/>
      <c r="H37" s="153"/>
      <c r="I37" s="153"/>
      <c r="J37" s="153"/>
    </row>
    <row r="38" spans="1:10" ht="12" customHeight="1" x14ac:dyDescent="0.2">
      <c r="A38" s="96" t="s">
        <v>86</v>
      </c>
      <c r="B38" s="81">
        <v>4416</v>
      </c>
      <c r="C38" s="81">
        <v>2516</v>
      </c>
      <c r="D38" s="81">
        <v>1900</v>
      </c>
      <c r="E38" s="81">
        <v>5454</v>
      </c>
      <c r="F38" s="81">
        <v>3251</v>
      </c>
      <c r="G38" s="81">
        <v>2203</v>
      </c>
      <c r="H38" s="81">
        <v>-1038</v>
      </c>
      <c r="I38" s="81">
        <v>-735</v>
      </c>
      <c r="J38" s="81">
        <v>-303</v>
      </c>
    </row>
    <row r="39" spans="1:10" ht="12" customHeight="1" x14ac:dyDescent="0.2">
      <c r="A39" s="96" t="s">
        <v>98</v>
      </c>
      <c r="B39" s="81">
        <v>12606</v>
      </c>
      <c r="C39" s="81">
        <v>6067</v>
      </c>
      <c r="D39" s="81">
        <v>6539</v>
      </c>
      <c r="E39" s="81">
        <v>11392</v>
      </c>
      <c r="F39" s="81">
        <v>5500</v>
      </c>
      <c r="G39" s="81">
        <v>5892</v>
      </c>
      <c r="H39" s="81">
        <v>1214</v>
      </c>
      <c r="I39" s="81">
        <v>567</v>
      </c>
      <c r="J39" s="81">
        <v>647</v>
      </c>
    </row>
    <row r="40" spans="1:10" ht="12" customHeight="1" x14ac:dyDescent="0.2">
      <c r="A40" s="96" t="s">
        <v>87</v>
      </c>
      <c r="B40" s="81">
        <v>4124</v>
      </c>
      <c r="C40" s="81">
        <v>2098</v>
      </c>
      <c r="D40" s="81">
        <v>2026</v>
      </c>
      <c r="E40" s="81">
        <v>8704</v>
      </c>
      <c r="F40" s="81">
        <v>4303</v>
      </c>
      <c r="G40" s="81">
        <v>4401</v>
      </c>
      <c r="H40" s="81">
        <v>-4580</v>
      </c>
      <c r="I40" s="81">
        <v>-2205</v>
      </c>
      <c r="J40" s="81">
        <v>-2375</v>
      </c>
    </row>
    <row r="41" spans="1:10" ht="12" customHeight="1" x14ac:dyDescent="0.2">
      <c r="A41" s="88" t="s">
        <v>91</v>
      </c>
      <c r="B41" s="81"/>
      <c r="C41" s="81"/>
      <c r="D41" s="81"/>
      <c r="E41" s="81"/>
      <c r="F41" s="81"/>
      <c r="G41" s="81"/>
      <c r="H41" s="81"/>
      <c r="I41" s="81"/>
      <c r="J41" s="81"/>
    </row>
    <row r="42" spans="1:10" ht="12" customHeight="1" x14ac:dyDescent="0.2">
      <c r="A42" s="96" t="s">
        <v>92</v>
      </c>
      <c r="B42" s="81">
        <v>2671</v>
      </c>
      <c r="C42" s="81">
        <v>1348</v>
      </c>
      <c r="D42" s="81">
        <v>1323</v>
      </c>
      <c r="E42" s="81">
        <v>6121</v>
      </c>
      <c r="F42" s="81">
        <v>3047</v>
      </c>
      <c r="G42" s="81">
        <v>3074</v>
      </c>
      <c r="H42" s="81">
        <v>-3450</v>
      </c>
      <c r="I42" s="81">
        <v>-1699</v>
      </c>
      <c r="J42" s="81">
        <v>-1751</v>
      </c>
    </row>
    <row r="43" spans="1:10" ht="12" customHeight="1" x14ac:dyDescent="0.2">
      <c r="A43" s="96" t="s">
        <v>93</v>
      </c>
      <c r="B43" s="81">
        <v>1453</v>
      </c>
      <c r="C43" s="81">
        <v>750</v>
      </c>
      <c r="D43" s="81">
        <v>703</v>
      </c>
      <c r="E43" s="81">
        <v>2583</v>
      </c>
      <c r="F43" s="81">
        <v>1256</v>
      </c>
      <c r="G43" s="81">
        <v>1327</v>
      </c>
      <c r="H43" s="81">
        <v>-1130</v>
      </c>
      <c r="I43" s="81">
        <v>-506</v>
      </c>
      <c r="J43" s="81">
        <v>-624</v>
      </c>
    </row>
    <row r="44" spans="1:10" ht="12" customHeight="1" x14ac:dyDescent="0.2">
      <c r="A44" s="97" t="s">
        <v>88</v>
      </c>
      <c r="B44" s="86">
        <v>21146</v>
      </c>
      <c r="C44" s="86">
        <v>10681</v>
      </c>
      <c r="D44" s="86">
        <v>10465</v>
      </c>
      <c r="E44" s="86">
        <v>25550</v>
      </c>
      <c r="F44" s="86">
        <v>13054</v>
      </c>
      <c r="G44" s="86">
        <v>12496</v>
      </c>
      <c r="H44" s="86">
        <v>-4404</v>
      </c>
      <c r="I44" s="86">
        <v>-2373</v>
      </c>
      <c r="J44" s="86">
        <v>-2031</v>
      </c>
    </row>
    <row r="45" spans="1:10" ht="12" customHeight="1" x14ac:dyDescent="0.2">
      <c r="A45" s="63"/>
      <c r="B45" s="153" t="s">
        <v>33</v>
      </c>
      <c r="C45" s="153"/>
      <c r="D45" s="153"/>
      <c r="E45" s="153"/>
      <c r="F45" s="153"/>
      <c r="G45" s="153"/>
      <c r="H45" s="153"/>
      <c r="I45" s="153"/>
      <c r="J45" s="153"/>
    </row>
    <row r="46" spans="1:10" ht="12" customHeight="1" x14ac:dyDescent="0.2">
      <c r="A46" s="96" t="s">
        <v>86</v>
      </c>
      <c r="B46" s="81">
        <v>25381</v>
      </c>
      <c r="C46" s="81">
        <v>13865</v>
      </c>
      <c r="D46" s="81">
        <v>11516</v>
      </c>
      <c r="E46" s="81">
        <v>14630</v>
      </c>
      <c r="F46" s="81">
        <v>8404</v>
      </c>
      <c r="G46" s="81">
        <v>6226</v>
      </c>
      <c r="H46" s="81">
        <v>10751</v>
      </c>
      <c r="I46" s="81">
        <v>5461</v>
      </c>
      <c r="J46" s="81">
        <v>5290</v>
      </c>
    </row>
    <row r="47" spans="1:10" ht="12" customHeight="1" x14ac:dyDescent="0.2">
      <c r="A47" s="96" t="s">
        <v>98</v>
      </c>
      <c r="B47" s="81">
        <v>3573</v>
      </c>
      <c r="C47" s="81">
        <v>1988</v>
      </c>
      <c r="D47" s="81">
        <v>1585</v>
      </c>
      <c r="E47" s="81">
        <v>3130</v>
      </c>
      <c r="F47" s="81">
        <v>1791</v>
      </c>
      <c r="G47" s="81">
        <v>1339</v>
      </c>
      <c r="H47" s="81">
        <v>443</v>
      </c>
      <c r="I47" s="81">
        <v>197</v>
      </c>
      <c r="J47" s="81">
        <v>246</v>
      </c>
    </row>
    <row r="48" spans="1:10" ht="12" customHeight="1" x14ac:dyDescent="0.2">
      <c r="A48" s="96" t="s">
        <v>87</v>
      </c>
      <c r="B48" s="81">
        <v>799</v>
      </c>
      <c r="C48" s="81">
        <v>442</v>
      </c>
      <c r="D48" s="81">
        <v>357</v>
      </c>
      <c r="E48" s="81">
        <v>908</v>
      </c>
      <c r="F48" s="81">
        <v>491</v>
      </c>
      <c r="G48" s="81">
        <v>417</v>
      </c>
      <c r="H48" s="81">
        <v>-109</v>
      </c>
      <c r="I48" s="81">
        <v>-49</v>
      </c>
      <c r="J48" s="81">
        <v>-60</v>
      </c>
    </row>
    <row r="49" spans="1:10" ht="12" customHeight="1" x14ac:dyDescent="0.2">
      <c r="A49" s="88" t="s">
        <v>91</v>
      </c>
      <c r="B49" s="81"/>
      <c r="C49" s="81"/>
      <c r="D49" s="81"/>
      <c r="E49" s="81"/>
      <c r="F49" s="81"/>
      <c r="G49" s="81"/>
      <c r="H49" s="81"/>
      <c r="I49" s="81"/>
      <c r="J49" s="81"/>
    </row>
    <row r="50" spans="1:10" ht="12" customHeight="1" x14ac:dyDescent="0.2">
      <c r="A50" s="96" t="s">
        <v>92</v>
      </c>
      <c r="B50" s="81">
        <v>427</v>
      </c>
      <c r="C50" s="81">
        <v>230</v>
      </c>
      <c r="D50" s="81">
        <v>197</v>
      </c>
      <c r="E50" s="81">
        <v>595</v>
      </c>
      <c r="F50" s="81">
        <v>307</v>
      </c>
      <c r="G50" s="81">
        <v>288</v>
      </c>
      <c r="H50" s="81">
        <v>-168</v>
      </c>
      <c r="I50" s="81">
        <v>-77</v>
      </c>
      <c r="J50" s="81">
        <v>-91</v>
      </c>
    </row>
    <row r="51" spans="1:10" ht="12" customHeight="1" x14ac:dyDescent="0.2">
      <c r="A51" s="96" t="s">
        <v>93</v>
      </c>
      <c r="B51" s="81">
        <v>372</v>
      </c>
      <c r="C51" s="81">
        <v>212</v>
      </c>
      <c r="D51" s="81">
        <v>160</v>
      </c>
      <c r="E51" s="81">
        <v>313</v>
      </c>
      <c r="F51" s="81">
        <v>184</v>
      </c>
      <c r="G51" s="81">
        <v>129</v>
      </c>
      <c r="H51" s="81">
        <v>59</v>
      </c>
      <c r="I51" s="81">
        <v>28</v>
      </c>
      <c r="J51" s="81">
        <v>31</v>
      </c>
    </row>
    <row r="52" spans="1:10" ht="12" customHeight="1" x14ac:dyDescent="0.2">
      <c r="A52" s="97" t="s">
        <v>88</v>
      </c>
      <c r="B52" s="86">
        <v>29753</v>
      </c>
      <c r="C52" s="86">
        <v>16295</v>
      </c>
      <c r="D52" s="86">
        <v>13458</v>
      </c>
      <c r="E52" s="86">
        <v>18668</v>
      </c>
      <c r="F52" s="86">
        <v>10686</v>
      </c>
      <c r="G52" s="86">
        <v>7982</v>
      </c>
      <c r="H52" s="86">
        <v>11085</v>
      </c>
      <c r="I52" s="86">
        <v>5609</v>
      </c>
      <c r="J52" s="86">
        <v>5476</v>
      </c>
    </row>
    <row r="53" spans="1:10" ht="12" customHeight="1" x14ac:dyDescent="0.2">
      <c r="A53" s="98" t="s">
        <v>32</v>
      </c>
      <c r="B53" s="62"/>
      <c r="C53" s="62"/>
      <c r="D53" s="62"/>
      <c r="E53" s="62"/>
      <c r="F53" s="62"/>
      <c r="G53" s="63"/>
      <c r="H53" s="62"/>
      <c r="I53" s="62"/>
      <c r="J53" s="62"/>
    </row>
    <row r="54" spans="1:10" ht="12" customHeight="1" x14ac:dyDescent="0.25">
      <c r="A54" s="151" t="s">
        <v>125</v>
      </c>
      <c r="B54" s="152"/>
      <c r="C54" s="152"/>
      <c r="D54" s="152"/>
      <c r="E54" s="152"/>
      <c r="F54" s="152"/>
      <c r="G54" s="152"/>
      <c r="H54" s="152"/>
      <c r="I54" s="152"/>
      <c r="J54" s="152"/>
    </row>
    <row r="55" spans="1:10" ht="12" customHeight="1" x14ac:dyDescent="0.2">
      <c r="A55" s="65" t="s">
        <v>97</v>
      </c>
      <c r="B55" s="101"/>
      <c r="C55" s="101"/>
      <c r="D55" s="101"/>
      <c r="E55" s="101"/>
      <c r="F55" s="101"/>
      <c r="G55" s="101"/>
      <c r="H55" s="62"/>
      <c r="I55" s="62"/>
      <c r="J55" s="62"/>
    </row>
    <row r="56" spans="1:10" ht="12" customHeight="1" x14ac:dyDescent="0.2">
      <c r="A56" s="102" t="s">
        <v>102</v>
      </c>
      <c r="B56" s="102"/>
      <c r="C56" s="102"/>
      <c r="D56" s="102"/>
      <c r="E56" s="102"/>
      <c r="F56" s="102"/>
      <c r="G56" s="102"/>
    </row>
    <row r="57" spans="1:10" ht="12" customHeight="1" x14ac:dyDescent="0.2">
      <c r="A57" s="29" t="s">
        <v>102</v>
      </c>
    </row>
    <row r="58" spans="1:10" ht="12" customHeight="1" x14ac:dyDescent="0.2">
      <c r="A58" s="29" t="s">
        <v>102</v>
      </c>
    </row>
    <row r="59" spans="1:10" ht="12" customHeight="1" x14ac:dyDescent="0.2">
      <c r="A59" s="29" t="s">
        <v>102</v>
      </c>
    </row>
  </sheetData>
  <mergeCells count="30">
    <mergeCell ref="A54:J54"/>
    <mergeCell ref="B37:J37"/>
    <mergeCell ref="B45:J45"/>
    <mergeCell ref="A26:A27"/>
    <mergeCell ref="B26:D26"/>
    <mergeCell ref="E26:G26"/>
    <mergeCell ref="H26:J26"/>
    <mergeCell ref="B29:J29"/>
    <mergeCell ref="A28:J28"/>
    <mergeCell ref="A25:J25"/>
    <mergeCell ref="A12:J12"/>
    <mergeCell ref="B13:E13"/>
    <mergeCell ref="F13:F15"/>
    <mergeCell ref="G13:J13"/>
    <mergeCell ref="B14:C14"/>
    <mergeCell ref="A24:J24"/>
    <mergeCell ref="A16:J16"/>
    <mergeCell ref="A21:J21"/>
    <mergeCell ref="A5:H5"/>
    <mergeCell ref="A13:A15"/>
    <mergeCell ref="I14:J14"/>
    <mergeCell ref="A1:H1"/>
    <mergeCell ref="A3:A4"/>
    <mergeCell ref="B3:D3"/>
    <mergeCell ref="E3:E4"/>
    <mergeCell ref="F3:H3"/>
    <mergeCell ref="A2:H2"/>
    <mergeCell ref="A11:J11"/>
    <mergeCell ref="D14:E14"/>
    <mergeCell ref="G14:H14"/>
  </mergeCells>
  <phoneticPr fontId="4" type="noConversion"/>
  <hyperlinks>
    <hyperlink ref="A11:I11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4:J24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3/17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56"/>
      <c r="B5" s="156"/>
      <c r="C5" s="156"/>
      <c r="D5" s="156"/>
      <c r="E5" s="156"/>
      <c r="F5" s="156"/>
      <c r="G5" s="156"/>
      <c r="H5" s="156"/>
    </row>
    <row r="7" spans="1:8" x14ac:dyDescent="0.25">
      <c r="A7" s="89" t="s">
        <v>81</v>
      </c>
    </row>
    <row r="8" spans="1:8" x14ac:dyDescent="0.25">
      <c r="A8" s="89" t="s">
        <v>82</v>
      </c>
    </row>
    <row r="17" spans="1:1" x14ac:dyDescent="0.25">
      <c r="A17" s="89" t="s">
        <v>81</v>
      </c>
    </row>
    <row r="18" spans="1:1" x14ac:dyDescent="0.25">
      <c r="A18" s="89" t="s">
        <v>82</v>
      </c>
    </row>
    <row r="29" spans="1:1" x14ac:dyDescent="0.25">
      <c r="A29" s="89" t="s">
        <v>81</v>
      </c>
    </row>
    <row r="30" spans="1:1" x14ac:dyDescent="0.25">
      <c r="A30" s="89" t="s">
        <v>82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40</xdr:row>
                <xdr:rowOff>60960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5"/>
  <sheetViews>
    <sheetView zoomScaleNormal="100" workbookViewId="0"/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7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118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57" t="s">
        <v>134</v>
      </c>
      <c r="B2" s="157"/>
      <c r="C2" s="157"/>
      <c r="D2" s="157"/>
      <c r="E2" s="157"/>
      <c r="F2" s="78"/>
      <c r="G2" s="78"/>
      <c r="H2" s="78"/>
    </row>
    <row r="3" spans="1:8" ht="41.4" x14ac:dyDescent="0.25">
      <c r="A3" s="74" t="s">
        <v>35</v>
      </c>
      <c r="B3" s="75" t="s">
        <v>72</v>
      </c>
      <c r="C3" s="72" t="s">
        <v>117</v>
      </c>
      <c r="D3" s="69" t="s">
        <v>96</v>
      </c>
      <c r="E3" s="73" t="s">
        <v>73</v>
      </c>
      <c r="F3" s="33"/>
      <c r="G3" s="33"/>
      <c r="H3" s="33"/>
    </row>
    <row r="4" spans="1:8" x14ac:dyDescent="0.25">
      <c r="A4" s="68">
        <v>2015</v>
      </c>
      <c r="B4" s="68" t="s">
        <v>74</v>
      </c>
      <c r="C4" s="68">
        <v>-0.56299999999999994</v>
      </c>
      <c r="D4" s="68">
        <v>8.0839999999999996</v>
      </c>
      <c r="E4" s="68">
        <v>8.7089999999999996</v>
      </c>
      <c r="F4" s="33"/>
      <c r="G4" s="33"/>
      <c r="H4" s="33"/>
    </row>
    <row r="5" spans="1:8" x14ac:dyDescent="0.25">
      <c r="A5" s="70"/>
      <c r="B5" s="68" t="s">
        <v>75</v>
      </c>
      <c r="C5" s="68">
        <v>0.53100000000000003</v>
      </c>
      <c r="D5" s="68">
        <v>5.4370000000000003</v>
      </c>
      <c r="E5" s="68">
        <v>6.4370000000000003</v>
      </c>
      <c r="F5" s="33"/>
      <c r="G5" s="33"/>
      <c r="H5" s="33"/>
    </row>
    <row r="6" spans="1:8" x14ac:dyDescent="0.25">
      <c r="A6" s="68"/>
      <c r="B6" s="68" t="s">
        <v>76</v>
      </c>
      <c r="C6" s="68">
        <v>2.246</v>
      </c>
      <c r="D6" s="68">
        <v>8.2119999999999997</v>
      </c>
      <c r="E6" s="68">
        <v>11.298</v>
      </c>
      <c r="F6" s="33"/>
      <c r="G6" s="33"/>
      <c r="H6" s="33"/>
    </row>
    <row r="7" spans="1:8" x14ac:dyDescent="0.25">
      <c r="A7" s="68"/>
      <c r="B7" s="68" t="s">
        <v>77</v>
      </c>
      <c r="C7" s="100">
        <v>1.538</v>
      </c>
      <c r="D7" s="68">
        <v>21.512</v>
      </c>
      <c r="E7" s="68">
        <v>23.738</v>
      </c>
      <c r="F7" s="33"/>
      <c r="G7" s="33"/>
      <c r="H7" s="33"/>
    </row>
    <row r="8" spans="1:8" x14ac:dyDescent="0.25">
      <c r="A8" s="68">
        <v>2016</v>
      </c>
      <c r="B8" s="68" t="s">
        <v>74</v>
      </c>
      <c r="C8" s="68">
        <v>0.67700000000000005</v>
      </c>
      <c r="D8" s="68">
        <v>26.032</v>
      </c>
      <c r="E8" s="68">
        <v>20.094000000000001</v>
      </c>
      <c r="F8" s="33"/>
      <c r="G8" s="33"/>
      <c r="H8" s="33"/>
    </row>
    <row r="9" spans="1:8" x14ac:dyDescent="0.25">
      <c r="B9" s="68" t="s">
        <v>75</v>
      </c>
      <c r="C9" s="11">
        <v>1.764</v>
      </c>
      <c r="D9" s="11">
        <v>9.0679999999999996</v>
      </c>
      <c r="E9" s="11">
        <v>10.823</v>
      </c>
      <c r="F9" s="33"/>
      <c r="G9" s="33"/>
      <c r="H9" s="33"/>
    </row>
    <row r="10" spans="1:8" x14ac:dyDescent="0.25">
      <c r="B10" s="68" t="s">
        <v>76</v>
      </c>
      <c r="C10" s="11">
        <v>3.2629999999999999</v>
      </c>
      <c r="D10" s="105">
        <v>7.0609999999999999</v>
      </c>
      <c r="E10" s="11">
        <v>10.472</v>
      </c>
      <c r="F10" s="33"/>
      <c r="G10" s="33"/>
      <c r="H10" s="33"/>
    </row>
    <row r="11" spans="1:8" x14ac:dyDescent="0.25">
      <c r="B11" s="68" t="s">
        <v>77</v>
      </c>
      <c r="C11" s="11">
        <v>1.327</v>
      </c>
      <c r="D11" s="11">
        <v>11.704000000000001</v>
      </c>
      <c r="E11" s="11">
        <v>13.41</v>
      </c>
      <c r="F11" s="33"/>
      <c r="G11" s="33"/>
      <c r="H11" s="33"/>
    </row>
    <row r="12" spans="1:8" x14ac:dyDescent="0.25">
      <c r="A12" s="68">
        <v>2017</v>
      </c>
      <c r="B12" s="68" t="s">
        <v>74</v>
      </c>
      <c r="C12" s="68">
        <v>-0.436</v>
      </c>
      <c r="D12" s="68">
        <v>9.5939999999999994</v>
      </c>
      <c r="E12" s="68">
        <v>9.157</v>
      </c>
      <c r="F12" s="33"/>
      <c r="G12" s="33"/>
      <c r="H12" s="33"/>
    </row>
    <row r="13" spans="1:8" x14ac:dyDescent="0.25">
      <c r="B13" s="68" t="s">
        <v>75</v>
      </c>
      <c r="C13" s="100">
        <v>1.9530000000000001</v>
      </c>
      <c r="D13" s="100">
        <v>6.78</v>
      </c>
      <c r="E13" s="100">
        <v>8.0719999999999992</v>
      </c>
      <c r="F13" s="33"/>
      <c r="G13" s="33"/>
      <c r="H13" s="33"/>
    </row>
    <row r="14" spans="1:8" x14ac:dyDescent="0.25">
      <c r="B14" s="68" t="s">
        <v>76</v>
      </c>
      <c r="C14" s="100">
        <v>3.0310000000000001</v>
      </c>
      <c r="D14" s="100">
        <v>6.681</v>
      </c>
      <c r="E14" s="100">
        <v>9.0719999999999992</v>
      </c>
    </row>
    <row r="15" spans="1:8" x14ac:dyDescent="0.25">
      <c r="B15" s="68"/>
      <c r="C15" s="68"/>
      <c r="D15" s="68"/>
      <c r="E15" s="68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3/17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3. Quartal 2017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2018-05-29T09:09:03Z</cp:lastPrinted>
  <dcterms:created xsi:type="dcterms:W3CDTF">2006-03-07T15:11:17Z</dcterms:created>
  <dcterms:modified xsi:type="dcterms:W3CDTF">2018-05-29T09:09:45Z</dcterms:modified>
  <cp:category>Statistischer Bericht A I 1, A II 4 - vj 3/17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