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92" windowWidth="15192" windowHeight="8268" tabRatio="763"/>
  </bookViews>
  <sheets>
    <sheet name="Titel" sheetId="11" r:id="rId1"/>
    <sheet name="Impressum" sheetId="12" r:id="rId2"/>
    <sheet name="Inhaltsverzeichnis" sheetId="19" r:id="rId3"/>
    <sheet name="Tab1" sheetId="6" r:id="rId4"/>
    <sheet name="Tab2" sheetId="23" r:id="rId5"/>
    <sheet name="Tab3-4" sheetId="5" r:id="rId6"/>
    <sheet name="Tab5" sheetId="4" r:id="rId7"/>
    <sheet name="U4" sheetId="21" r:id="rId8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2">Inhaltsverzeichnis!$A$1:$F$39</definedName>
    <definedName name="_xlnm.Print_Area" localSheetId="6">'Tab5'!$A$1:$H$22</definedName>
    <definedName name="_xlnm.Print_Area" localSheetId="0">Titel!$A$1:$D$41</definedName>
    <definedName name="_xlnm.Print_Area" localSheetId="7">'U4'!$A$1:$G$52</definedName>
    <definedName name="_xlnm.Print_Titles" localSheetId="3">'Tab1'!$1:$6</definedName>
    <definedName name="_xlnm.Print_Titles" localSheetId="4">'Tab2'!$1:$6</definedName>
    <definedName name="_xlnm.Print_Titles" localSheetId="5">'Tab3-4'!$1:$4</definedName>
    <definedName name="_xlnm.Print_Titles" localSheetId="6">'Tab5'!$1:$4</definedName>
    <definedName name="HTML_CodePage" hidden="1">1252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<sst xmlns="http://schemas.openxmlformats.org/spreadsheetml/2006/main" count="261" uniqueCount="184">
  <si>
    <t>Insgesamt</t>
  </si>
  <si>
    <t>Bulgarien</t>
  </si>
  <si>
    <t>Frankreich</t>
  </si>
  <si>
    <t>Italien</t>
  </si>
  <si>
    <t>Polen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</si>
  <si>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</si>
  <si>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</si>
  <si>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</si>
  <si>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</si>
  <si>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</si>
  <si>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</si>
  <si>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</si>
  <si>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</si>
  <si>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</si>
  <si>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</si>
  <si>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</si>
  <si>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</si>
  <si>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</si>
  <si>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</si>
  <si>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</si>
  <si>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</si>
  <si>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</si>
  <si>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</si>
  <si>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</si>
  <si>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</si>
  <si>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</si>
  <si>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</si>
  <si>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</si>
  <si>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</si>
  <si>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</si>
  <si>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</si>
  <si>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</si>
  <si>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</si>
  <si>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</si>
  <si>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</si>
  <si>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</si>
  <si>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</si>
  <si>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</si>
  <si>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</si>
  <si>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</si>
  <si>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</si>
  <si>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</si>
  <si>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</si>
  <si>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</si>
  <si>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</si>
  <si>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</si>
  <si>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</si>
  <si>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</si>
  <si>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</si>
  <si>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</si>
  <si>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</si>
  <si>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</si>
  <si>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</si>
  <si>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</si>
  <si>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</si>
  <si>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</si>
  <si>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</si>
  <si>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</si>
  <si>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</si>
  <si>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</si>
  <si>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</si>
  <si>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</si>
  <si>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</si>
  <si>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</si>
  <si>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</si>
  <si>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</si>
  <si>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</si>
  <si>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</si>
  <si>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</si>
  <si>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</si>
  <si>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</si>
  <si>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</si>
  <si>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</si>
  <si>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</si>
  <si>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</si>
  <si>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</si>
  <si>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</si>
  <si>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</si>
  <si>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</si>
  <si>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</si>
  <si>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</si>
  <si>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</si>
  <si>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</si>
  <si>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</si>
  <si>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</si>
  <si>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</si>
  <si>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</si>
  <si>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</si>
  <si>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t xml:space="preserve"> Deutschland</t>
  </si>
  <si>
    <t xml:space="preserve"> Berlin</t>
  </si>
  <si>
    <t>Sozialversicherungspflichtig Beschäftigte am 30. Juni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</si>
  <si>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</si>
  <si>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</si>
  <si>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</si>
  <si>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</si>
  <si>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</si>
  <si>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</si>
  <si>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</si>
  <si>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</si>
  <si>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</si>
  <si>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</si>
  <si>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</si>
  <si>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</si>
  <si>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</si>
  <si>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</si>
  <si>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</si>
  <si>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</si>
  <si>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</si>
  <si>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</si>
  <si>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</si>
  <si>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</si>
  <si>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t>Männlich</t>
  </si>
  <si>
    <t>Weiblich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</si>
  <si>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</si>
  <si>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</si>
  <si>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</si>
  <si>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</si>
  <si>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</si>
  <si>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</si>
  <si>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</si>
  <si>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</si>
  <si>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</si>
  <si>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</si>
  <si>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</si>
  <si>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</si>
  <si>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</si>
  <si>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</si>
  <si>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</si>
  <si>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</si>
  <si>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</si>
  <si>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</si>
  <si>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</si>
  <si>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</si>
  <si>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</si>
  <si>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</si>
  <si>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</si>
  <si>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</si>
  <si>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</si>
  <si>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</si>
  <si>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</si>
  <si>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</si>
  <si>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</si>
  <si>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</si>
  <si>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</si>
  <si>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</si>
  <si>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</si>
  <si>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</si>
  <si>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</si>
  <si>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</si>
  <si>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</si>
  <si>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</si>
  <si>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</si>
  <si>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</si>
  <si>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</si>
  <si>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1 ohne "Staatenlos" bzw. "Personen mit ungeklärter Staatsangehörigkeit"</t>
  </si>
  <si>
    <t>nach Altersgruppen</t>
  </si>
  <si>
    <t>Wirtschaftsabschnitt¹</t>
  </si>
  <si>
    <t>Ins-
gesamt²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</si>
  <si>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</si>
  <si>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</si>
  <si>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t>Metadaten zu dieser Statistik 
(externer Link)</t>
  </si>
  <si>
    <t>Sozialversicherungspflichtig beschäftigte Einpendler und Auspendler über die Grenze des</t>
  </si>
  <si>
    <t>Deutschland</t>
  </si>
  <si>
    <t>davon</t>
  </si>
  <si>
    <t>Ausland insgesamt¹</t>
  </si>
  <si>
    <t>nach Staatsangehörigkeiten</t>
  </si>
  <si>
    <t>2016³</t>
  </si>
  <si>
    <t>A VI 20 – j / 17</t>
  </si>
  <si>
    <r>
      <t xml:space="preserve">Sozialversicherungspflichtig Beschäftigte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2017</t>
    </r>
  </si>
  <si>
    <t>A VI 20 – j  / 17</t>
  </si>
  <si>
    <r>
      <t xml:space="preserve">Erschienen im </t>
    </r>
    <r>
      <rPr>
        <b/>
        <sz val="8"/>
        <rFont val="Arial"/>
        <family val="2"/>
      </rPr>
      <t>Mai 2018</t>
    </r>
  </si>
  <si>
    <t>Steinstraße 104-106</t>
  </si>
  <si>
    <t>14480 Potsdam</t>
  </si>
  <si>
    <t>Potsdam, 2018</t>
  </si>
  <si>
    <t>1 Sozialversicherungspflichtig Beschäftigte mit Wohnort im Land Berlin am 30. Juni 2017
   nach Wirtschaftsabschnitten</t>
  </si>
  <si>
    <t>Sozialversicherungspflichtig Beschäftigte mit Wohnort im Land Berlin am 30. Juni 2017</t>
  </si>
  <si>
    <t>2 Sozialversicherungspflichtig Beschäftigte mit Arbeitsort im Land Berlin am 30. Juni 2017
   nach Wirtschaftsabschnitten</t>
  </si>
  <si>
    <t>Sozialversicherungspflichtig Beschäftigte mit Arbeitsort im Land Berlin am 30. Juni 2017</t>
  </si>
  <si>
    <t>3  Sozialversicherungspflichtig Beschäftigte mit Arbeitsort im 
     Land Berlin am 30. Juni 2017 nach Altersgruppen</t>
  </si>
  <si>
    <t>4  Sozialversicherungspflichtig Beschäftigte mit Arbeitsort im 
     Land Berlin am 30. Juni 2017 nach Staatsangehörigkeiten</t>
  </si>
  <si>
    <t>5  Sozialversicherungspflichtig beschäftigte Einpendler und Auspendler über die Grenze des 
     Landes Berlin am 30. Juni 2017 nach Wohn- bzw. Arbeitsorten</t>
  </si>
  <si>
    <t>Landes Berlin am 30. Juni 2017 nach Wohn- bzw. Arbeitsorten</t>
  </si>
  <si>
    <t>2017³</t>
  </si>
  <si>
    <t>Rumänien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</si>
</sst>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;\–"/>
  </numFmts>
  <fonts count="30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8" fillId="0" borderId="0"/>
  </cellStyleXfs>
  <cellXfs count="126"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9" fillId="0" borderId="0" xfId="4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165" fontId="9" fillId="0" borderId="0" xfId="4" applyNumberForma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166" fontId="0" fillId="0" borderId="0" xfId="0" applyNumberFormat="1" applyProtection="1"/>
    <xf numFmtId="165" fontId="26" fillId="0" borderId="0" xfId="1" applyNumberFormat="1" applyAlignment="1" applyProtection="1"/>
    <xf numFmtId="0" fontId="24" fillId="0" borderId="0" xfId="1" applyFont="1" applyAlignment="1" applyProtection="1"/>
    <xf numFmtId="0" fontId="26" fillId="0" borderId="0" xfId="2" applyFont="1" applyAlignment="1" applyProtection="1"/>
    <xf numFmtId="165" fontId="26" fillId="0" borderId="0" xfId="2" applyNumberForma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164" fontId="3" fillId="0" borderId="0" xfId="0" applyNumberFormat="1" applyFont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5" fillId="0" borderId="0" xfId="0" applyNumberFormat="1" applyFont="1"/>
    <xf numFmtId="0" fontId="6" fillId="0" borderId="0" xfId="0" applyFont="1"/>
    <xf numFmtId="164" fontId="1" fillId="0" borderId="6" xfId="0" applyNumberFormat="1" applyFont="1" applyFill="1" applyBorder="1" applyAlignment="1">
      <alignment horizontal="center" vertical="center"/>
    </xf>
    <xf numFmtId="0" fontId="28" fillId="0" borderId="0" xfId="0" applyFont="1" applyFill="1"/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8" fontId="1" fillId="0" borderId="0" xfId="0" applyNumberFormat="1" applyFont="1" applyAlignment="1">
      <alignment horizontal="right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9" fontId="1" fillId="0" borderId="0" xfId="0" applyNumberFormat="1" applyFont="1"/>
    <xf numFmtId="0" fontId="9" fillId="0" borderId="0" xfId="2" applyFont="1" applyAlignment="1" applyProtection="1"/>
    <xf numFmtId="165" fontId="9" fillId="0" borderId="0" xfId="2" applyNumberFormat="1" applyFont="1" applyAlignment="1" applyProtection="1"/>
    <xf numFmtId="0" fontId="26" fillId="0" borderId="0" xfId="2" applyFill="1" applyAlignment="1" applyProtection="1">
      <alignment wrapText="1"/>
    </xf>
    <xf numFmtId="0" fontId="1" fillId="0" borderId="0" xfId="6" applyFont="1" applyAlignment="1" applyProtection="1">
      <alignment vertical="center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7" fontId="1" fillId="0" borderId="0" xfId="0" applyNumberFormat="1" applyFont="1" applyFill="1" applyAlignment="1" applyProtection="1">
      <alignment horizontal="center"/>
      <protection locked="0"/>
    </xf>
    <xf numFmtId="167" fontId="3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left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 indent="2"/>
    </xf>
    <xf numFmtId="164" fontId="1" fillId="0" borderId="0" xfId="0" applyNumberFormat="1" applyFont="1" applyFill="1" applyBorder="1" applyAlignment="1">
      <alignment horizontal="left" vertical="center" wrapText="1" indent="1"/>
    </xf>
  </cellXfs>
  <cellStyles count="7">
    <cellStyle name="Besuchter Hyperlink" xfId="1" builtinId="9"/>
    <cellStyle name="Hyperlink" xfId="2" builtinId="8"/>
    <cellStyle name="Hyperlink 2" xfId="5"/>
    <cellStyle name="Hyperlink_AfS_SB_S1bis3" xfId="3"/>
    <cellStyle name="Hyperlink_SB_A6-15_vj04-07_BE" xfId="4"/>
    <cellStyle name="Standard" xfId="0" builtinId="0"/>
    <cellStyle name="Standard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2.42</c:v>
                </c:pt>
                <c:pt idx="1">
                  <c:v>-0.33</c:v>
                </c:pt>
                <c:pt idx="2">
                  <c:v>1.32</c:v>
                </c:pt>
                <c:pt idx="3">
                  <c:v>2.4300000000000002</c:v>
                </c:pt>
                <c:pt idx="4">
                  <c:v>2.2200000000000002</c:v>
                </c:pt>
                <c:pt idx="5">
                  <c:v>1.1499999999999999</c:v>
                </c:pt>
                <c:pt idx="6">
                  <c:v>1.89</c:v>
                </c:pt>
                <c:pt idx="7">
                  <c:v>1.98</c:v>
                </c:pt>
                <c:pt idx="8">
                  <c:v>2.1800000000000002</c:v>
                </c:pt>
                <c:pt idx="9">
                  <c:v>2.2999999999999998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 Berlin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3.42</c:v>
                </c:pt>
                <c:pt idx="1">
                  <c:v>2.16</c:v>
                </c:pt>
                <c:pt idx="2">
                  <c:v>1.64</c:v>
                </c:pt>
                <c:pt idx="3">
                  <c:v>2.61</c:v>
                </c:pt>
                <c:pt idx="4">
                  <c:v>3.63</c:v>
                </c:pt>
                <c:pt idx="5">
                  <c:v>2.46</c:v>
                </c:pt>
                <c:pt idx="6">
                  <c:v>3.33</c:v>
                </c:pt>
                <c:pt idx="7">
                  <c:v>3.31</c:v>
                </c:pt>
                <c:pt idx="8">
                  <c:v>4.29</c:v>
                </c:pt>
                <c:pt idx="9">
                  <c:v>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25344"/>
        <c:axId val="135226880"/>
      </c:lineChart>
      <c:catAx>
        <c:axId val="13522534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226880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135226880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225344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6384" width="11.5546875" style="9"/>
  </cols>
  <sheetData>
    <row r="1" spans="1:4" ht="60" customHeight="1">
      <c r="A1"/>
      <c r="D1" s="97" t="s">
        <v>79</v>
      </c>
    </row>
    <row r="2" spans="1:4" ht="40.200000000000003" customHeight="1">
      <c r="B2" s="10" t="s">
        <v>42</v>
      </c>
      <c r="D2" s="98"/>
    </row>
    <row r="3" spans="1:4" ht="34.799999999999997">
      <c r="B3" s="10" t="s">
        <v>43</v>
      </c>
      <c r="D3" s="98"/>
    </row>
    <row r="4" spans="1:4" ht="6.6" customHeight="1">
      <c r="D4" s="98"/>
    </row>
    <row r="5" spans="1:4" ht="20.399999999999999">
      <c r="C5" s="11" t="s">
        <v>167</v>
      </c>
      <c r="D5" s="98"/>
    </row>
    <row r="6" spans="1:4" s="12" customFormat="1" ht="34.950000000000003" customHeight="1">
      <c r="D6" s="98"/>
    </row>
    <row r="7" spans="1:4" ht="84" customHeight="1">
      <c r="C7" s="13" t="s">
        <v>168</v>
      </c>
      <c r="D7" s="98"/>
    </row>
    <row r="8" spans="1:4">
      <c r="D8" s="98"/>
    </row>
    <row r="9" spans="1:4" ht="15">
      <c r="C9" s="14"/>
      <c r="D9" s="98"/>
    </row>
    <row r="10" spans="1:4" ht="7.2" customHeight="1">
      <c r="D10" s="98"/>
    </row>
    <row r="11" spans="1:4" ht="15">
      <c r="C11" s="14"/>
      <c r="D11" s="98"/>
    </row>
    <row r="12" spans="1:4" ht="45" customHeight="1">
      <c r="C12" s="15" t="s">
        <v>90</v>
      </c>
    </row>
    <row r="13" spans="1:4">
      <c r="C13" s="15"/>
    </row>
    <row r="20" spans="6:22">
      <c r="G20" s="9">
        <v>2008</v>
      </c>
      <c r="H20" s="9">
        <v>2009</v>
      </c>
      <c r="I20" s="9">
        <v>2010</v>
      </c>
      <c r="J20" s="9">
        <v>2011</v>
      </c>
      <c r="K20" s="9">
        <v>2012</v>
      </c>
      <c r="L20" s="9">
        <v>2013</v>
      </c>
      <c r="M20" s="9">
        <v>2014</v>
      </c>
      <c r="N20" s="9">
        <v>2015</v>
      </c>
      <c r="O20" s="9">
        <v>2016</v>
      </c>
      <c r="P20" s="9">
        <v>2017</v>
      </c>
    </row>
    <row r="22" spans="6:22">
      <c r="F22" s="9" t="s">
        <v>88</v>
      </c>
      <c r="G22" s="53">
        <v>2.42</v>
      </c>
      <c r="H22" s="53">
        <v>-0.33</v>
      </c>
      <c r="I22" s="53">
        <v>1.32</v>
      </c>
      <c r="J22" s="53">
        <v>2.4300000000000002</v>
      </c>
      <c r="K22" s="53">
        <v>2.2200000000000002</v>
      </c>
      <c r="L22" s="53">
        <v>1.1499999999999999</v>
      </c>
      <c r="M22" s="53">
        <v>1.89</v>
      </c>
      <c r="N22" s="53">
        <v>1.98</v>
      </c>
      <c r="O22" s="53">
        <v>2.1800000000000002</v>
      </c>
      <c r="P22" s="53">
        <v>2.2999999999999998</v>
      </c>
      <c r="Q22" s="53"/>
      <c r="R22" s="53"/>
      <c r="S22" s="53"/>
      <c r="T22" s="53"/>
      <c r="U22" s="53"/>
      <c r="V22" s="53"/>
    </row>
    <row r="23" spans="6:22">
      <c r="F23" s="9" t="s">
        <v>89</v>
      </c>
      <c r="G23" s="53">
        <v>3.42</v>
      </c>
      <c r="H23" s="53">
        <v>2.16</v>
      </c>
      <c r="I23" s="53">
        <v>1.64</v>
      </c>
      <c r="J23" s="53">
        <v>2.61</v>
      </c>
      <c r="K23" s="53">
        <v>3.63</v>
      </c>
      <c r="L23" s="53">
        <v>2.46</v>
      </c>
      <c r="M23" s="53">
        <v>3.33</v>
      </c>
      <c r="N23" s="53">
        <v>3.31</v>
      </c>
      <c r="O23" s="53">
        <v>4.29</v>
      </c>
      <c r="P23" s="53">
        <v>4.3</v>
      </c>
      <c r="Q23" s="53"/>
      <c r="R23" s="53"/>
      <c r="S23" s="53"/>
      <c r="T23" s="53"/>
      <c r="U23" s="53"/>
      <c r="V23" s="53"/>
    </row>
    <row r="25" spans="6:22"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</row>
    <row r="31" spans="6:22" ht="12" customHeight="1"/>
    <row r="32" spans="6:22" ht="12" customHeight="1"/>
    <row r="34" spans="6:20"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>
      <c r="B3" s="16"/>
    </row>
    <row r="4" spans="2:2">
      <c r="B4" s="16"/>
    </row>
    <row r="5" spans="2:2">
      <c r="B5" s="16"/>
    </row>
    <row r="6" spans="2:2">
      <c r="B6" s="16"/>
    </row>
    <row r="7" spans="2:2">
      <c r="B7" s="16"/>
    </row>
    <row r="8" spans="2:2">
      <c r="B8" s="16"/>
    </row>
    <row r="9" spans="2:2">
      <c r="B9" s="16"/>
    </row>
    <row r="10" spans="2:2">
      <c r="B10" s="16"/>
    </row>
    <row r="11" spans="2:2">
      <c r="B11" s="16"/>
    </row>
    <row r="12" spans="2:2">
      <c r="B12" s="16"/>
    </row>
    <row r="13" spans="2:2">
      <c r="B13" s="16"/>
    </row>
    <row r="14" spans="2:2">
      <c r="B14" s="16"/>
    </row>
    <row r="15" spans="2:2">
      <c r="B15" s="16"/>
    </row>
    <row r="16" spans="2:2">
      <c r="B16" s="16"/>
    </row>
    <row r="17" spans="1:2">
      <c r="A17" s="9"/>
      <c r="B17" s="16"/>
    </row>
    <row r="18" spans="1:2">
      <c r="A18" s="9"/>
      <c r="B18" s="16"/>
    </row>
    <row r="19" spans="1:2">
      <c r="A19" s="9"/>
      <c r="B19" s="16"/>
    </row>
    <row r="20" spans="1:2">
      <c r="A20" s="9"/>
      <c r="B20" s="16"/>
    </row>
    <row r="21" spans="1:2">
      <c r="A21" s="9"/>
      <c r="B21" s="16"/>
    </row>
    <row r="22" spans="1:2">
      <c r="A22" s="9"/>
      <c r="B22" s="16"/>
    </row>
    <row r="23" spans="1:2">
      <c r="A23" s="9"/>
      <c r="B23" s="16"/>
    </row>
    <row r="24" spans="1:2">
      <c r="A24" s="9"/>
      <c r="B24" s="16"/>
    </row>
    <row r="25" spans="1:2">
      <c r="B25" s="17"/>
    </row>
    <row r="26" spans="1:2">
      <c r="B26" s="17"/>
    </row>
    <row r="27" spans="1:2">
      <c r="B27" s="17"/>
    </row>
    <row r="28" spans="1:2">
      <c r="B28" s="17"/>
    </row>
    <row r="29" spans="1:2">
      <c r="B29" s="17"/>
    </row>
    <row r="30" spans="1:2">
      <c r="B30" s="16"/>
    </row>
    <row r="31" spans="1:2">
      <c r="A31" s="18" t="s">
        <v>44</v>
      </c>
      <c r="B31" s="16"/>
    </row>
    <row r="33" spans="1:5" ht="11.1" customHeight="1">
      <c r="A33" s="9"/>
      <c r="B33" s="18" t="s">
        <v>45</v>
      </c>
    </row>
    <row r="34" spans="1:5" ht="11.1" customHeight="1">
      <c r="A34" s="9"/>
      <c r="B34" s="19" t="s">
        <v>169</v>
      </c>
    </row>
    <row r="35" spans="1:5" ht="11.1" customHeight="1">
      <c r="A35" s="9"/>
    </row>
    <row r="36" spans="1:5" ht="11.1" customHeight="1">
      <c r="A36" s="9"/>
      <c r="B36" s="19" t="s">
        <v>91</v>
      </c>
    </row>
    <row r="37" spans="1:5" ht="11.1" customHeight="1">
      <c r="A37" s="9"/>
      <c r="B37" s="19" t="s">
        <v>170</v>
      </c>
    </row>
    <row r="38" spans="1:5" ht="11.1" customHeight="1">
      <c r="A38" s="9"/>
      <c r="B38" s="12"/>
    </row>
    <row r="39" spans="1:5" ht="11.1" customHeight="1">
      <c r="A39" s="9"/>
      <c r="B39" s="20"/>
    </row>
    <row r="40" spans="1:5" ht="11.1" customHeight="1">
      <c r="A40" s="9"/>
      <c r="B40" s="12"/>
    </row>
    <row r="41" spans="1:5" ht="11.1" customHeight="1">
      <c r="A41" s="9"/>
      <c r="B41" s="12"/>
    </row>
    <row r="42" spans="1:5" ht="11.1" customHeight="1">
      <c r="A42" s="9"/>
      <c r="B42" s="19"/>
    </row>
    <row r="43" spans="1:5" ht="80.400000000000006" customHeight="1">
      <c r="A43" s="9"/>
    </row>
    <row r="44" spans="1:5" ht="10.95" customHeight="1">
      <c r="A44" s="21" t="s">
        <v>46</v>
      </c>
      <c r="B44" s="22"/>
      <c r="C44" s="22"/>
      <c r="D44" s="23" t="s">
        <v>47</v>
      </c>
      <c r="E44" s="24"/>
    </row>
    <row r="45" spans="1:5" ht="10.95" customHeight="1">
      <c r="A45" s="22"/>
      <c r="B45" s="22"/>
      <c r="C45" s="22"/>
      <c r="D45" s="24"/>
      <c r="E45" s="24"/>
    </row>
    <row r="46" spans="1:5" ht="10.95" customHeight="1">
      <c r="A46" s="22"/>
      <c r="B46" s="25" t="s">
        <v>85</v>
      </c>
      <c r="C46" s="22"/>
      <c r="D46" s="24">
        <v>0</v>
      </c>
      <c r="E46" s="24" t="s">
        <v>48</v>
      </c>
    </row>
    <row r="47" spans="1:5" ht="10.95" customHeight="1">
      <c r="A47" s="22"/>
      <c r="B47" s="96" t="s">
        <v>171</v>
      </c>
      <c r="C47" s="22"/>
      <c r="D47" s="26"/>
      <c r="E47" s="24" t="s">
        <v>49</v>
      </c>
    </row>
    <row r="48" spans="1:5" ht="10.95" customHeight="1">
      <c r="A48" s="22"/>
      <c r="B48" s="96" t="s">
        <v>172</v>
      </c>
      <c r="C48" s="22"/>
      <c r="D48" s="26"/>
      <c r="E48" s="24" t="s">
        <v>50</v>
      </c>
    </row>
    <row r="49" spans="1:5" ht="10.95" customHeight="1">
      <c r="A49" s="22"/>
      <c r="B49" s="22" t="s">
        <v>51</v>
      </c>
      <c r="C49" s="22"/>
      <c r="D49" s="24" t="s">
        <v>52</v>
      </c>
      <c r="E49" s="24" t="s">
        <v>53</v>
      </c>
    </row>
    <row r="50" spans="1:5" ht="10.95" customHeight="1">
      <c r="A50" s="22"/>
      <c r="B50" s="22" t="s">
        <v>54</v>
      </c>
      <c r="C50" s="22"/>
      <c r="D50" s="24" t="s">
        <v>55</v>
      </c>
      <c r="E50" s="24" t="s">
        <v>56</v>
      </c>
    </row>
    <row r="51" spans="1:5" ht="10.95" customHeight="1">
      <c r="A51" s="22"/>
      <c r="B51" s="25"/>
      <c r="C51" s="27"/>
      <c r="D51" s="24" t="s">
        <v>57</v>
      </c>
      <c r="E51" s="24" t="s">
        <v>58</v>
      </c>
    </row>
    <row r="52" spans="1:5" ht="10.95" customHeight="1">
      <c r="A52" s="22"/>
      <c r="B52" s="22" t="s">
        <v>86</v>
      </c>
      <c r="C52" s="27"/>
      <c r="D52" s="24" t="s">
        <v>59</v>
      </c>
      <c r="E52" s="24" t="s">
        <v>60</v>
      </c>
    </row>
    <row r="53" spans="1:5" ht="10.95" customHeight="1">
      <c r="A53" s="22"/>
      <c r="B53" s="22" t="s">
        <v>87</v>
      </c>
      <c r="C53" s="27"/>
      <c r="D53" s="24" t="s">
        <v>61</v>
      </c>
      <c r="E53" s="24" t="s">
        <v>62</v>
      </c>
    </row>
    <row r="54" spans="1:5" ht="10.95" customHeight="1">
      <c r="A54" s="27"/>
      <c r="B54" s="28"/>
      <c r="C54" s="27"/>
      <c r="D54" s="26"/>
      <c r="E54" s="24" t="s">
        <v>63</v>
      </c>
    </row>
    <row r="55" spans="1:5" ht="10.95" customHeight="1">
      <c r="A55" s="22" t="s">
        <v>64</v>
      </c>
      <c r="B55" s="25" t="s">
        <v>65</v>
      </c>
      <c r="C55" s="27"/>
      <c r="D55" s="24" t="s">
        <v>66</v>
      </c>
      <c r="E55" s="24" t="s">
        <v>67</v>
      </c>
    </row>
    <row r="56" spans="1:5" ht="10.95" customHeight="1">
      <c r="A56" s="22"/>
      <c r="B56" s="29" t="s">
        <v>173</v>
      </c>
      <c r="C56" s="27"/>
      <c r="D56" s="24" t="s">
        <v>68</v>
      </c>
      <c r="E56" s="24" t="s">
        <v>69</v>
      </c>
    </row>
    <row r="57" spans="1:5" ht="10.95" customHeight="1">
      <c r="A57" s="9"/>
      <c r="B57" s="28" t="s">
        <v>70</v>
      </c>
      <c r="C57" s="27"/>
      <c r="D57" s="24" t="s">
        <v>71</v>
      </c>
      <c r="E57" s="24" t="s">
        <v>72</v>
      </c>
    </row>
    <row r="58" spans="1:5" ht="10.95" customHeight="1">
      <c r="A58" s="27"/>
      <c r="B58" s="28" t="s">
        <v>73</v>
      </c>
      <c r="C58" s="27"/>
      <c r="D58" s="24" t="s">
        <v>74</v>
      </c>
      <c r="E58" s="24" t="s">
        <v>75</v>
      </c>
    </row>
    <row r="59" spans="1:5" ht="10.95" customHeight="1">
      <c r="A59" s="27"/>
      <c r="C59" s="27"/>
    </row>
    <row r="60" spans="1:5" ht="10.95" customHeight="1">
      <c r="A60" s="27"/>
      <c r="C60" s="27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5"/>
  <sheetViews>
    <sheetView workbookViewId="0">
      <selection sqref="A1:B1"/>
    </sheetView>
  </sheetViews>
  <sheetFormatPr baseColWidth="10" defaultRowHeight="12"/>
  <cols>
    <col min="1" max="1" width="2.6640625" style="32" customWidth="1"/>
    <col min="2" max="2" width="72.5546875" style="31" customWidth="1"/>
    <col min="3" max="5" width="2.6640625" style="35" customWidth="1"/>
    <col min="6" max="6" width="9.5546875" style="31" customWidth="1"/>
    <col min="7" max="16384" width="11.5546875" style="31"/>
  </cols>
  <sheetData>
    <row r="1" spans="1:6" ht="100.2" customHeight="1">
      <c r="A1" s="101" t="s">
        <v>76</v>
      </c>
      <c r="B1" s="101"/>
      <c r="C1" s="30"/>
      <c r="D1" s="30"/>
      <c r="E1" s="30"/>
      <c r="F1" s="99" t="s">
        <v>83</v>
      </c>
    </row>
    <row r="2" spans="1:6" ht="20.399999999999999" customHeight="1">
      <c r="C2" s="33" t="s">
        <v>77</v>
      </c>
      <c r="D2" s="33"/>
      <c r="E2" s="33"/>
      <c r="F2" s="100"/>
    </row>
    <row r="3" spans="1:6">
      <c r="A3" s="34"/>
      <c r="F3" s="100"/>
    </row>
    <row r="4" spans="1:6" ht="23.4" customHeight="1">
      <c r="A4" s="34"/>
      <c r="B4" s="95" t="s">
        <v>160</v>
      </c>
      <c r="C4" s="47"/>
      <c r="D4" s="47"/>
      <c r="E4" s="47"/>
      <c r="F4" s="100"/>
    </row>
    <row r="5" spans="1:6">
      <c r="A5" s="34"/>
      <c r="C5" s="39"/>
      <c r="D5" s="39"/>
      <c r="E5" s="39"/>
      <c r="F5" s="100"/>
    </row>
    <row r="6" spans="1:6">
      <c r="A6" s="37"/>
      <c r="B6" s="40" t="s">
        <v>78</v>
      </c>
      <c r="C6" s="39"/>
      <c r="D6" s="39"/>
      <c r="E6" s="39"/>
      <c r="F6" s="100"/>
    </row>
    <row r="7" spans="1:6">
      <c r="A7" s="37"/>
      <c r="B7" s="38"/>
      <c r="C7" s="39"/>
      <c r="D7" s="39"/>
      <c r="E7" s="39"/>
      <c r="F7" s="100"/>
    </row>
    <row r="8" spans="1:6" ht="11.4">
      <c r="A8" s="44">
        <v>1</v>
      </c>
      <c r="B8" s="93" t="s">
        <v>175</v>
      </c>
      <c r="C8" s="44"/>
      <c r="D8" s="45"/>
      <c r="E8" s="45"/>
    </row>
    <row r="9" spans="1:6">
      <c r="A9" s="44"/>
      <c r="B9" s="52" t="s">
        <v>82</v>
      </c>
      <c r="C9" s="47">
        <v>4</v>
      </c>
      <c r="D9" s="50"/>
      <c r="E9" s="50"/>
    </row>
    <row r="10" spans="1:6">
      <c r="A10" s="37"/>
      <c r="B10" s="42"/>
      <c r="C10" s="39"/>
      <c r="D10" s="39"/>
      <c r="E10" s="39"/>
    </row>
    <row r="11" spans="1:6" ht="12" customHeight="1">
      <c r="A11" s="44">
        <v>2</v>
      </c>
      <c r="B11" s="93" t="s">
        <v>177</v>
      </c>
      <c r="C11" s="44"/>
      <c r="D11" s="44"/>
      <c r="E11" s="44"/>
    </row>
    <row r="12" spans="1:6">
      <c r="A12" s="44"/>
      <c r="B12" s="52" t="s">
        <v>82</v>
      </c>
      <c r="C12" s="47">
        <v>5</v>
      </c>
      <c r="D12" s="47"/>
      <c r="E12" s="47"/>
    </row>
    <row r="13" spans="1:6" ht="11.4">
      <c r="A13" s="44"/>
      <c r="B13" s="46"/>
      <c r="C13" s="44"/>
      <c r="D13" s="44"/>
      <c r="E13" s="44"/>
    </row>
    <row r="14" spans="1:6" ht="11.4">
      <c r="A14" s="44">
        <v>3</v>
      </c>
      <c r="B14" s="93" t="s">
        <v>177</v>
      </c>
      <c r="C14" s="44"/>
      <c r="D14" s="44"/>
      <c r="E14" s="44"/>
    </row>
    <row r="15" spans="1:6">
      <c r="A15" s="44"/>
      <c r="B15" s="52" t="s">
        <v>155</v>
      </c>
      <c r="C15" s="47">
        <v>6</v>
      </c>
      <c r="D15" s="47"/>
      <c r="E15" s="47"/>
    </row>
    <row r="16" spans="1:6" ht="13.2">
      <c r="A16"/>
      <c r="B16"/>
      <c r="C16"/>
      <c r="D16" s="39"/>
      <c r="E16" s="39"/>
    </row>
    <row r="17" spans="1:8" ht="11.4">
      <c r="A17" s="44">
        <v>4</v>
      </c>
      <c r="B17" s="93" t="s">
        <v>177</v>
      </c>
      <c r="C17" s="44"/>
      <c r="D17" s="44"/>
      <c r="E17" s="44"/>
      <c r="H17" s="31" t="s">
        <v>81</v>
      </c>
    </row>
    <row r="18" spans="1:8">
      <c r="A18" s="44"/>
      <c r="B18" s="94" t="s">
        <v>165</v>
      </c>
      <c r="C18" s="47">
        <v>6</v>
      </c>
      <c r="D18" s="47"/>
      <c r="E18" s="47"/>
    </row>
    <row r="19" spans="1:8">
      <c r="A19" s="37"/>
      <c r="B19" s="42"/>
      <c r="C19" s="39"/>
      <c r="D19" s="39"/>
      <c r="E19" s="39"/>
    </row>
    <row r="20" spans="1:8" ht="11.4">
      <c r="A20" s="44">
        <v>5</v>
      </c>
      <c r="B20" s="93" t="s">
        <v>161</v>
      </c>
      <c r="C20" s="44"/>
      <c r="D20" s="44"/>
      <c r="E20" s="44"/>
    </row>
    <row r="21" spans="1:8">
      <c r="A21" s="44"/>
      <c r="B21" s="94" t="s">
        <v>181</v>
      </c>
      <c r="C21" s="47">
        <v>7</v>
      </c>
      <c r="D21" s="47"/>
      <c r="E21" s="47"/>
    </row>
    <row r="22" spans="1:8">
      <c r="A22" s="37"/>
      <c r="B22" s="42"/>
      <c r="C22" s="39"/>
      <c r="D22" s="39"/>
      <c r="E22" s="39"/>
    </row>
    <row r="23" spans="1:8" ht="11.4">
      <c r="A23" s="44"/>
      <c r="B23" s="44"/>
      <c r="C23" s="44"/>
      <c r="D23" s="44"/>
      <c r="E23" s="44"/>
    </row>
    <row r="24" spans="1:8" ht="11.4">
      <c r="A24" s="44"/>
      <c r="B24" s="51"/>
      <c r="C24" s="44"/>
      <c r="D24" s="44"/>
      <c r="E24" s="44"/>
    </row>
    <row r="25" spans="1:8" ht="11.4">
      <c r="A25" s="44"/>
      <c r="B25" s="44"/>
      <c r="C25" s="44"/>
      <c r="D25" s="44"/>
      <c r="E25" s="44"/>
    </row>
    <row r="26" spans="1:8" ht="11.4">
      <c r="A26" s="44"/>
      <c r="B26" s="44"/>
      <c r="C26" s="44"/>
      <c r="D26" s="44"/>
      <c r="E26" s="44"/>
    </row>
    <row r="27" spans="1:8">
      <c r="A27" s="44"/>
      <c r="B27" s="49"/>
      <c r="C27" s="47"/>
      <c r="D27" s="47"/>
      <c r="E27" s="47"/>
    </row>
    <row r="28" spans="1:8">
      <c r="A28" s="41"/>
      <c r="B28" s="43"/>
      <c r="C28" s="36"/>
      <c r="D28" s="36"/>
      <c r="E28" s="36"/>
    </row>
    <row r="33" spans="1:5">
      <c r="A33" s="37"/>
      <c r="B33" s="42"/>
      <c r="C33" s="39"/>
      <c r="D33" s="39"/>
      <c r="E33" s="39"/>
    </row>
    <row r="37" spans="1:5">
      <c r="A37" s="37"/>
      <c r="B37" s="42"/>
      <c r="C37" s="39"/>
      <c r="D37" s="39"/>
      <c r="E37" s="39"/>
    </row>
    <row r="38" spans="1:5" ht="11.4">
      <c r="A38" s="31"/>
      <c r="C38" s="31"/>
      <c r="D38" s="31"/>
      <c r="E38" s="31"/>
    </row>
    <row r="39" spans="1:5" ht="11.4">
      <c r="A39" s="31"/>
      <c r="C39" s="31"/>
      <c r="D39" s="31"/>
      <c r="E39" s="31"/>
    </row>
    <row r="40" spans="1:5" ht="11.4">
      <c r="A40" s="31"/>
      <c r="C40" s="31"/>
      <c r="D40" s="31"/>
      <c r="E40" s="31"/>
    </row>
    <row r="41" spans="1:5">
      <c r="A41" s="34"/>
    </row>
    <row r="42" spans="1:5">
      <c r="A42" s="34"/>
    </row>
    <row r="43" spans="1:5">
      <c r="A43" s="34"/>
    </row>
    <row r="44" spans="1:5">
      <c r="A44" s="34"/>
    </row>
    <row r="45" spans="1:5">
      <c r="A45" s="34"/>
    </row>
  </sheetData>
  <mergeCells count="2">
    <mergeCell ref="F1:F7"/>
    <mergeCell ref="A1:B1"/>
  </mergeCells>
  <phoneticPr fontId="1" type="noConversion"/>
  <hyperlinks>
    <hyperlink ref="A8:C9" location="'Tab1'!A1" display="'Tab1'!A1"/>
    <hyperlink ref="A20:C21" location="'Tab5'!A1" display="'Tab5'!A1"/>
    <hyperlink ref="B12" location="Tab1!A1" display="Tab1!A1"/>
    <hyperlink ref="A11" location="'Tab2'!A1" display="'Tab2'!A1"/>
    <hyperlink ref="B11:B12" location="'Tab2'!A1" display="Sozialversicherungspflichtig Beschäftigte mit Arbeitsort im Land Berlin am 30. Juni 2015"/>
    <hyperlink ref="C12" location="'Tab2'!A1" display="'Tab2'!A1"/>
    <hyperlink ref="A11:C12" location="'Tab2'!A1" display="'Tab2'!A1"/>
    <hyperlink ref="A14:C15" location="'Tab3-4'!A1" display="'Tab3-4'!A1"/>
    <hyperlink ref="A17:C18" location="'Tab3-4'!A20" display="'Tab3-4'!A20"/>
    <hyperlink ref="B8:B9" location="'Tab1'!A1" display="Sozialversicherungspflichtig Beschäftigte mit Wohnort im Land Berlin am 30. Juni 2015"/>
    <hyperlink ref="B14:B15" location="'Tab3-4'!A1" display="Sozialversicherungspflichtig Beschäftigte mit Arbeitsort im Land Berlin am 30. Juni 2015"/>
    <hyperlink ref="B17:B18" location="'Tab3-4'!A20" display="Sozialversicherungspflichtig beschäftigte Ausländer mit Arbeitsort im Land Berlin "/>
    <hyperlink ref="B20:B21" location="'Tab5'!A1" display="Sozialversicherungspflichtig beschäftigte Einpendler und Auspendler über die Grenze vom"/>
    <hyperlink ref="B4" r:id="rId1" display="https://www.statistik-berlin-brandenburg.de/Publikationen/metadaten/MD_13111_2014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6.44140625" customWidth="1"/>
    <col min="2" max="2" width="33.109375" customWidth="1"/>
    <col min="3" max="7" width="10.33203125" customWidth="1"/>
  </cols>
  <sheetData>
    <row r="1" spans="1:7" ht="26.4" customHeight="1">
      <c r="A1" s="106" t="s">
        <v>174</v>
      </c>
      <c r="B1" s="106"/>
      <c r="C1" s="106"/>
      <c r="D1" s="106"/>
      <c r="E1" s="106"/>
      <c r="F1" s="106"/>
      <c r="G1" s="106"/>
    </row>
    <row r="2" spans="1:7" ht="12" customHeight="1">
      <c r="A2" s="107"/>
      <c r="B2" s="107"/>
      <c r="C2" s="107"/>
      <c r="D2" s="107"/>
      <c r="E2" s="107"/>
      <c r="F2" s="107"/>
      <c r="G2" s="107"/>
    </row>
    <row r="3" spans="1:7" ht="12" customHeight="1">
      <c r="A3" s="108" t="s">
        <v>92</v>
      </c>
      <c r="B3" s="110" t="s">
        <v>156</v>
      </c>
      <c r="C3" s="110" t="s">
        <v>157</v>
      </c>
      <c r="D3" s="110" t="s">
        <v>111</v>
      </c>
      <c r="E3" s="110" t="s">
        <v>112</v>
      </c>
      <c r="F3" s="56" t="s">
        <v>93</v>
      </c>
      <c r="G3" s="57" t="s">
        <v>94</v>
      </c>
    </row>
    <row r="4" spans="1:7" ht="19.8" customHeight="1">
      <c r="A4" s="109"/>
      <c r="B4" s="111"/>
      <c r="C4" s="111"/>
      <c r="D4" s="111"/>
      <c r="E4" s="111"/>
      <c r="F4" s="112" t="s">
        <v>95</v>
      </c>
      <c r="G4" s="113"/>
    </row>
    <row r="5" spans="1:7" ht="12" customHeight="1">
      <c r="A5" s="1"/>
      <c r="B5" s="1"/>
      <c r="C5" s="1"/>
      <c r="D5" s="1"/>
      <c r="E5" s="1"/>
      <c r="F5" s="1"/>
      <c r="G5" s="1"/>
    </row>
    <row r="6" spans="1:7" ht="24" customHeight="1">
      <c r="A6" s="58" t="s">
        <v>8</v>
      </c>
      <c r="B6" s="59" t="s">
        <v>96</v>
      </c>
      <c r="C6" s="92">
        <v>739</v>
      </c>
      <c r="D6" s="92">
        <v>414</v>
      </c>
      <c r="E6" s="92">
        <v>325</v>
      </c>
      <c r="F6" s="92">
        <v>507</v>
      </c>
      <c r="G6" s="92">
        <v>232</v>
      </c>
    </row>
    <row r="7" spans="1:7" ht="12" customHeight="1">
      <c r="A7" s="60" t="s">
        <v>9</v>
      </c>
      <c r="B7" s="61" t="s">
        <v>10</v>
      </c>
      <c r="C7" s="92">
        <v>173691</v>
      </c>
      <c r="D7" s="92">
        <v>133206</v>
      </c>
      <c r="E7" s="92">
        <v>40485</v>
      </c>
      <c r="F7" s="92">
        <v>147107</v>
      </c>
      <c r="G7" s="92">
        <v>26584</v>
      </c>
    </row>
    <row r="8" spans="1:7" ht="12" customHeight="1">
      <c r="A8" s="60" t="s">
        <v>32</v>
      </c>
      <c r="B8" s="62" t="s">
        <v>97</v>
      </c>
      <c r="C8" s="92">
        <v>182</v>
      </c>
      <c r="D8" s="92">
        <v>133</v>
      </c>
      <c r="E8" s="92">
        <v>49</v>
      </c>
      <c r="F8" s="92">
        <v>165</v>
      </c>
      <c r="G8" s="92">
        <v>17</v>
      </c>
    </row>
    <row r="9" spans="1:7" ht="12" customHeight="1">
      <c r="A9" s="60" t="s">
        <v>11</v>
      </c>
      <c r="B9" s="62" t="s">
        <v>12</v>
      </c>
      <c r="C9" s="92">
        <v>100986</v>
      </c>
      <c r="D9" s="92">
        <v>71864</v>
      </c>
      <c r="E9" s="92">
        <v>29122</v>
      </c>
      <c r="F9" s="92">
        <v>89567</v>
      </c>
      <c r="G9" s="92">
        <v>11419</v>
      </c>
    </row>
    <row r="10" spans="1:7" ht="12" customHeight="1">
      <c r="A10" s="60" t="s">
        <v>33</v>
      </c>
      <c r="B10" s="62" t="s">
        <v>34</v>
      </c>
      <c r="C10" s="92">
        <v>6284</v>
      </c>
      <c r="D10" s="92">
        <v>4522</v>
      </c>
      <c r="E10" s="92">
        <v>1762</v>
      </c>
      <c r="F10" s="92">
        <v>5487</v>
      </c>
      <c r="G10" s="92">
        <v>797</v>
      </c>
    </row>
    <row r="11" spans="1:7" ht="24" customHeight="1">
      <c r="A11" s="58" t="s">
        <v>98</v>
      </c>
      <c r="B11" s="63" t="s">
        <v>99</v>
      </c>
      <c r="C11" s="92">
        <v>10778</v>
      </c>
      <c r="D11" s="92">
        <v>8468</v>
      </c>
      <c r="E11" s="92">
        <v>2310</v>
      </c>
      <c r="F11" s="92">
        <v>9042</v>
      </c>
      <c r="G11" s="92">
        <v>1736</v>
      </c>
    </row>
    <row r="12" spans="1:7" ht="12" customHeight="1">
      <c r="A12" s="60" t="s">
        <v>13</v>
      </c>
      <c r="B12" s="62" t="s">
        <v>14</v>
      </c>
      <c r="C12" s="92">
        <v>55461</v>
      </c>
      <c r="D12" s="92">
        <v>48219</v>
      </c>
      <c r="E12" s="92">
        <v>7242</v>
      </c>
      <c r="F12" s="92">
        <v>42846</v>
      </c>
      <c r="G12" s="92">
        <v>12615</v>
      </c>
    </row>
    <row r="13" spans="1:7">
      <c r="A13" s="60" t="s">
        <v>15</v>
      </c>
      <c r="B13" s="61" t="s">
        <v>16</v>
      </c>
      <c r="C13" s="71">
        <v>1121820</v>
      </c>
      <c r="D13" s="92">
        <v>524239</v>
      </c>
      <c r="E13" s="92">
        <v>597581</v>
      </c>
      <c r="F13" s="92">
        <v>715064</v>
      </c>
      <c r="G13" s="92">
        <v>406756</v>
      </c>
    </row>
    <row r="14" spans="1:7" ht="12" customHeight="1">
      <c r="A14" s="60" t="s">
        <v>17</v>
      </c>
      <c r="B14" s="62" t="s">
        <v>18</v>
      </c>
      <c r="C14" s="92">
        <v>153339</v>
      </c>
      <c r="D14" s="92">
        <v>73275</v>
      </c>
      <c r="E14" s="92">
        <v>80064</v>
      </c>
      <c r="F14" s="92">
        <v>92362</v>
      </c>
      <c r="G14" s="92">
        <v>60977</v>
      </c>
    </row>
    <row r="15" spans="1:7" ht="12" customHeight="1">
      <c r="A15" s="60" t="s">
        <v>19</v>
      </c>
      <c r="B15" s="62" t="s">
        <v>20</v>
      </c>
      <c r="C15" s="92">
        <v>68407</v>
      </c>
      <c r="D15" s="92">
        <v>53571</v>
      </c>
      <c r="E15" s="92">
        <v>14836</v>
      </c>
      <c r="F15" s="92">
        <v>51464</v>
      </c>
      <c r="G15" s="92">
        <v>16943</v>
      </c>
    </row>
    <row r="16" spans="1:7" ht="12" customHeight="1">
      <c r="A16" s="60" t="s">
        <v>21</v>
      </c>
      <c r="B16" s="62" t="s">
        <v>22</v>
      </c>
      <c r="C16" s="92">
        <v>71444</v>
      </c>
      <c r="D16" s="92">
        <v>40696</v>
      </c>
      <c r="E16" s="92">
        <v>30748</v>
      </c>
      <c r="F16" s="92">
        <v>33648</v>
      </c>
      <c r="G16" s="92">
        <v>37796</v>
      </c>
    </row>
    <row r="17" spans="1:7" ht="12" customHeight="1">
      <c r="A17" s="60" t="s">
        <v>23</v>
      </c>
      <c r="B17" s="62" t="s">
        <v>24</v>
      </c>
      <c r="C17" s="92">
        <v>86227</v>
      </c>
      <c r="D17" s="92">
        <v>53916</v>
      </c>
      <c r="E17" s="92">
        <v>32311</v>
      </c>
      <c r="F17" s="92">
        <v>69362</v>
      </c>
      <c r="G17" s="92">
        <v>16865</v>
      </c>
    </row>
    <row r="18" spans="1:7" ht="24" customHeight="1">
      <c r="A18" s="58" t="s">
        <v>25</v>
      </c>
      <c r="B18" s="63" t="s">
        <v>100</v>
      </c>
      <c r="C18" s="92">
        <v>27798</v>
      </c>
      <c r="D18" s="92">
        <v>12525</v>
      </c>
      <c r="E18" s="92">
        <v>15273</v>
      </c>
      <c r="F18" s="92">
        <v>21137</v>
      </c>
      <c r="G18" s="92">
        <v>6661</v>
      </c>
    </row>
    <row r="19" spans="1:7" ht="24" customHeight="1">
      <c r="A19" s="58" t="s">
        <v>26</v>
      </c>
      <c r="B19" s="63" t="s">
        <v>101</v>
      </c>
      <c r="C19" s="92">
        <v>25142</v>
      </c>
      <c r="D19" s="92">
        <v>12159</v>
      </c>
      <c r="E19" s="92">
        <v>12983</v>
      </c>
      <c r="F19" s="92">
        <v>18846</v>
      </c>
      <c r="G19" s="92">
        <v>6296</v>
      </c>
    </row>
    <row r="20" spans="1:7" ht="24" customHeight="1">
      <c r="A20" s="58" t="s">
        <v>102</v>
      </c>
      <c r="B20" s="63" t="s">
        <v>103</v>
      </c>
      <c r="C20" s="92">
        <v>126186</v>
      </c>
      <c r="D20" s="92">
        <v>60475</v>
      </c>
      <c r="E20" s="92">
        <v>65711</v>
      </c>
      <c r="F20" s="92">
        <v>93320</v>
      </c>
      <c r="G20" s="92">
        <v>32866</v>
      </c>
    </row>
    <row r="21" spans="1:7" ht="12" customHeight="1">
      <c r="A21" s="60" t="s">
        <v>35</v>
      </c>
      <c r="B21" s="63" t="s">
        <v>104</v>
      </c>
      <c r="C21" s="92">
        <v>133721</v>
      </c>
      <c r="D21" s="92">
        <v>80870</v>
      </c>
      <c r="E21" s="92">
        <v>52851</v>
      </c>
      <c r="F21" s="92">
        <v>83208</v>
      </c>
      <c r="G21" s="92">
        <v>50513</v>
      </c>
    </row>
    <row r="22" spans="1:7" ht="24" customHeight="1">
      <c r="A22" s="58" t="s">
        <v>27</v>
      </c>
      <c r="B22" s="63" t="s">
        <v>105</v>
      </c>
      <c r="C22" s="92">
        <v>69504</v>
      </c>
      <c r="D22" s="92">
        <v>24353</v>
      </c>
      <c r="E22" s="92">
        <v>45151</v>
      </c>
      <c r="F22" s="92">
        <v>54076</v>
      </c>
      <c r="G22" s="92">
        <v>15428</v>
      </c>
    </row>
    <row r="23" spans="1:7" ht="12" customHeight="1">
      <c r="A23" s="60" t="s">
        <v>28</v>
      </c>
      <c r="B23" s="62" t="s">
        <v>36</v>
      </c>
      <c r="C23" s="92">
        <v>89803</v>
      </c>
      <c r="D23" s="92">
        <v>29257</v>
      </c>
      <c r="E23" s="92">
        <v>60546</v>
      </c>
      <c r="F23" s="92">
        <v>47505</v>
      </c>
      <c r="G23" s="92">
        <v>42298</v>
      </c>
    </row>
    <row r="24" spans="1:7" ht="12" customHeight="1">
      <c r="A24" s="60" t="s">
        <v>29</v>
      </c>
      <c r="B24" s="63" t="s">
        <v>37</v>
      </c>
      <c r="C24" s="92">
        <v>193062</v>
      </c>
      <c r="D24" s="92">
        <v>52583</v>
      </c>
      <c r="E24" s="92">
        <v>140479</v>
      </c>
      <c r="F24" s="92">
        <v>103312</v>
      </c>
      <c r="G24" s="92">
        <v>89750</v>
      </c>
    </row>
    <row r="25" spans="1:7" ht="24" customHeight="1">
      <c r="A25" s="58" t="s">
        <v>38</v>
      </c>
      <c r="B25" s="63" t="s">
        <v>106</v>
      </c>
      <c r="C25" s="92">
        <v>21067</v>
      </c>
      <c r="D25" s="92">
        <v>11061</v>
      </c>
      <c r="E25" s="92">
        <v>10006</v>
      </c>
      <c r="F25" s="92">
        <v>14169</v>
      </c>
      <c r="G25" s="92">
        <v>6898</v>
      </c>
    </row>
    <row r="26" spans="1:7" ht="12" customHeight="1">
      <c r="A26" s="60" t="s">
        <v>39</v>
      </c>
      <c r="B26" s="63" t="s">
        <v>80</v>
      </c>
      <c r="C26" s="92">
        <v>52186</v>
      </c>
      <c r="D26" s="92">
        <v>18135</v>
      </c>
      <c r="E26" s="92">
        <v>34051</v>
      </c>
      <c r="F26" s="92">
        <v>30249</v>
      </c>
      <c r="G26" s="92">
        <v>21937</v>
      </c>
    </row>
    <row r="27" spans="1:7" ht="12" customHeight="1">
      <c r="A27" s="60" t="s">
        <v>107</v>
      </c>
      <c r="B27" s="62" t="s">
        <v>108</v>
      </c>
      <c r="C27" s="92">
        <v>1952</v>
      </c>
      <c r="D27" s="92">
        <v>398</v>
      </c>
      <c r="E27" s="92">
        <v>1554</v>
      </c>
      <c r="F27" s="92">
        <v>606</v>
      </c>
      <c r="G27" s="92">
        <v>1346</v>
      </c>
    </row>
    <row r="28" spans="1:7" ht="24" customHeight="1">
      <c r="A28" s="58" t="s">
        <v>40</v>
      </c>
      <c r="B28" s="63" t="s">
        <v>109</v>
      </c>
      <c r="C28" s="92">
        <v>1982</v>
      </c>
      <c r="D28" s="92">
        <v>965</v>
      </c>
      <c r="E28" s="92">
        <v>1017</v>
      </c>
      <c r="F28" s="92">
        <v>1800</v>
      </c>
      <c r="G28" s="92">
        <v>182</v>
      </c>
    </row>
    <row r="29" spans="1:7" ht="12" customHeight="1">
      <c r="A29" s="60" t="s">
        <v>110</v>
      </c>
      <c r="B29" s="89" t="s">
        <v>182</v>
      </c>
      <c r="C29" s="71">
        <v>1296364</v>
      </c>
      <c r="D29" s="92">
        <v>657918</v>
      </c>
      <c r="E29" s="92">
        <v>638446</v>
      </c>
      <c r="F29" s="92">
        <v>862736</v>
      </c>
      <c r="G29" s="92">
        <v>433628</v>
      </c>
    </row>
    <row r="30" spans="1:7" ht="12" customHeight="1">
      <c r="A30" s="60"/>
      <c r="B30" s="89" t="s">
        <v>166</v>
      </c>
      <c r="C30" s="71">
        <v>1245419</v>
      </c>
      <c r="D30" s="92">
        <v>628254</v>
      </c>
      <c r="E30" s="92">
        <v>617165</v>
      </c>
      <c r="F30" s="92">
        <v>835862</v>
      </c>
      <c r="G30" s="92">
        <v>409528</v>
      </c>
    </row>
    <row r="31" spans="1:7" ht="12" customHeight="1">
      <c r="A31" s="60"/>
      <c r="B31" s="64"/>
      <c r="C31" s="66"/>
      <c r="D31" s="66"/>
      <c r="E31" s="66"/>
      <c r="F31" s="66"/>
      <c r="G31" s="66"/>
    </row>
    <row r="32" spans="1:7" ht="12" customHeight="1">
      <c r="A32" s="60"/>
      <c r="B32" s="64"/>
      <c r="C32" s="102" t="s">
        <v>158</v>
      </c>
      <c r="D32" s="103"/>
      <c r="E32" s="103"/>
      <c r="F32" s="103"/>
      <c r="G32" s="103"/>
    </row>
    <row r="33" spans="1:9" ht="12" customHeight="1">
      <c r="A33" s="65"/>
      <c r="B33" s="64">
        <v>2017</v>
      </c>
      <c r="C33" s="92">
        <v>188755</v>
      </c>
      <c r="D33" s="92">
        <v>108155</v>
      </c>
      <c r="E33" s="92">
        <v>80600</v>
      </c>
      <c r="F33" s="92">
        <v>107724</v>
      </c>
      <c r="G33" s="92">
        <v>81031</v>
      </c>
    </row>
    <row r="34" spans="1:9" ht="12" customHeight="1">
      <c r="A34" s="60"/>
      <c r="B34" s="64">
        <v>2016</v>
      </c>
      <c r="C34" s="92">
        <v>163863</v>
      </c>
      <c r="D34" s="92">
        <v>93191</v>
      </c>
      <c r="E34" s="92">
        <v>70672</v>
      </c>
      <c r="F34" s="92">
        <v>92021</v>
      </c>
      <c r="G34" s="92">
        <v>71838</v>
      </c>
    </row>
    <row r="35" spans="1:9" ht="12" customHeight="1">
      <c r="A35" s="60"/>
      <c r="B35" s="64"/>
      <c r="C35" s="66"/>
      <c r="D35" s="66"/>
      <c r="E35" s="66"/>
      <c r="F35" s="66"/>
      <c r="G35" s="66"/>
    </row>
    <row r="36" spans="1:9" ht="12" customHeight="1">
      <c r="A36" s="60"/>
      <c r="B36" s="64"/>
      <c r="C36" s="104" t="s">
        <v>41</v>
      </c>
      <c r="D36" s="104"/>
      <c r="E36" s="104"/>
      <c r="F36" s="104"/>
      <c r="G36" s="104"/>
    </row>
    <row r="37" spans="1:9" ht="12" customHeight="1">
      <c r="A37" s="65"/>
      <c r="B37" s="64">
        <v>2017</v>
      </c>
      <c r="C37" s="92">
        <v>35857</v>
      </c>
      <c r="D37" s="92">
        <v>18685</v>
      </c>
      <c r="E37" s="92">
        <v>17172</v>
      </c>
      <c r="F37" s="92">
        <v>34324</v>
      </c>
      <c r="G37" s="92">
        <v>1533</v>
      </c>
    </row>
    <row r="38" spans="1:9" ht="12" customHeight="1">
      <c r="A38" s="60"/>
      <c r="B38" s="64">
        <v>2016</v>
      </c>
      <c r="C38" s="92">
        <v>35508</v>
      </c>
      <c r="D38" s="92">
        <v>18447</v>
      </c>
      <c r="E38" s="92">
        <v>17061</v>
      </c>
      <c r="F38" s="92">
        <v>34148</v>
      </c>
      <c r="G38" s="92">
        <v>1360</v>
      </c>
    </row>
    <row r="39" spans="1:9">
      <c r="A39" t="s">
        <v>6</v>
      </c>
    </row>
    <row r="40" spans="1:9" ht="21" customHeight="1">
      <c r="A40" s="105" t="s">
        <v>159</v>
      </c>
      <c r="B40" s="105"/>
      <c r="C40" s="105"/>
      <c r="D40" s="105"/>
      <c r="E40" s="105"/>
      <c r="F40" s="105"/>
      <c r="G40" s="105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j/17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6.44140625" customWidth="1"/>
    <col min="2" max="2" width="33.109375" customWidth="1"/>
    <col min="3" max="7" width="10.33203125" customWidth="1"/>
  </cols>
  <sheetData>
    <row r="1" spans="1:7" ht="26.4" customHeight="1">
      <c r="A1" s="106" t="s">
        <v>176</v>
      </c>
      <c r="B1" s="106"/>
      <c r="C1" s="106"/>
      <c r="D1" s="106"/>
      <c r="E1" s="106"/>
      <c r="F1" s="106"/>
      <c r="G1" s="106"/>
    </row>
    <row r="2" spans="1:7" ht="12" customHeight="1">
      <c r="A2" s="107"/>
      <c r="B2" s="107"/>
      <c r="C2" s="107"/>
      <c r="D2" s="107"/>
      <c r="E2" s="107"/>
      <c r="F2" s="107"/>
      <c r="G2" s="107"/>
    </row>
    <row r="3" spans="1:7" ht="12" customHeight="1">
      <c r="A3" s="108" t="s">
        <v>92</v>
      </c>
      <c r="B3" s="110" t="s">
        <v>156</v>
      </c>
      <c r="C3" s="110" t="s">
        <v>157</v>
      </c>
      <c r="D3" s="110" t="s">
        <v>111</v>
      </c>
      <c r="E3" s="110" t="s">
        <v>112</v>
      </c>
      <c r="F3" s="87" t="s">
        <v>93</v>
      </c>
      <c r="G3" s="88" t="s">
        <v>94</v>
      </c>
    </row>
    <row r="4" spans="1:7" ht="19.8" customHeight="1">
      <c r="A4" s="109"/>
      <c r="B4" s="111"/>
      <c r="C4" s="111"/>
      <c r="D4" s="111"/>
      <c r="E4" s="111"/>
      <c r="F4" s="112" t="s">
        <v>95</v>
      </c>
      <c r="G4" s="113"/>
    </row>
    <row r="5" spans="1:7" ht="12" customHeight="1">
      <c r="A5" s="1"/>
      <c r="B5" s="1"/>
      <c r="C5" s="1"/>
      <c r="D5" s="1"/>
      <c r="E5" s="1"/>
      <c r="F5" s="1"/>
      <c r="G5" s="1"/>
    </row>
    <row r="6" spans="1:7" ht="24" customHeight="1">
      <c r="A6" s="58" t="s">
        <v>8</v>
      </c>
      <c r="B6" s="59" t="s">
        <v>96</v>
      </c>
      <c r="C6" s="92">
        <v>412</v>
      </c>
      <c r="D6" s="92">
        <v>231</v>
      </c>
      <c r="E6" s="92">
        <v>181</v>
      </c>
      <c r="F6" s="92">
        <v>286</v>
      </c>
      <c r="G6" s="92">
        <v>126</v>
      </c>
    </row>
    <row r="7" spans="1:7" ht="12" customHeight="1">
      <c r="A7" s="60" t="s">
        <v>9</v>
      </c>
      <c r="B7" s="61" t="s">
        <v>10</v>
      </c>
      <c r="C7" s="92">
        <v>194175</v>
      </c>
      <c r="D7" s="92">
        <v>149126</v>
      </c>
      <c r="E7" s="92">
        <v>45049</v>
      </c>
      <c r="F7" s="92">
        <v>164758</v>
      </c>
      <c r="G7" s="92">
        <v>29417</v>
      </c>
    </row>
    <row r="8" spans="1:7" ht="12" customHeight="1">
      <c r="A8" s="60" t="s">
        <v>32</v>
      </c>
      <c r="B8" s="62" t="s">
        <v>97</v>
      </c>
      <c r="C8" s="92">
        <v>75</v>
      </c>
      <c r="D8" s="92">
        <v>55</v>
      </c>
      <c r="E8" s="92">
        <v>20</v>
      </c>
      <c r="F8" s="92">
        <v>68</v>
      </c>
      <c r="G8" s="92">
        <v>7</v>
      </c>
    </row>
    <row r="9" spans="1:7" ht="12" customHeight="1">
      <c r="A9" s="60" t="s">
        <v>11</v>
      </c>
      <c r="B9" s="62" t="s">
        <v>12</v>
      </c>
      <c r="C9" s="92">
        <v>108307</v>
      </c>
      <c r="D9" s="92">
        <v>76576</v>
      </c>
      <c r="E9" s="92">
        <v>31731</v>
      </c>
      <c r="F9" s="92">
        <v>96340</v>
      </c>
      <c r="G9" s="92">
        <v>11967</v>
      </c>
    </row>
    <row r="10" spans="1:7" ht="12" customHeight="1">
      <c r="A10" s="60" t="s">
        <v>33</v>
      </c>
      <c r="B10" s="62" t="s">
        <v>34</v>
      </c>
      <c r="C10" s="92">
        <v>7982</v>
      </c>
      <c r="D10" s="92">
        <v>5796</v>
      </c>
      <c r="E10" s="92">
        <v>2186</v>
      </c>
      <c r="F10" s="92">
        <v>6997</v>
      </c>
      <c r="G10" s="92">
        <v>985</v>
      </c>
    </row>
    <row r="11" spans="1:7" ht="24" customHeight="1">
      <c r="A11" s="58" t="s">
        <v>98</v>
      </c>
      <c r="B11" s="63" t="s">
        <v>99</v>
      </c>
      <c r="C11" s="92">
        <v>13804</v>
      </c>
      <c r="D11" s="92">
        <v>10854</v>
      </c>
      <c r="E11" s="92">
        <v>2950</v>
      </c>
      <c r="F11" s="92">
        <v>11601</v>
      </c>
      <c r="G11" s="92">
        <v>2203</v>
      </c>
    </row>
    <row r="12" spans="1:7" ht="12" customHeight="1">
      <c r="A12" s="60" t="s">
        <v>13</v>
      </c>
      <c r="B12" s="62" t="s">
        <v>14</v>
      </c>
      <c r="C12" s="92">
        <v>64007</v>
      </c>
      <c r="D12" s="92">
        <v>55845</v>
      </c>
      <c r="E12" s="92">
        <v>8162</v>
      </c>
      <c r="F12" s="92">
        <v>49752</v>
      </c>
      <c r="G12" s="92">
        <v>14255</v>
      </c>
    </row>
    <row r="13" spans="1:7">
      <c r="A13" s="60" t="s">
        <v>15</v>
      </c>
      <c r="B13" s="61" t="s">
        <v>16</v>
      </c>
      <c r="C13" s="71">
        <v>1231866</v>
      </c>
      <c r="D13" s="92">
        <v>561566</v>
      </c>
      <c r="E13" s="92">
        <v>670300</v>
      </c>
      <c r="F13" s="92">
        <v>793259</v>
      </c>
      <c r="G13" s="92">
        <v>438607</v>
      </c>
    </row>
    <row r="14" spans="1:7" ht="12" customHeight="1">
      <c r="A14" s="60" t="s">
        <v>17</v>
      </c>
      <c r="B14" s="62" t="s">
        <v>18</v>
      </c>
      <c r="C14" s="92">
        <v>168232</v>
      </c>
      <c r="D14" s="92">
        <v>79613</v>
      </c>
      <c r="E14" s="92">
        <v>88619</v>
      </c>
      <c r="F14" s="92">
        <v>101939</v>
      </c>
      <c r="G14" s="92">
        <v>66293</v>
      </c>
    </row>
    <row r="15" spans="1:7" ht="12" customHeight="1">
      <c r="A15" s="60" t="s">
        <v>19</v>
      </c>
      <c r="B15" s="62" t="s">
        <v>20</v>
      </c>
      <c r="C15" s="92">
        <v>71270</v>
      </c>
      <c r="D15" s="92">
        <v>55186</v>
      </c>
      <c r="E15" s="92">
        <v>16084</v>
      </c>
      <c r="F15" s="92">
        <v>54676</v>
      </c>
      <c r="G15" s="92">
        <v>16594</v>
      </c>
    </row>
    <row r="16" spans="1:7" ht="12" customHeight="1">
      <c r="A16" s="60" t="s">
        <v>21</v>
      </c>
      <c r="B16" s="62" t="s">
        <v>22</v>
      </c>
      <c r="C16" s="92">
        <v>75476</v>
      </c>
      <c r="D16" s="92">
        <v>42162</v>
      </c>
      <c r="E16" s="92">
        <v>33314</v>
      </c>
      <c r="F16" s="92">
        <v>36056</v>
      </c>
      <c r="G16" s="92">
        <v>39420</v>
      </c>
    </row>
    <row r="17" spans="1:7" ht="12" customHeight="1">
      <c r="A17" s="60" t="s">
        <v>23</v>
      </c>
      <c r="B17" s="62" t="s">
        <v>24</v>
      </c>
      <c r="C17" s="92">
        <v>91072</v>
      </c>
      <c r="D17" s="92">
        <v>57366</v>
      </c>
      <c r="E17" s="92">
        <v>33706</v>
      </c>
      <c r="F17" s="92">
        <v>74276</v>
      </c>
      <c r="G17" s="92">
        <v>16796</v>
      </c>
    </row>
    <row r="18" spans="1:7" ht="24" customHeight="1">
      <c r="A18" s="58" t="s">
        <v>25</v>
      </c>
      <c r="B18" s="63" t="s">
        <v>100</v>
      </c>
      <c r="C18" s="92">
        <v>34678</v>
      </c>
      <c r="D18" s="92">
        <v>15070</v>
      </c>
      <c r="E18" s="92">
        <v>19608</v>
      </c>
      <c r="F18" s="92">
        <v>25914</v>
      </c>
      <c r="G18" s="92">
        <v>8764</v>
      </c>
    </row>
    <row r="19" spans="1:7" ht="24" customHeight="1">
      <c r="A19" s="58" t="s">
        <v>26</v>
      </c>
      <c r="B19" s="63" t="s">
        <v>101</v>
      </c>
      <c r="C19" s="92">
        <v>29517</v>
      </c>
      <c r="D19" s="92">
        <v>14257</v>
      </c>
      <c r="E19" s="92">
        <v>15260</v>
      </c>
      <c r="F19" s="92">
        <v>22449</v>
      </c>
      <c r="G19" s="92">
        <v>7068</v>
      </c>
    </row>
    <row r="20" spans="1:7" ht="24" customHeight="1">
      <c r="A20" s="58" t="s">
        <v>102</v>
      </c>
      <c r="B20" s="63" t="s">
        <v>103</v>
      </c>
      <c r="C20" s="92">
        <v>138516</v>
      </c>
      <c r="D20" s="92">
        <v>64711</v>
      </c>
      <c r="E20" s="92">
        <v>73805</v>
      </c>
      <c r="F20" s="92">
        <v>102283</v>
      </c>
      <c r="G20" s="92">
        <v>36233</v>
      </c>
    </row>
    <row r="21" spans="1:7" ht="12" customHeight="1">
      <c r="A21" s="60" t="s">
        <v>35</v>
      </c>
      <c r="B21" s="63" t="s">
        <v>104</v>
      </c>
      <c r="C21" s="92">
        <v>143942</v>
      </c>
      <c r="D21" s="92">
        <v>86043</v>
      </c>
      <c r="E21" s="92">
        <v>57899</v>
      </c>
      <c r="F21" s="92">
        <v>90950</v>
      </c>
      <c r="G21" s="92">
        <v>52992</v>
      </c>
    </row>
    <row r="22" spans="1:7" ht="24" customHeight="1">
      <c r="A22" s="58" t="s">
        <v>27</v>
      </c>
      <c r="B22" s="63" t="s">
        <v>105</v>
      </c>
      <c r="C22" s="92">
        <v>83269</v>
      </c>
      <c r="D22" s="92">
        <v>28344</v>
      </c>
      <c r="E22" s="92">
        <v>54925</v>
      </c>
      <c r="F22" s="92">
        <v>64485</v>
      </c>
      <c r="G22" s="92">
        <v>18784</v>
      </c>
    </row>
    <row r="23" spans="1:7" ht="12" customHeight="1">
      <c r="A23" s="60" t="s">
        <v>28</v>
      </c>
      <c r="B23" s="62" t="s">
        <v>36</v>
      </c>
      <c r="C23" s="92">
        <v>95511</v>
      </c>
      <c r="D23" s="92">
        <v>29974</v>
      </c>
      <c r="E23" s="92">
        <v>65537</v>
      </c>
      <c r="F23" s="92">
        <v>52044</v>
      </c>
      <c r="G23" s="92">
        <v>43467</v>
      </c>
    </row>
    <row r="24" spans="1:7" ht="12" customHeight="1">
      <c r="A24" s="60" t="s">
        <v>29</v>
      </c>
      <c r="B24" s="63" t="s">
        <v>37</v>
      </c>
      <c r="C24" s="92">
        <v>216742</v>
      </c>
      <c r="D24" s="92">
        <v>56413</v>
      </c>
      <c r="E24" s="92">
        <v>160329</v>
      </c>
      <c r="F24" s="92">
        <v>117118</v>
      </c>
      <c r="G24" s="92">
        <v>99624</v>
      </c>
    </row>
    <row r="25" spans="1:7" ht="24" customHeight="1">
      <c r="A25" s="58" t="s">
        <v>38</v>
      </c>
      <c r="B25" s="63" t="s">
        <v>106</v>
      </c>
      <c r="C25" s="92">
        <v>21468</v>
      </c>
      <c r="D25" s="92">
        <v>11185</v>
      </c>
      <c r="E25" s="92">
        <v>10283</v>
      </c>
      <c r="F25" s="92">
        <v>14429</v>
      </c>
      <c r="G25" s="92">
        <v>7039</v>
      </c>
    </row>
    <row r="26" spans="1:7" ht="12" customHeight="1">
      <c r="A26" s="60" t="s">
        <v>39</v>
      </c>
      <c r="B26" s="63" t="s">
        <v>80</v>
      </c>
      <c r="C26" s="92">
        <v>57973</v>
      </c>
      <c r="D26" s="92">
        <v>19782</v>
      </c>
      <c r="E26" s="92">
        <v>38191</v>
      </c>
      <c r="F26" s="92">
        <v>34068</v>
      </c>
      <c r="G26" s="92">
        <v>23905</v>
      </c>
    </row>
    <row r="27" spans="1:7" ht="12" customHeight="1">
      <c r="A27" s="60" t="s">
        <v>107</v>
      </c>
      <c r="B27" s="62" t="s">
        <v>108</v>
      </c>
      <c r="C27" s="92">
        <v>2082</v>
      </c>
      <c r="D27" s="92">
        <v>420</v>
      </c>
      <c r="E27" s="92">
        <v>1662</v>
      </c>
      <c r="F27" s="92">
        <v>652</v>
      </c>
      <c r="G27" s="92">
        <v>1430</v>
      </c>
    </row>
    <row r="28" spans="1:7" ht="24" customHeight="1">
      <c r="A28" s="58" t="s">
        <v>40</v>
      </c>
      <c r="B28" s="63" t="s">
        <v>109</v>
      </c>
      <c r="C28" s="92">
        <v>2118</v>
      </c>
      <c r="D28" s="92">
        <v>1040</v>
      </c>
      <c r="E28" s="92">
        <v>1078</v>
      </c>
      <c r="F28" s="92">
        <v>1920</v>
      </c>
      <c r="G28" s="92">
        <v>198</v>
      </c>
    </row>
    <row r="29" spans="1:7" ht="12" customHeight="1">
      <c r="A29" s="60" t="s">
        <v>110</v>
      </c>
      <c r="B29" s="89" t="s">
        <v>182</v>
      </c>
      <c r="C29" s="71">
        <v>1426462</v>
      </c>
      <c r="D29" s="92">
        <v>710927</v>
      </c>
      <c r="E29" s="92">
        <v>715535</v>
      </c>
      <c r="F29" s="92">
        <v>958309</v>
      </c>
      <c r="G29" s="92">
        <v>468153</v>
      </c>
    </row>
    <row r="30" spans="1:7" ht="12" customHeight="1">
      <c r="A30" s="60"/>
      <c r="B30" s="89" t="s">
        <v>166</v>
      </c>
      <c r="C30" s="71">
        <v>1367680</v>
      </c>
      <c r="D30" s="92">
        <v>675753</v>
      </c>
      <c r="E30" s="92">
        <v>691927</v>
      </c>
      <c r="F30" s="92">
        <v>925921</v>
      </c>
      <c r="G30" s="92">
        <v>441729</v>
      </c>
    </row>
    <row r="31" spans="1:7" ht="12" customHeight="1">
      <c r="A31" s="60"/>
      <c r="B31" s="64"/>
      <c r="C31" s="66"/>
      <c r="D31" s="66"/>
      <c r="E31" s="66"/>
      <c r="F31" s="66"/>
      <c r="G31" s="66"/>
    </row>
    <row r="32" spans="1:7" ht="12" customHeight="1">
      <c r="A32" s="60"/>
      <c r="B32" s="64"/>
      <c r="C32" s="102" t="s">
        <v>158</v>
      </c>
      <c r="D32" s="103"/>
      <c r="E32" s="103"/>
      <c r="F32" s="103"/>
      <c r="G32" s="103"/>
    </row>
    <row r="33" spans="1:9" ht="12" customHeight="1">
      <c r="A33" s="65"/>
      <c r="B33" s="64">
        <v>2017</v>
      </c>
      <c r="C33" s="92">
        <v>188496</v>
      </c>
      <c r="D33" s="92">
        <v>108520</v>
      </c>
      <c r="E33" s="92">
        <v>79976</v>
      </c>
      <c r="F33" s="92">
        <v>106735</v>
      </c>
      <c r="G33" s="92">
        <v>81761</v>
      </c>
    </row>
    <row r="34" spans="1:9" ht="12" customHeight="1">
      <c r="A34" s="60"/>
      <c r="B34" s="64">
        <v>2016</v>
      </c>
      <c r="C34" s="92">
        <v>161757</v>
      </c>
      <c r="D34" s="92">
        <v>91843</v>
      </c>
      <c r="E34" s="92">
        <v>69914</v>
      </c>
      <c r="F34" s="92">
        <v>89627</v>
      </c>
      <c r="G34" s="92">
        <v>72126</v>
      </c>
    </row>
    <row r="35" spans="1:9" ht="12" customHeight="1">
      <c r="A35" s="60"/>
      <c r="B35" s="64"/>
      <c r="C35" s="66"/>
      <c r="D35" s="66"/>
      <c r="E35" s="66"/>
      <c r="F35" s="66"/>
      <c r="G35" s="66"/>
    </row>
    <row r="36" spans="1:9" ht="12" customHeight="1">
      <c r="A36" s="60"/>
      <c r="B36" s="64"/>
      <c r="C36" s="104" t="s">
        <v>41</v>
      </c>
      <c r="D36" s="104"/>
      <c r="E36" s="104"/>
      <c r="F36" s="104"/>
      <c r="G36" s="104"/>
    </row>
    <row r="37" spans="1:9" ht="12" customHeight="1">
      <c r="A37" s="65"/>
      <c r="B37" s="64">
        <v>2017</v>
      </c>
      <c r="C37" s="92">
        <v>40451</v>
      </c>
      <c r="D37" s="92">
        <v>20590</v>
      </c>
      <c r="E37" s="92">
        <v>19861</v>
      </c>
      <c r="F37" s="92">
        <v>38783</v>
      </c>
      <c r="G37" s="92">
        <v>1668</v>
      </c>
    </row>
    <row r="38" spans="1:9" ht="12" customHeight="1">
      <c r="A38" s="60"/>
      <c r="B38" s="64">
        <v>2016</v>
      </c>
      <c r="C38" s="92">
        <v>39850</v>
      </c>
      <c r="D38" s="92">
        <v>20290</v>
      </c>
      <c r="E38" s="92">
        <v>19560</v>
      </c>
      <c r="F38" s="92">
        <v>38378</v>
      </c>
      <c r="G38" s="92">
        <v>1472</v>
      </c>
    </row>
    <row r="39" spans="1:9">
      <c r="A39" t="s">
        <v>6</v>
      </c>
    </row>
    <row r="40" spans="1:9" ht="21" customHeight="1">
      <c r="A40" s="105" t="s">
        <v>159</v>
      </c>
      <c r="B40" s="105"/>
      <c r="C40" s="105"/>
      <c r="D40" s="105"/>
      <c r="E40" s="105"/>
      <c r="F40" s="105"/>
      <c r="G40" s="105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j/17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3"/>
  <sheetViews>
    <sheetView zoomScaleNormal="100" workbookViewId="0">
      <selection sqref="A1:D1"/>
    </sheetView>
  </sheetViews>
  <sheetFormatPr baseColWidth="10" defaultColWidth="11.44140625" defaultRowHeight="13.2"/>
  <cols>
    <col min="1" max="1" width="18.77734375" style="4" customWidth="1"/>
    <col min="2" max="4" width="12.77734375" style="2" customWidth="1"/>
    <col min="5" max="13" width="11.5546875" customWidth="1"/>
    <col min="14" max="16384" width="11.44140625" style="2"/>
  </cols>
  <sheetData>
    <row r="1" spans="1:13" ht="26.4" customHeight="1">
      <c r="A1" s="114" t="s">
        <v>178</v>
      </c>
      <c r="B1" s="114"/>
      <c r="C1" s="114"/>
      <c r="D1" s="114"/>
    </row>
    <row r="2" spans="1:13" ht="12" customHeight="1">
      <c r="A2" s="5"/>
      <c r="B2" s="6"/>
      <c r="C2" s="6"/>
      <c r="D2" s="6"/>
    </row>
    <row r="3" spans="1:13" ht="25.8" customHeight="1">
      <c r="A3" s="79" t="s">
        <v>113</v>
      </c>
      <c r="B3" s="77" t="s">
        <v>7</v>
      </c>
      <c r="C3" s="77" t="s">
        <v>111</v>
      </c>
      <c r="D3" s="80" t="s">
        <v>112</v>
      </c>
    </row>
    <row r="4" spans="1:13" ht="12" customHeight="1">
      <c r="A4" s="67"/>
      <c r="B4" s="68"/>
      <c r="C4" s="69"/>
      <c r="D4" s="69"/>
    </row>
    <row r="5" spans="1:13" ht="12" customHeight="1">
      <c r="A5" s="70" t="s">
        <v>123</v>
      </c>
      <c r="B5" s="92">
        <v>18512</v>
      </c>
      <c r="C5" s="92">
        <v>9717</v>
      </c>
      <c r="D5" s="92">
        <v>8795</v>
      </c>
    </row>
    <row r="6" spans="1:13" ht="12" customHeight="1">
      <c r="A6" s="71" t="s">
        <v>114</v>
      </c>
      <c r="B6" s="92">
        <v>88018</v>
      </c>
      <c r="C6" s="92">
        <v>44851</v>
      </c>
      <c r="D6" s="92">
        <v>43167</v>
      </c>
    </row>
    <row r="7" spans="1:13" ht="12" customHeight="1">
      <c r="A7" s="71" t="s">
        <v>115</v>
      </c>
      <c r="B7" s="92">
        <v>183436</v>
      </c>
      <c r="C7" s="92">
        <v>90520</v>
      </c>
      <c r="D7" s="92">
        <v>92916</v>
      </c>
    </row>
    <row r="8" spans="1:13" ht="12" customHeight="1">
      <c r="A8" s="71" t="s">
        <v>116</v>
      </c>
      <c r="B8" s="92">
        <v>204955</v>
      </c>
      <c r="C8" s="92">
        <v>103805</v>
      </c>
      <c r="D8" s="92">
        <v>101150</v>
      </c>
    </row>
    <row r="9" spans="1:13" ht="12" customHeight="1">
      <c r="A9" s="71" t="s">
        <v>117</v>
      </c>
      <c r="B9" s="92">
        <v>182204</v>
      </c>
      <c r="C9" s="92">
        <v>92497</v>
      </c>
      <c r="D9" s="92">
        <v>89707</v>
      </c>
    </row>
    <row r="10" spans="1:13" ht="12" customHeight="1">
      <c r="A10" s="71" t="s">
        <v>118</v>
      </c>
      <c r="B10" s="92">
        <v>144511</v>
      </c>
      <c r="C10" s="92">
        <v>73285</v>
      </c>
      <c r="D10" s="92">
        <v>71226</v>
      </c>
    </row>
    <row r="11" spans="1:13" ht="12" customHeight="1">
      <c r="A11" s="71" t="s">
        <v>119</v>
      </c>
      <c r="B11" s="92">
        <v>166458</v>
      </c>
      <c r="C11" s="92">
        <v>82520</v>
      </c>
      <c r="D11" s="92">
        <v>83938</v>
      </c>
    </row>
    <row r="12" spans="1:13" ht="12" customHeight="1">
      <c r="A12" s="71" t="s">
        <v>120</v>
      </c>
      <c r="B12" s="92">
        <v>187751</v>
      </c>
      <c r="C12" s="92">
        <v>91091</v>
      </c>
      <c r="D12" s="92">
        <v>96660</v>
      </c>
    </row>
    <row r="13" spans="1:13" ht="12" customHeight="1">
      <c r="A13" s="71" t="s">
        <v>121</v>
      </c>
      <c r="B13" s="92">
        <v>149784</v>
      </c>
      <c r="C13" s="92">
        <v>72333</v>
      </c>
      <c r="D13" s="92">
        <v>77451</v>
      </c>
    </row>
    <row r="14" spans="1:13" ht="12" customHeight="1">
      <c r="A14" s="71" t="s">
        <v>122</v>
      </c>
      <c r="B14" s="92">
        <v>87076</v>
      </c>
      <c r="C14" s="92">
        <v>41937</v>
      </c>
      <c r="D14" s="92">
        <v>45139</v>
      </c>
    </row>
    <row r="15" spans="1:13" ht="12" customHeight="1">
      <c r="A15" s="71" t="s">
        <v>30</v>
      </c>
      <c r="B15" s="92">
        <v>13757</v>
      </c>
      <c r="C15" s="92">
        <v>8371</v>
      </c>
      <c r="D15" s="92">
        <v>5386</v>
      </c>
    </row>
    <row r="16" spans="1:13" ht="12" customHeight="1">
      <c r="A16" s="72" t="s">
        <v>0</v>
      </c>
      <c r="B16" s="75">
        <v>1426462</v>
      </c>
      <c r="C16" s="75">
        <v>710927</v>
      </c>
      <c r="D16" s="75">
        <v>715535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71"/>
      <c r="B17" s="71"/>
      <c r="C17" s="71"/>
      <c r="D17" s="71"/>
      <c r="E17" s="2"/>
      <c r="F17" s="2"/>
      <c r="G17" s="2"/>
      <c r="H17" s="2"/>
      <c r="I17" s="2"/>
      <c r="J17" s="2"/>
      <c r="K17" s="2"/>
      <c r="L17" s="2"/>
      <c r="M17" s="2"/>
    </row>
    <row r="18" spans="1:13">
      <c r="A18" s="71"/>
      <c r="B18" s="71"/>
      <c r="C18" s="71"/>
      <c r="D18" s="71"/>
      <c r="E18" s="2"/>
      <c r="F18" s="2"/>
      <c r="G18" s="2"/>
      <c r="H18" s="2"/>
      <c r="I18" s="2"/>
      <c r="J18" s="2"/>
      <c r="K18" s="2"/>
      <c r="L18" s="2"/>
      <c r="M18" s="2"/>
    </row>
    <row r="19" spans="1:13">
      <c r="A19" s="71"/>
      <c r="B19" s="71"/>
      <c r="C19" s="71"/>
      <c r="D19" s="71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>
      <c r="A20" s="114" t="s">
        <v>179</v>
      </c>
      <c r="B20" s="114"/>
      <c r="C20" s="114"/>
      <c r="D20" s="114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>
      <c r="A21" s="71"/>
      <c r="B21" s="73"/>
      <c r="C21" s="73"/>
      <c r="D21" s="73"/>
      <c r="E21" s="2"/>
      <c r="F21" s="2"/>
      <c r="G21" s="2"/>
      <c r="H21" s="2"/>
      <c r="I21" s="2"/>
      <c r="J21" s="2"/>
      <c r="K21" s="2"/>
      <c r="L21" s="2"/>
      <c r="M21" s="2"/>
    </row>
    <row r="22" spans="1:13" ht="27.6" customHeight="1">
      <c r="A22" s="82" t="s">
        <v>124</v>
      </c>
      <c r="B22" s="81" t="s">
        <v>7</v>
      </c>
      <c r="C22" s="81" t="s">
        <v>111</v>
      </c>
      <c r="D22" s="83" t="s">
        <v>112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>
      <c r="A23" s="71"/>
      <c r="B23" s="73"/>
      <c r="C23" s="73"/>
      <c r="D23" s="73"/>
      <c r="E23" s="2"/>
      <c r="F23" s="2"/>
      <c r="G23" s="78"/>
      <c r="H23" s="2"/>
      <c r="I23" s="2"/>
      <c r="J23" s="2"/>
      <c r="K23" s="2"/>
      <c r="L23" s="2"/>
      <c r="M23" s="2"/>
    </row>
    <row r="24" spans="1:13" ht="12" customHeight="1">
      <c r="A24" s="71" t="s">
        <v>162</v>
      </c>
      <c r="B24" s="71">
        <v>1235320</v>
      </c>
      <c r="C24" s="71">
        <v>600659</v>
      </c>
      <c r="D24" s="71">
        <v>634661</v>
      </c>
      <c r="E24" s="2"/>
      <c r="F24" s="2"/>
      <c r="G24" s="78"/>
      <c r="H24" s="2"/>
      <c r="I24" s="2"/>
      <c r="J24" s="2"/>
      <c r="K24" s="2"/>
      <c r="L24" s="2"/>
      <c r="M24" s="2"/>
    </row>
    <row r="25" spans="1:13" ht="12" customHeight="1">
      <c r="A25" s="70" t="s">
        <v>164</v>
      </c>
      <c r="B25" s="71">
        <v>188496</v>
      </c>
      <c r="C25" s="71">
        <v>108520</v>
      </c>
      <c r="D25" s="71">
        <v>79976</v>
      </c>
      <c r="E25" s="2"/>
      <c r="F25" s="2"/>
      <c r="G25" s="78"/>
      <c r="H25" s="2"/>
      <c r="I25" s="2"/>
      <c r="J25" s="2"/>
      <c r="K25" s="2"/>
      <c r="L25" s="2"/>
      <c r="M25" s="2"/>
    </row>
    <row r="26" spans="1:13" ht="12" customHeight="1">
      <c r="A26" s="74" t="s">
        <v>163</v>
      </c>
      <c r="B26" s="75"/>
      <c r="C26" s="75"/>
      <c r="D26" s="75"/>
      <c r="E26" s="2"/>
      <c r="F26" s="2"/>
      <c r="G26" s="78"/>
      <c r="H26" s="2"/>
      <c r="I26" s="2"/>
      <c r="J26" s="2"/>
      <c r="K26" s="2"/>
      <c r="L26" s="2"/>
      <c r="M26" s="2"/>
    </row>
    <row r="27" spans="1:13" ht="12" customHeight="1">
      <c r="A27" s="74" t="s">
        <v>125</v>
      </c>
      <c r="B27" s="92">
        <v>140627</v>
      </c>
      <c r="C27" s="92">
        <v>78992</v>
      </c>
      <c r="D27" s="92">
        <v>61635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>
      <c r="A28" s="124" t="s">
        <v>31</v>
      </c>
      <c r="B28" s="92"/>
      <c r="C28" s="92"/>
      <c r="D28" s="92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>
      <c r="A29" s="124" t="s">
        <v>1</v>
      </c>
      <c r="B29" s="92">
        <v>7451</v>
      </c>
      <c r="C29" s="92">
        <v>4335</v>
      </c>
      <c r="D29" s="92">
        <v>3116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>
      <c r="A30" s="124" t="s">
        <v>2</v>
      </c>
      <c r="B30" s="92">
        <v>5681</v>
      </c>
      <c r="C30" s="92">
        <v>2911</v>
      </c>
      <c r="D30" s="92">
        <v>2770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>
      <c r="A31" s="124" t="s">
        <v>3</v>
      </c>
      <c r="B31" s="92">
        <v>10459</v>
      </c>
      <c r="C31" s="92">
        <v>6409</v>
      </c>
      <c r="D31" s="92">
        <v>4050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>
      <c r="A32" s="124" t="s">
        <v>4</v>
      </c>
      <c r="B32" s="92">
        <v>20751</v>
      </c>
      <c r="C32" s="92">
        <v>10294</v>
      </c>
      <c r="D32" s="92">
        <v>10457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>
      <c r="A33" s="124" t="s">
        <v>183</v>
      </c>
      <c r="B33" s="92">
        <v>6087</v>
      </c>
      <c r="C33" s="92">
        <v>3912</v>
      </c>
      <c r="D33" s="92">
        <v>2175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>
      <c r="A34" s="124" t="s">
        <v>84</v>
      </c>
      <c r="B34" s="92">
        <v>6548</v>
      </c>
      <c r="C34" s="92">
        <v>2572</v>
      </c>
      <c r="D34" s="92">
        <v>3976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>
      <c r="A35" s="124" t="s">
        <v>5</v>
      </c>
      <c r="B35" s="92">
        <v>28232</v>
      </c>
      <c r="C35" s="92">
        <v>18330</v>
      </c>
      <c r="D35" s="92">
        <v>9902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>
      <c r="A36" s="74" t="s">
        <v>126</v>
      </c>
      <c r="B36" s="92">
        <v>8802</v>
      </c>
      <c r="C36" s="92">
        <v>6336</v>
      </c>
      <c r="D36" s="92">
        <v>2466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>
      <c r="A37" s="74" t="s">
        <v>127</v>
      </c>
      <c r="B37" s="92">
        <v>9613</v>
      </c>
      <c r="C37" s="92">
        <v>5336</v>
      </c>
      <c r="D37" s="92">
        <v>4277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12" customHeight="1">
      <c r="A38" s="74" t="s">
        <v>128</v>
      </c>
      <c r="B38" s="92">
        <v>28274</v>
      </c>
      <c r="C38" s="92">
        <v>17183</v>
      </c>
      <c r="D38" s="92">
        <v>11091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ht="26.4" customHeight="1">
      <c r="A39" s="125" t="s">
        <v>129</v>
      </c>
      <c r="B39" s="92">
        <v>1180</v>
      </c>
      <c r="C39" s="92">
        <v>673</v>
      </c>
      <c r="D39" s="92">
        <v>507</v>
      </c>
      <c r="E39" s="2"/>
      <c r="F39" s="2"/>
      <c r="G39" s="2"/>
      <c r="H39" s="2"/>
      <c r="I39" s="2"/>
      <c r="J39" s="2"/>
      <c r="K39" s="2"/>
      <c r="L39" s="2"/>
      <c r="M39" s="2"/>
    </row>
    <row r="40" spans="1:13" customFormat="1" ht="12" customHeight="1">
      <c r="A40" s="72"/>
      <c r="B40" s="75"/>
      <c r="C40" s="75"/>
      <c r="D40" s="75"/>
    </row>
    <row r="41" spans="1:13" customFormat="1">
      <c r="A41" s="8" t="s">
        <v>6</v>
      </c>
    </row>
    <row r="42" spans="1:13" customFormat="1" ht="12" customHeight="1">
      <c r="A42" s="76" t="s">
        <v>154</v>
      </c>
    </row>
    <row r="43" spans="1:13" customFormat="1">
      <c r="A43" s="8"/>
    </row>
    <row r="44" spans="1:13" customFormat="1">
      <c r="A44" s="8"/>
    </row>
    <row r="45" spans="1:13" customFormat="1">
      <c r="A45" s="8"/>
    </row>
    <row r="46" spans="1:13" customFormat="1">
      <c r="A46" s="8"/>
    </row>
    <row r="47" spans="1:13" customFormat="1">
      <c r="A47" s="8"/>
    </row>
    <row r="48" spans="1:13" customFormat="1">
      <c r="A48" s="8"/>
    </row>
    <row r="49" spans="1:1" customFormat="1">
      <c r="A49" s="8"/>
    </row>
    <row r="50" spans="1:1" customFormat="1">
      <c r="A50" s="8"/>
    </row>
    <row r="51" spans="1:1" customFormat="1">
      <c r="A51" s="8"/>
    </row>
    <row r="52" spans="1:1" customFormat="1">
      <c r="A52" s="8"/>
    </row>
    <row r="53" spans="1:1" customFormat="1">
      <c r="A53" s="8"/>
    </row>
  </sheetData>
  <mergeCells count="2">
    <mergeCell ref="A20:D20"/>
    <mergeCell ref="A1:D1"/>
  </mergeCells>
  <phoneticPr fontId="0" type="noConversion"/>
  <hyperlinks>
    <hyperlink ref="A1:D1" location="Inhaltsverzeichnis!A14" display="Inhaltsverzeichnis!A14"/>
    <hyperlink ref="A20:D20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j/17 –  Berlin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>
      <selection sqref="A1:H1"/>
    </sheetView>
  </sheetViews>
  <sheetFormatPr baseColWidth="10" defaultColWidth="11.44140625" defaultRowHeight="13.2"/>
  <cols>
    <col min="1" max="1" width="20.77734375" style="2" customWidth="1"/>
    <col min="2" max="2" width="8.77734375" style="2" customWidth="1"/>
    <col min="3" max="4" width="7.77734375" style="2" customWidth="1"/>
    <col min="5" max="5" width="8.77734375" style="2" customWidth="1"/>
    <col min="6" max="7" width="7.77734375" style="2" customWidth="1"/>
    <col min="8" max="8" width="12.77734375" style="2" customWidth="1"/>
    <col min="9" max="16384" width="11.44140625" style="2"/>
  </cols>
  <sheetData>
    <row r="1" spans="1:20" ht="26.4" customHeight="1">
      <c r="A1" s="115" t="s">
        <v>180</v>
      </c>
      <c r="B1" s="115"/>
      <c r="C1" s="115"/>
      <c r="D1" s="115"/>
      <c r="E1" s="115"/>
      <c r="F1" s="115"/>
      <c r="G1" s="115"/>
      <c r="H1" s="115"/>
      <c r="I1" s="7"/>
      <c r="J1" s="7"/>
      <c r="K1"/>
      <c r="L1"/>
      <c r="M1"/>
      <c r="N1"/>
      <c r="O1"/>
      <c r="P1"/>
      <c r="Q1"/>
      <c r="R1"/>
      <c r="S1"/>
      <c r="T1"/>
    </row>
    <row r="2" spans="1:20" ht="12" customHeight="1">
      <c r="A2" s="3"/>
      <c r="B2" s="116"/>
      <c r="C2" s="116"/>
      <c r="D2" s="116"/>
      <c r="E2" s="116"/>
      <c r="F2" s="116"/>
      <c r="G2" s="116"/>
      <c r="H2" s="54"/>
      <c r="I2" s="7"/>
      <c r="J2" s="7"/>
      <c r="K2"/>
      <c r="L2"/>
      <c r="M2"/>
      <c r="N2"/>
      <c r="O2"/>
      <c r="P2"/>
      <c r="Q2"/>
      <c r="R2"/>
      <c r="S2"/>
      <c r="T2"/>
    </row>
    <row r="3" spans="1:20" ht="12" customHeight="1">
      <c r="A3" s="120" t="s">
        <v>130</v>
      </c>
      <c r="B3" s="117" t="s">
        <v>134</v>
      </c>
      <c r="C3" s="118"/>
      <c r="D3" s="119"/>
      <c r="E3" s="118" t="s">
        <v>135</v>
      </c>
      <c r="F3" s="118"/>
      <c r="G3" s="119"/>
      <c r="H3" s="122" t="s">
        <v>136</v>
      </c>
      <c r="I3" s="7"/>
      <c r="J3" s="7"/>
      <c r="K3"/>
      <c r="L3"/>
      <c r="M3"/>
      <c r="N3"/>
      <c r="O3"/>
      <c r="P3"/>
      <c r="Q3"/>
      <c r="R3"/>
      <c r="S3"/>
      <c r="T3"/>
    </row>
    <row r="4" spans="1:20" ht="25.2" customHeight="1">
      <c r="A4" s="121"/>
      <c r="B4" s="84" t="s">
        <v>133</v>
      </c>
      <c r="C4" s="84" t="s">
        <v>131</v>
      </c>
      <c r="D4" s="84" t="s">
        <v>132</v>
      </c>
      <c r="E4" s="84" t="s">
        <v>133</v>
      </c>
      <c r="F4" s="84" t="s">
        <v>131</v>
      </c>
      <c r="G4" s="84" t="s">
        <v>132</v>
      </c>
      <c r="H4" s="123"/>
      <c r="I4" s="7"/>
      <c r="J4" s="7"/>
      <c r="K4"/>
      <c r="L4"/>
      <c r="M4"/>
      <c r="N4"/>
      <c r="O4"/>
      <c r="P4"/>
      <c r="Q4"/>
      <c r="R4"/>
      <c r="S4"/>
      <c r="T4"/>
    </row>
    <row r="5" spans="1:20" s="4" customFormat="1" ht="12" customHeight="1"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s="4" customFormat="1" ht="12" customHeight="1">
      <c r="A6" s="4" t="s">
        <v>137</v>
      </c>
      <c r="B6" s="92">
        <v>8340</v>
      </c>
      <c r="C6" s="92">
        <v>4758</v>
      </c>
      <c r="D6" s="92">
        <v>3582</v>
      </c>
      <c r="E6" s="92">
        <v>8606</v>
      </c>
      <c r="F6" s="92">
        <v>5504</v>
      </c>
      <c r="G6" s="92">
        <v>3102</v>
      </c>
      <c r="H6" s="92">
        <v>-266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s="4" customFormat="1" ht="12" customHeight="1">
      <c r="A7" s="4" t="s">
        <v>138</v>
      </c>
      <c r="B7" s="92">
        <v>12097</v>
      </c>
      <c r="C7" s="92">
        <v>6986</v>
      </c>
      <c r="D7" s="92">
        <v>5111</v>
      </c>
      <c r="E7" s="92">
        <v>14421</v>
      </c>
      <c r="F7" s="92">
        <v>8961</v>
      </c>
      <c r="G7" s="92">
        <v>5460</v>
      </c>
      <c r="H7" s="92">
        <v>-2324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s="4" customFormat="1" ht="12" customHeight="1">
      <c r="A8" s="4" t="s">
        <v>139</v>
      </c>
      <c r="B8" s="92">
        <v>210225</v>
      </c>
      <c r="C8" s="92">
        <v>105161</v>
      </c>
      <c r="D8" s="92">
        <v>105064</v>
      </c>
      <c r="E8" s="92">
        <v>87073</v>
      </c>
      <c r="F8" s="92">
        <v>54589</v>
      </c>
      <c r="G8" s="92">
        <v>32484</v>
      </c>
      <c r="H8" s="92">
        <v>123152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s="4" customFormat="1" ht="12" customHeight="1">
      <c r="A9" s="4" t="s">
        <v>140</v>
      </c>
      <c r="B9" s="92">
        <v>991</v>
      </c>
      <c r="C9" s="92">
        <v>581</v>
      </c>
      <c r="D9" s="92">
        <v>410</v>
      </c>
      <c r="E9" s="92">
        <v>963</v>
      </c>
      <c r="F9" s="92">
        <v>611</v>
      </c>
      <c r="G9" s="92">
        <v>352</v>
      </c>
      <c r="H9" s="92">
        <v>28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s="4" customFormat="1" ht="12" customHeight="1">
      <c r="A10" s="4" t="s">
        <v>141</v>
      </c>
      <c r="B10" s="92">
        <v>5386</v>
      </c>
      <c r="C10" s="92">
        <v>3046</v>
      </c>
      <c r="D10" s="92">
        <v>2340</v>
      </c>
      <c r="E10" s="92">
        <v>8126</v>
      </c>
      <c r="F10" s="92">
        <v>4643</v>
      </c>
      <c r="G10" s="92">
        <v>3483</v>
      </c>
      <c r="H10" s="92">
        <v>-2740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s="4" customFormat="1" ht="12" customHeight="1">
      <c r="A11" s="4" t="s">
        <v>142</v>
      </c>
      <c r="B11" s="92">
        <v>6946</v>
      </c>
      <c r="C11" s="92">
        <v>4035</v>
      </c>
      <c r="D11" s="92">
        <v>2911</v>
      </c>
      <c r="E11" s="92">
        <v>11485</v>
      </c>
      <c r="F11" s="92">
        <v>6755</v>
      </c>
      <c r="G11" s="92">
        <v>4730</v>
      </c>
      <c r="H11" s="92">
        <v>-4539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4" customFormat="1" ht="12" customHeight="1">
      <c r="A12" s="4" t="s">
        <v>143</v>
      </c>
      <c r="B12" s="92">
        <v>6830</v>
      </c>
      <c r="C12" s="92">
        <v>4189</v>
      </c>
      <c r="D12" s="92">
        <v>2641</v>
      </c>
      <c r="E12" s="92">
        <v>2585</v>
      </c>
      <c r="F12" s="92">
        <v>1582</v>
      </c>
      <c r="G12" s="92">
        <v>1003</v>
      </c>
      <c r="H12" s="92">
        <v>4245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s="4" customFormat="1" ht="12" customHeight="1">
      <c r="A13" s="4" t="s">
        <v>144</v>
      </c>
      <c r="B13" s="92">
        <v>9013</v>
      </c>
      <c r="C13" s="92">
        <v>5156</v>
      </c>
      <c r="D13" s="92">
        <v>3857</v>
      </c>
      <c r="E13" s="92">
        <v>7998</v>
      </c>
      <c r="F13" s="92">
        <v>5203</v>
      </c>
      <c r="G13" s="92">
        <v>2795</v>
      </c>
      <c r="H13" s="92">
        <v>1015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4" customFormat="1" ht="12" customHeight="1">
      <c r="A14" s="4" t="s">
        <v>145</v>
      </c>
      <c r="B14" s="92">
        <v>17960</v>
      </c>
      <c r="C14" s="92">
        <v>10688</v>
      </c>
      <c r="D14" s="92">
        <v>7272</v>
      </c>
      <c r="E14" s="92">
        <v>21469</v>
      </c>
      <c r="F14" s="92">
        <v>12566</v>
      </c>
      <c r="G14" s="92">
        <v>8903</v>
      </c>
      <c r="H14" s="92">
        <v>-3509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s="4" customFormat="1" ht="12" customHeight="1">
      <c r="A15" s="4" t="s">
        <v>146</v>
      </c>
      <c r="B15" s="92">
        <v>2815</v>
      </c>
      <c r="C15" s="92">
        <v>1604</v>
      </c>
      <c r="D15" s="92">
        <v>1211</v>
      </c>
      <c r="E15" s="92">
        <v>2291</v>
      </c>
      <c r="F15" s="92">
        <v>1370</v>
      </c>
      <c r="G15" s="92">
        <v>921</v>
      </c>
      <c r="H15" s="92">
        <v>524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s="4" customFormat="1" ht="12" customHeight="1">
      <c r="A16" s="4" t="s">
        <v>147</v>
      </c>
      <c r="B16" s="92">
        <v>557</v>
      </c>
      <c r="C16" s="92">
        <v>333</v>
      </c>
      <c r="D16" s="92">
        <v>224</v>
      </c>
      <c r="E16" s="92">
        <v>580</v>
      </c>
      <c r="F16" s="92">
        <v>427</v>
      </c>
      <c r="G16" s="92">
        <v>153</v>
      </c>
      <c r="H16" s="92">
        <v>-23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s="4" customFormat="1" ht="12" customHeight="1">
      <c r="A17" s="4" t="s">
        <v>148</v>
      </c>
      <c r="B17" s="92">
        <v>10218</v>
      </c>
      <c r="C17" s="92">
        <v>6233</v>
      </c>
      <c r="D17" s="92">
        <v>3985</v>
      </c>
      <c r="E17" s="92">
        <v>5818</v>
      </c>
      <c r="F17" s="92">
        <v>3712</v>
      </c>
      <c r="G17" s="92">
        <v>2106</v>
      </c>
      <c r="H17" s="92">
        <v>4400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s="4" customFormat="1" ht="12" customHeight="1">
      <c r="A18" s="4" t="s">
        <v>149</v>
      </c>
      <c r="B18" s="92">
        <v>7105</v>
      </c>
      <c r="C18" s="92">
        <v>4294</v>
      </c>
      <c r="D18" s="92">
        <v>2811</v>
      </c>
      <c r="E18" s="92">
        <v>3488</v>
      </c>
      <c r="F18" s="92">
        <v>2379</v>
      </c>
      <c r="G18" s="92">
        <v>1109</v>
      </c>
      <c r="H18" s="92">
        <v>3617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s="4" customFormat="1" ht="12" customHeight="1">
      <c r="A19" s="4" t="s">
        <v>150</v>
      </c>
      <c r="B19" s="92">
        <v>3487</v>
      </c>
      <c r="C19" s="92">
        <v>1995</v>
      </c>
      <c r="D19" s="92">
        <v>1492</v>
      </c>
      <c r="E19" s="92">
        <v>3149</v>
      </c>
      <c r="F19" s="92">
        <v>2080</v>
      </c>
      <c r="G19" s="92">
        <v>1069</v>
      </c>
      <c r="H19" s="92">
        <v>338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s="4" customFormat="1" ht="12" customHeight="1">
      <c r="A20" s="4" t="s">
        <v>151</v>
      </c>
      <c r="B20" s="92">
        <v>3044</v>
      </c>
      <c r="C20" s="92">
        <v>1852</v>
      </c>
      <c r="D20" s="92">
        <v>1192</v>
      </c>
      <c r="E20" s="92">
        <v>1925</v>
      </c>
      <c r="F20" s="92">
        <v>1207</v>
      </c>
      <c r="G20" s="92">
        <v>718</v>
      </c>
      <c r="H20" s="92">
        <v>1119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s="4" customFormat="1" ht="12" customHeight="1">
      <c r="A21" s="4" t="s">
        <v>152</v>
      </c>
      <c r="B21" s="92">
        <v>4361</v>
      </c>
      <c r="C21" s="92">
        <v>3263</v>
      </c>
      <c r="D21" s="92">
        <v>1098</v>
      </c>
      <c r="E21" s="85" t="s">
        <v>66</v>
      </c>
      <c r="F21" s="85" t="s">
        <v>66</v>
      </c>
      <c r="G21" s="85" t="s">
        <v>66</v>
      </c>
      <c r="H21" s="86" t="s">
        <v>66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s="4" customFormat="1" ht="12" customHeight="1">
      <c r="A22" s="90" t="s">
        <v>153</v>
      </c>
      <c r="B22" s="91">
        <v>309375</v>
      </c>
      <c r="C22" s="91">
        <v>164174</v>
      </c>
      <c r="D22" s="91">
        <v>145201</v>
      </c>
      <c r="E22" s="91">
        <v>179977</v>
      </c>
      <c r="F22" s="91">
        <v>111589</v>
      </c>
      <c r="G22" s="91">
        <v>68388</v>
      </c>
      <c r="H22" s="91">
        <v>129398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A1:H1"/>
    <mergeCell ref="B2:G2"/>
    <mergeCell ref="B3:D3"/>
    <mergeCell ref="E3:G3"/>
    <mergeCell ref="A3:A4"/>
    <mergeCell ref="H3:H4"/>
  </mergeCells>
  <phoneticPr fontId="1" type="noConversion"/>
  <hyperlinks>
    <hyperlink ref="A1:G1" location="Inhaltsverzeichnis!A25" display="Inhaltsverzeichnis!A25"/>
    <hyperlink ref="A1:H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j/17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Titel</vt:lpstr>
      <vt:lpstr>Impressum</vt:lpstr>
      <vt:lpstr>Inhaltsverzeichnis</vt:lpstr>
      <vt:lpstr>Tab1</vt:lpstr>
      <vt:lpstr>Tab2</vt:lpstr>
      <vt:lpstr>Tab3-4</vt:lpstr>
      <vt:lpstr>Tab5</vt:lpstr>
      <vt:lpstr>U4</vt:lpstr>
      <vt:lpstr>Inhaltsverzeichnis!Druckbereich</vt:lpstr>
      <vt:lpstr>'Tab5'!Druckbereich</vt:lpstr>
      <vt:lpstr>Titel!Druckbereich</vt:lpstr>
      <vt:lpstr>'U4'!Druckbereich</vt:lpstr>
      <vt:lpstr>'Tab1'!Drucktitel</vt:lpstr>
      <vt:lpstr>'Tab2'!Drucktitel</vt:lpstr>
      <vt:lpstr>'Tab3-4'!Drucktitel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Berlin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</cp:keywords>
  <cp:lastModifiedBy>Torsten Haseloff</cp:lastModifiedBy>
  <cp:lastPrinted>2018-04-04T11:16:29Z</cp:lastPrinted>
  <dcterms:created xsi:type="dcterms:W3CDTF">2010-06-08T12:01:25Z</dcterms:created>
  <dcterms:modified xsi:type="dcterms:W3CDTF">2018-05-07T12:08:39Z</dcterms:modified>
  <cp:category>Statistischer Bericht A VI 20 - j 17</cp:category>
</cp:coreProperties>
</file>