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11" sheetId="46" r:id="rId14"/>
    <sheet name="12" sheetId="47" r:id="rId15"/>
    <sheet name="U4" sheetId="49" r:id="rId16"/>
  </sheets>
  <definedNames>
    <definedName name="_AMO_UniqueIdentifier" hidden="1">"'02efc00e-c624-4fe9-ba9c-ae1adf63a51e'"</definedName>
    <definedName name="_xlnm.Print_Area" localSheetId="4">'1'!$A$1:$K$48</definedName>
    <definedName name="_xlnm.Print_Area" localSheetId="14">'12'!$A$1:$I$49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Inhaltsverzeichnis!$A$1:$D$54</definedName>
    <definedName name="_xlnm.Print_Area" localSheetId="0">Titel!$A$1:$D$32</definedName>
    <definedName name="_xlnm.Print_Area" localSheetId="15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12" i="18" l="1"/>
</calcChain>
</file>

<file path=xl/sharedStrings.xml><?xml version="1.0" encoding="utf-8"?>
<sst xmlns="http://schemas.openxmlformats.org/spreadsheetml/2006/main" count="909" uniqueCount="296">
  <si>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</si>
  <si>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</si>
  <si>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</si>
  <si>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</si>
  <si>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</si>
  <si>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</si>
  <si>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</si>
  <si>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</si>
  <si>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</si>
  <si>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</si>
  <si>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</si>
  <si>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</si>
  <si>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</si>
  <si>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</si>
  <si>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</si>
  <si>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</si>
  <si>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</si>
  <si>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</si>
  <si>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</si>
  <si>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</si>
  <si>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</si>
  <si>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</si>
  <si>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</si>
  <si>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</si>
  <si>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</si>
  <si>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</si>
  <si>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</si>
  <si>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</si>
  <si>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</si>
  <si>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</si>
  <si>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</si>
  <si>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</si>
  <si>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</si>
  <si>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</si>
  <si>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</si>
  <si>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</si>
  <si>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</si>
  <si>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</si>
  <si>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</si>
  <si>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</si>
  <si>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</si>
  <si>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</si>
  <si>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</si>
  <si>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</si>
  <si>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</si>
  <si>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</si>
  <si>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</si>
  <si>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</si>
  <si>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</si>
  <si>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</si>
  <si>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</si>
  <si>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</si>
  <si>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</si>
  <si>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</si>
  <si>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</si>
  <si>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</si>
  <si>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</si>
  <si>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</si>
  <si>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</si>
  <si>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</si>
  <si>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</si>
  <si>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</si>
  <si>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</si>
  <si>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</si>
  <si>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</si>
  <si>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</si>
  <si>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</si>
  <si>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</si>
  <si>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</si>
  <si>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</si>
  <si>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</si>
  <si>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</si>
  <si>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</si>
  <si>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</si>
  <si>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</si>
  <si>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</si>
  <si>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</si>
  <si>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</si>
  <si>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</si>
  <si>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</si>
  <si>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</si>
  <si>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</si>
  <si>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</si>
  <si>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</si>
  <si>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</si>
  <si>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</si>
  <si>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</si>
  <si>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</si>
  <si>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</si>
  <si>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</si>
  <si>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</si>
  <si>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</si>
  <si>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</si>
  <si>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</si>
  <si>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</si>
  <si>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</si>
  <si>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</si>
  <si>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</si>
  <si>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</si>
  <si>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</si>
  <si>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</si>
  <si>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</si>
  <si>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</si>
  <si>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</si>
  <si>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</si>
  <si>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</si>
  <si>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</si>
  <si>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</si>
  <si>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</si>
  <si>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</si>
  <si>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</si>
  <si>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</si>
  <si>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</si>
  <si>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</si>
  <si>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</si>
  <si>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</si>
  <si>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</si>
  <si>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</si>
  <si>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</si>
  <si>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</si>
  <si>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</si>
  <si>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</si>
  <si>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</si>
  <si>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</si>
  <si>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</si>
  <si>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</si>
  <si>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</si>
  <si>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</si>
  <si>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</si>
  <si>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</si>
  <si>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</si>
  <si>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</si>
  <si>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</si>
  <si>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</si>
  <si>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</si>
  <si>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</si>
  <si>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</si>
  <si>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</si>
  <si>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</si>
  <si>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</si>
  <si>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</si>
  <si>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</si>
  <si>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</si>
  <si>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</si>
  <si>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</si>
  <si>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</si>
  <si>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</si>
  <si>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</si>
  <si>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</si>
  <si>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</si>
  <si>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</si>
  <si>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</si>
  <si>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</si>
  <si>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</si>
  <si>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</si>
  <si>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</si>
  <si>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</si>
  <si>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</si>
  <si>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</si>
  <si>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</si>
  <si>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</si>
  <si>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</si>
  <si>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</si>
  <si>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</si>
  <si>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</si>
  <si>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</si>
  <si>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</si>
  <si>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</si>
  <si>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</si>
  <si>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</si>
  <si>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</si>
  <si>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</si>
  <si>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</si>
  <si>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</si>
  <si>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</si>
  <si>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</si>
  <si>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</si>
  <si>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</si>
  <si>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</si>
  <si>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</si>
  <si>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</si>
  <si>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</si>
  <si>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</si>
  <si>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</si>
  <si>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</si>
  <si>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</si>
  <si>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</si>
  <si>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</si>
  <si>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</si>
  <si>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</si>
  <si>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</si>
  <si>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</si>
  <si>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</si>
  <si>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</si>
  <si>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</si>
  <si>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</si>
  <si>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</si>
  <si>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</si>
  <si>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</si>
  <si>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</si>
  <si>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</si>
  <si>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</si>
  <si>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</si>
  <si>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</si>
  <si>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</si>
  <si>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</si>
  <si>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</si>
  <si>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</si>
  <si>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</si>
  <si>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</si>
  <si>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</si>
  <si>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</si>
  <si>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</si>
  <si>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</si>
  <si>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</si>
  <si>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</si>
  <si>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</si>
  <si>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</si>
  <si>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</si>
  <si>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</si>
  <si>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</si>
  <si>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</si>
  <si>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</si>
  <si>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</si>
  <si>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</si>
  <si>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</si>
  <si>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</si>
  <si>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</si>
  <si>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</si>
  <si>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</si>
  <si>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</si>
  <si>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</si>
  <si>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</si>
  <si>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</si>
  <si>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</si>
  <si>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</si>
  <si>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</si>
  <si>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</si>
  <si>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</si>
  <si>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</si>
  <si>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</si>
  <si>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</si>
  <si>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12/17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</si>
  <si>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Dezember 2017</t>
    </r>
  </si>
  <si>
    <r>
      <t xml:space="preserve">Erschienen im </t>
    </r>
    <r>
      <rPr>
        <b/>
        <sz val="8"/>
        <rFont val="Arial"/>
        <family val="2"/>
      </rPr>
      <t>Februar 2018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</si>
  <si>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</si>
  <si>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</si>
  <si>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2018</t>
  </si>
  <si>
    <t>Gäste in den Beherbergungsstätten des Landes Brandenburg seit Januar 2016</t>
  </si>
  <si>
    <t>Übernachtungskapazität im Land Brandenburg seit Januar 2015 nach zusammengefassten Betriebsarten</t>
  </si>
  <si>
    <t>Übernachtungen auf den Campingplätzen des Landes Brandenburg seit Januar 2015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</si>
  <si>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</si>
  <si>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</si>
  <si>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</si>
  <si>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</si>
  <si>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</si>
  <si>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</si>
  <si>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</si>
  <si>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</si>
  <si>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</si>
  <si>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</si>
  <si>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</si>
  <si>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</si>
  <si>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</si>
  <si>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</si>
  <si>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</si>
  <si>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</si>
  <si>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</si>
  <si>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</si>
  <si>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</si>
  <si>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2017 nach Betriebsarten und Herkunft</t>
  </si>
  <si>
    <t>im Dezember 2017 nach Betriebsarten und Bettengrößenklassen</t>
  </si>
  <si>
    <t>1  Gäste, Übernachtungen und Aufenthaltsdauer in den Beherbergungsbetrieben des Landes Brandenburg
     im Dezember 2017 nach Betriebsarten und Herkunft</t>
  </si>
  <si>
    <t>Dezember 2017</t>
  </si>
  <si>
    <t>Januar bis Dezember 2017</t>
  </si>
  <si>
    <t>3  Beherbergungsbetriebe, Bettenangebot und Bettenauslastung im Land Brandenburg im Dezember 2017
    nach Betriebsarten und Bettengrößenklassen</t>
  </si>
  <si>
    <t>Brandenburg im Dezember 2017 nach Herkunftsländern</t>
  </si>
  <si>
    <t xml:space="preserve">2  Gäste, Übernachtungen und Aufenthaltsdauer in den Beherbergungsbetrieben des Landes Brandenburg 
     im Dezember 2017 nach Herkunftsländern </t>
  </si>
  <si>
    <t>Brandenburg im Dezember 2017 nach Verwaltungsbezirken und Reisegebieten</t>
  </si>
  <si>
    <t>4  Gäste, Übernachtungen und Aufenthaltsdauer in den Beherbergungsbetrieben des Landes Brandenburg 
     im Dezember 2017 nach Verwaltungsbezirken und Reisegebieten</t>
  </si>
  <si>
    <t xml:space="preserve">gungsbetrieben des Landes Brandenburg im Dezember 2017 nach Verwaltungsbezirken </t>
  </si>
  <si>
    <t>5  Gäste mit Wohnsitz im Ausland sowie deren Übernachtungen und Aufenthaltsdauer in den Beherbergungs-
     betrieben des Landes Brandenburg im Dezember 2017 nach Verwaltungsbezirken und Reisegebieten</t>
  </si>
  <si>
    <t>im Dezember 2017 nach Verwaltungsbezirken und Reisegebieten</t>
  </si>
  <si>
    <t>6  Beherbergungsbetriebe, Bettenangebot und Bettenauslastung im Land Brandenburg
    im Dezember 2017 nach Verwaltungsbezirken und Reisegebieten</t>
  </si>
  <si>
    <t>Januar bis
Dezember 2017</t>
  </si>
  <si>
    <t>und Übernachtungen im Land Brandenburg im Dezember 2017 nach Betriebsarten und</t>
  </si>
  <si>
    <t>7  Betriebe der Hotellerie mit mindestens 25 Gästezimmern sowie deren Zimmerauslastung, Gäste und Über-
     nachtungen im Land Brandenburg im Dezember 2017 nach Betriebsarten und Zimmergrößenklassen</t>
  </si>
  <si>
    <t>und Übernachtungen im Land Brandenburg im Dezember 2017 nach Verwaltungsbezirken</t>
  </si>
  <si>
    <t>8  Betriebe der Hotellerie mit mindestens 25 Gästezimmern sowie deren Zimmerauslastung, Gäste und 
     Übernachtungen im Land Brandenburg im Dezember 2017 nach Verwaltungsbezirken und Reisegebieten</t>
  </si>
  <si>
    <t>im Dezember 2017 nach Gemeindegruppen</t>
  </si>
  <si>
    <t>9  Gäste, Übernachtungen und Aufenthaltsdauer in den Beherbergungsbetrieben im Land Brandenburg 
     im Dezember 2017 nach Gemeindegruppen</t>
  </si>
  <si>
    <t>10  Beherbergungsbetriebe, Bettenangebot und Bettenauslastung im Land Brandenburg 
      im Dezember 2017 nach Gemeindegruppen</t>
  </si>
  <si>
    <t>Gäste und Übernachtungen in den Beherbergungsbetrieben des Landes Brandenburg 2017</t>
  </si>
  <si>
    <t>haltsdauer auf den Campingplätzen des Landes Brandenburg 2017 nach Monaten</t>
  </si>
  <si>
    <t>11  Gäste und Übernachtungen in den Beherbergungsbetrieben des Landes Brandenburg 2017
      nach Betriebsarten  und Monaten</t>
  </si>
  <si>
    <t>12  Betriebe, Stellplätze, Auslastung der Schlafgelegenheiten, Gäste, Übernachtungen und Aufenthaltsdauer 
      auf den Campingplätzen des Landes Brandenburg 2017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</si>
</sst>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5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22" fillId="0" borderId="0" xfId="1" quotePrefix="1"/>
    <xf numFmtId="0" fontId="22" fillId="0" borderId="0" xfId="1" applyAlignment="1" applyProtection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394094</c:v>
                </c:pt>
                <c:pt idx="16">
                  <c:v>502901</c:v>
                </c:pt>
                <c:pt idx="17">
                  <c:v>580094</c:v>
                </c:pt>
                <c:pt idx="18">
                  <c:v>609788</c:v>
                </c:pt>
                <c:pt idx="19">
                  <c:v>551606</c:v>
                </c:pt>
                <c:pt idx="20">
                  <c:v>518394</c:v>
                </c:pt>
                <c:pt idx="21">
                  <c:v>415669</c:v>
                </c:pt>
                <c:pt idx="22">
                  <c:v>306335</c:v>
                </c:pt>
                <c:pt idx="23">
                  <c:v>257497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1570688"/>
        <c:axId val="132989696"/>
      </c:barChart>
      <c:catAx>
        <c:axId val="13157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8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89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57068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1047617</c:v>
                </c:pt>
                <c:pt idx="28">
                  <c:v>1280046</c:v>
                </c:pt>
                <c:pt idx="29">
                  <c:v>1492798</c:v>
                </c:pt>
                <c:pt idx="30">
                  <c:v>1765836</c:v>
                </c:pt>
                <c:pt idx="31">
                  <c:v>1683576</c:v>
                </c:pt>
                <c:pt idx="32">
                  <c:v>1289617</c:v>
                </c:pt>
                <c:pt idx="33">
                  <c:v>1131000</c:v>
                </c:pt>
                <c:pt idx="34">
                  <c:v>774914</c:v>
                </c:pt>
                <c:pt idx="35">
                  <c:v>676095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084352"/>
        <c:axId val="140085888"/>
      </c:barChart>
      <c:catAx>
        <c:axId val="14008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8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085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8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46474</c:v>
                </c:pt>
                <c:pt idx="28">
                  <c:v>46710</c:v>
                </c:pt>
                <c:pt idx="29">
                  <c:v>46823</c:v>
                </c:pt>
                <c:pt idx="30">
                  <c:v>47099</c:v>
                </c:pt>
                <c:pt idx="31">
                  <c:v>47070</c:v>
                </c:pt>
                <c:pt idx="32">
                  <c:v>47180</c:v>
                </c:pt>
                <c:pt idx="33">
                  <c:v>46860</c:v>
                </c:pt>
                <c:pt idx="34">
                  <c:v>45629</c:v>
                </c:pt>
                <c:pt idx="35">
                  <c:v>45186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30006</c:v>
                </c:pt>
                <c:pt idx="28">
                  <c:v>32337</c:v>
                </c:pt>
                <c:pt idx="29">
                  <c:v>32886</c:v>
                </c:pt>
                <c:pt idx="30">
                  <c:v>33134</c:v>
                </c:pt>
                <c:pt idx="31">
                  <c:v>33131</c:v>
                </c:pt>
                <c:pt idx="32">
                  <c:v>32941</c:v>
                </c:pt>
                <c:pt idx="33">
                  <c:v>30756</c:v>
                </c:pt>
                <c:pt idx="34">
                  <c:v>27435</c:v>
                </c:pt>
                <c:pt idx="35">
                  <c:v>26361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4621</c:v>
                </c:pt>
                <c:pt idx="28">
                  <c:v>4678</c:v>
                </c:pt>
                <c:pt idx="29">
                  <c:v>4668</c:v>
                </c:pt>
                <c:pt idx="30">
                  <c:v>4693</c:v>
                </c:pt>
                <c:pt idx="31">
                  <c:v>4680</c:v>
                </c:pt>
                <c:pt idx="32">
                  <c:v>4696</c:v>
                </c:pt>
                <c:pt idx="33">
                  <c:v>4699</c:v>
                </c:pt>
                <c:pt idx="34">
                  <c:v>4665</c:v>
                </c:pt>
                <c:pt idx="35">
                  <c:v>4654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37108</c:v>
                </c:pt>
                <c:pt idx="28">
                  <c:v>40236</c:v>
                </c:pt>
                <c:pt idx="29">
                  <c:v>40820</c:v>
                </c:pt>
                <c:pt idx="30">
                  <c:v>40952</c:v>
                </c:pt>
                <c:pt idx="31">
                  <c:v>41124</c:v>
                </c:pt>
                <c:pt idx="32">
                  <c:v>41156</c:v>
                </c:pt>
                <c:pt idx="33">
                  <c:v>37480</c:v>
                </c:pt>
                <c:pt idx="34">
                  <c:v>12488</c:v>
                </c:pt>
                <c:pt idx="35">
                  <c:v>11020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0151424"/>
        <c:axId val="140161408"/>
      </c:barChart>
      <c:catAx>
        <c:axId val="140151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6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61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514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1"/>
                <c:pt idx="0">
                  <c:v>Übernachtungen auf Campingplätzen 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1119</c:v>
                </c:pt>
                <c:pt idx="1">
                  <c:v>1349</c:v>
                </c:pt>
                <c:pt idx="2">
                  <c:v>4218</c:v>
                </c:pt>
                <c:pt idx="3">
                  <c:v>41312</c:v>
                </c:pt>
                <c:pt idx="4">
                  <c:v>172362</c:v>
                </c:pt>
                <c:pt idx="5">
                  <c:v>119038</c:v>
                </c:pt>
                <c:pt idx="6">
                  <c:v>289483</c:v>
                </c:pt>
                <c:pt idx="7">
                  <c:v>355364</c:v>
                </c:pt>
                <c:pt idx="8">
                  <c:v>82570</c:v>
                </c:pt>
                <c:pt idx="9">
                  <c:v>41492</c:v>
                </c:pt>
                <c:pt idx="10">
                  <c:v>4272</c:v>
                </c:pt>
                <c:pt idx="11">
                  <c:v>3227</c:v>
                </c:pt>
                <c:pt idx="12">
                  <c:v>2503</c:v>
                </c:pt>
                <c:pt idx="13">
                  <c:v>3206</c:v>
                </c:pt>
                <c:pt idx="14">
                  <c:v>16577</c:v>
                </c:pt>
                <c:pt idx="15">
                  <c:v>27411</c:v>
                </c:pt>
                <c:pt idx="16">
                  <c:v>161282</c:v>
                </c:pt>
                <c:pt idx="17">
                  <c:v>134207</c:v>
                </c:pt>
                <c:pt idx="18">
                  <c:v>321943</c:v>
                </c:pt>
                <c:pt idx="19">
                  <c:v>299461</c:v>
                </c:pt>
                <c:pt idx="20">
                  <c:v>102062</c:v>
                </c:pt>
                <c:pt idx="21">
                  <c:v>51181</c:v>
                </c:pt>
                <c:pt idx="22">
                  <c:v>3682</c:v>
                </c:pt>
                <c:pt idx="23">
                  <c:v>3522</c:v>
                </c:pt>
                <c:pt idx="24">
                  <c:v>2239</c:v>
                </c:pt>
                <c:pt idx="25">
                  <c:v>2483</c:v>
                </c:pt>
                <c:pt idx="26">
                  <c:v>5253</c:v>
                </c:pt>
                <c:pt idx="27">
                  <c:v>60351</c:v>
                </c:pt>
                <c:pt idx="28">
                  <c:v>121679</c:v>
                </c:pt>
                <c:pt idx="29">
                  <c:v>194489</c:v>
                </c:pt>
                <c:pt idx="30">
                  <c:v>303871</c:v>
                </c:pt>
                <c:pt idx="31">
                  <c:v>282691</c:v>
                </c:pt>
                <c:pt idx="32">
                  <c:v>85607</c:v>
                </c:pt>
                <c:pt idx="33">
                  <c:v>52331</c:v>
                </c:pt>
                <c:pt idx="34">
                  <c:v>5031</c:v>
                </c:pt>
                <c:pt idx="35">
                  <c:v>3949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368896"/>
        <c:axId val="142566144"/>
      </c:barChart>
      <c:catAx>
        <c:axId val="14036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6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661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6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30" t="s">
        <v>97</v>
      </c>
    </row>
    <row r="2" spans="1:13" ht="40.200000000000003" customHeight="1">
      <c r="B2" s="5" t="s">
        <v>8</v>
      </c>
      <c r="D2" s="131"/>
    </row>
    <row r="3" spans="1:13" ht="34.950000000000003" customHeight="1">
      <c r="B3" s="5" t="s">
        <v>9</v>
      </c>
      <c r="D3" s="131"/>
    </row>
    <row r="4" spans="1:13" ht="6.75" customHeight="1">
      <c r="D4" s="131"/>
    </row>
    <row r="5" spans="1:13" ht="19.95" customHeight="1">
      <c r="C5" s="12" t="s">
        <v>242</v>
      </c>
      <c r="D5" s="131"/>
    </row>
    <row r="6" spans="1:13" s="6" customFormat="1" ht="34.950000000000003" customHeight="1">
      <c r="A6" s="36"/>
      <c r="B6" s="36"/>
      <c r="C6" s="36"/>
      <c r="D6" s="13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243</v>
      </c>
      <c r="D7" s="131"/>
    </row>
    <row r="8" spans="1:13" ht="12.45" customHeight="1">
      <c r="D8" s="131"/>
    </row>
    <row r="9" spans="1:13" ht="61.95" customHeight="1">
      <c r="C9" s="37" t="s">
        <v>108</v>
      </c>
      <c r="D9" s="131"/>
    </row>
    <row r="10" spans="1:13" ht="7.2" customHeight="1">
      <c r="D10" s="131"/>
    </row>
    <row r="11" spans="1:13" ht="44.25" customHeight="1">
      <c r="C11" s="7"/>
      <c r="D11" s="131"/>
    </row>
    <row r="12" spans="1:13" ht="64.95" customHeight="1"/>
    <row r="13" spans="1:13" ht="36" customHeight="1">
      <c r="C13" s="8" t="s">
        <v>248</v>
      </c>
    </row>
    <row r="14" spans="1:13" ht="13.05" customHeight="1">
      <c r="H14" s="38" t="s">
        <v>251</v>
      </c>
      <c r="I14" s="34"/>
      <c r="J14" s="34"/>
      <c r="K14" s="34" t="s">
        <v>121</v>
      </c>
      <c r="L14"/>
      <c r="M14"/>
    </row>
    <row r="15" spans="1:13" ht="13.05" customHeight="1">
      <c r="H15" s="34" t="s">
        <v>252</v>
      </c>
      <c r="I15" s="39" t="s">
        <v>253</v>
      </c>
      <c r="J15" s="39" t="s">
        <v>204</v>
      </c>
      <c r="K15" s="39" t="s">
        <v>0</v>
      </c>
    </row>
    <row r="16" spans="1:13" ht="12.45" customHeight="1">
      <c r="H16" s="40" t="s">
        <v>254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255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256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257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256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254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254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257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258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259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260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261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254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255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256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257</v>
      </c>
      <c r="I31" s="34">
        <v>2017</v>
      </c>
      <c r="J31" s="34">
        <v>4</v>
      </c>
      <c r="K31" s="34">
        <v>394094</v>
      </c>
    </row>
    <row r="32" spans="8:11" ht="12" customHeight="1">
      <c r="H32" s="43" t="s">
        <v>256</v>
      </c>
      <c r="I32" s="34">
        <v>2017</v>
      </c>
      <c r="J32" s="34">
        <v>5</v>
      </c>
      <c r="K32" s="34">
        <v>502901</v>
      </c>
    </row>
    <row r="33" spans="8:11" ht="12" customHeight="1">
      <c r="H33" s="43" t="s">
        <v>254</v>
      </c>
      <c r="I33" s="34">
        <v>2017</v>
      </c>
      <c r="J33" s="34">
        <v>6</v>
      </c>
      <c r="K33" s="34">
        <v>580094</v>
      </c>
    </row>
    <row r="34" spans="8:11" ht="12.45" customHeight="1">
      <c r="H34" s="43" t="s">
        <v>254</v>
      </c>
      <c r="I34" s="34">
        <v>2017</v>
      </c>
      <c r="J34" s="34">
        <v>7</v>
      </c>
      <c r="K34" s="34">
        <v>609788</v>
      </c>
    </row>
    <row r="35" spans="8:11" ht="12.45" customHeight="1">
      <c r="H35" s="43" t="s">
        <v>257</v>
      </c>
      <c r="I35" s="34">
        <v>2017</v>
      </c>
      <c r="J35" s="34">
        <v>8</v>
      </c>
      <c r="K35" s="34">
        <v>551606</v>
      </c>
    </row>
    <row r="36" spans="8:11" ht="12.45" customHeight="1">
      <c r="H36" s="43" t="s">
        <v>258</v>
      </c>
      <c r="I36" s="34">
        <v>2017</v>
      </c>
      <c r="J36" s="34">
        <v>9</v>
      </c>
      <c r="K36" s="34">
        <v>518394</v>
      </c>
    </row>
    <row r="37" spans="8:11" ht="12.45" customHeight="1">
      <c r="H37" s="43" t="s">
        <v>259</v>
      </c>
      <c r="I37" s="34">
        <v>2017</v>
      </c>
      <c r="J37" s="34">
        <v>10</v>
      </c>
      <c r="K37" s="34">
        <v>415669</v>
      </c>
    </row>
    <row r="38" spans="8:11" ht="12.45" customHeight="1">
      <c r="H38" s="43" t="s">
        <v>260</v>
      </c>
      <c r="I38" s="34">
        <v>2017</v>
      </c>
      <c r="J38" s="34">
        <v>11</v>
      </c>
      <c r="K38" s="34">
        <v>306335</v>
      </c>
    </row>
    <row r="39" spans="8:11" ht="12.45" customHeight="1">
      <c r="H39" s="44" t="s">
        <v>261</v>
      </c>
      <c r="I39" s="34">
        <v>2017</v>
      </c>
      <c r="J39" s="34">
        <v>12</v>
      </c>
      <c r="K39" s="34">
        <v>257497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6" t="s">
        <v>283</v>
      </c>
      <c r="B1" s="136"/>
      <c r="C1" s="136"/>
      <c r="D1" s="136"/>
      <c r="E1" s="136"/>
      <c r="F1" s="136"/>
      <c r="G1" s="136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37" t="s">
        <v>192</v>
      </c>
      <c r="B3" s="66" t="s">
        <v>273</v>
      </c>
      <c r="C3" s="66"/>
      <c r="D3" s="66"/>
      <c r="E3" s="66"/>
      <c r="F3" s="66"/>
      <c r="G3" s="70" t="s">
        <v>284</v>
      </c>
      <c r="H3"/>
      <c r="I3"/>
      <c r="J3"/>
      <c r="K3"/>
    </row>
    <row r="4" spans="1:11" ht="40.049999999999997" customHeight="1">
      <c r="A4" s="137"/>
      <c r="B4" s="69" t="s">
        <v>166</v>
      </c>
      <c r="C4" s="69" t="s">
        <v>167</v>
      </c>
      <c r="D4" s="69" t="s">
        <v>168</v>
      </c>
      <c r="E4" s="69" t="s">
        <v>167</v>
      </c>
      <c r="F4" s="87" t="s">
        <v>169</v>
      </c>
      <c r="G4" s="86"/>
      <c r="H4"/>
      <c r="I4"/>
      <c r="J4"/>
      <c r="K4"/>
    </row>
    <row r="5" spans="1:11" ht="12" customHeight="1">
      <c r="A5" s="137"/>
      <c r="B5" s="69" t="s">
        <v>3</v>
      </c>
      <c r="C5" s="69" t="s">
        <v>126</v>
      </c>
      <c r="D5" s="69" t="s">
        <v>3</v>
      </c>
      <c r="E5" s="87" t="s">
        <v>126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49" t="s">
        <v>190</v>
      </c>
      <c r="C7" s="149"/>
      <c r="D7" s="149"/>
      <c r="E7" s="149"/>
      <c r="F7" s="149"/>
      <c r="G7" s="149"/>
      <c r="H7"/>
      <c r="I7"/>
      <c r="J7"/>
      <c r="K7"/>
    </row>
    <row r="8" spans="1:11" ht="12" customHeight="1">
      <c r="A8" s="77" t="s">
        <v>39</v>
      </c>
      <c r="B8" s="90">
        <v>32</v>
      </c>
      <c r="C8" s="74">
        <v>0</v>
      </c>
      <c r="D8" s="90">
        <v>1561</v>
      </c>
      <c r="E8" s="74">
        <v>0.3</v>
      </c>
      <c r="F8" s="74">
        <v>24</v>
      </c>
      <c r="G8" s="91">
        <v>34.700000000000003</v>
      </c>
      <c r="H8"/>
      <c r="I8"/>
      <c r="J8"/>
      <c r="K8"/>
    </row>
    <row r="9" spans="1:11" ht="12" customHeight="1">
      <c r="A9" s="77" t="s">
        <v>40</v>
      </c>
      <c r="B9" s="90">
        <v>19</v>
      </c>
      <c r="C9" s="74">
        <v>5.6</v>
      </c>
      <c r="D9" s="90">
        <v>1742</v>
      </c>
      <c r="E9" s="74">
        <v>6.7</v>
      </c>
      <c r="F9" s="74">
        <v>32.700000000000003</v>
      </c>
      <c r="G9" s="91">
        <v>42.9</v>
      </c>
      <c r="H9"/>
      <c r="I9"/>
      <c r="J9"/>
      <c r="K9"/>
    </row>
    <row r="10" spans="1:11" ht="12" customHeight="1">
      <c r="A10" s="77" t="s">
        <v>41</v>
      </c>
      <c r="B10" s="90">
        <v>18</v>
      </c>
      <c r="C10" s="74">
        <v>-5.3</v>
      </c>
      <c r="D10" s="90">
        <v>813</v>
      </c>
      <c r="E10" s="74">
        <v>-4.5999999999999996</v>
      </c>
      <c r="F10" s="74">
        <v>27.5</v>
      </c>
      <c r="G10" s="91">
        <v>34.200000000000003</v>
      </c>
      <c r="H10"/>
      <c r="I10"/>
      <c r="J10"/>
      <c r="K10"/>
    </row>
    <row r="11" spans="1:11" ht="12" customHeight="1">
      <c r="A11" s="77" t="s">
        <v>36</v>
      </c>
      <c r="B11" s="90">
        <v>56</v>
      </c>
      <c r="C11" s="74">
        <v>7.7</v>
      </c>
      <c r="D11" s="90">
        <v>5931</v>
      </c>
      <c r="E11" s="74">
        <v>5.6</v>
      </c>
      <c r="F11" s="74">
        <v>43.2</v>
      </c>
      <c r="G11" s="91">
        <v>52.5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78</v>
      </c>
      <c r="C13" s="74">
        <v>-6</v>
      </c>
      <c r="D13" s="90">
        <v>5287</v>
      </c>
      <c r="E13" s="74">
        <v>-5.4</v>
      </c>
      <c r="F13" s="74">
        <v>26.1</v>
      </c>
      <c r="G13" s="91">
        <v>39</v>
      </c>
      <c r="H13"/>
      <c r="I13"/>
      <c r="J13"/>
      <c r="K13"/>
    </row>
    <row r="14" spans="1:11" ht="12" customHeight="1">
      <c r="A14" s="77" t="s">
        <v>43</v>
      </c>
      <c r="B14" s="90">
        <v>126</v>
      </c>
      <c r="C14" s="74">
        <v>1.6</v>
      </c>
      <c r="D14" s="90">
        <v>8078</v>
      </c>
      <c r="E14" s="74">
        <v>1.3</v>
      </c>
      <c r="F14" s="74">
        <v>32.799999999999997</v>
      </c>
      <c r="G14" s="91">
        <v>47.2</v>
      </c>
      <c r="H14"/>
      <c r="I14"/>
      <c r="J14"/>
      <c r="K14"/>
    </row>
    <row r="15" spans="1:11" ht="12" customHeight="1">
      <c r="A15" s="77" t="s">
        <v>44</v>
      </c>
      <c r="B15" s="90">
        <v>51</v>
      </c>
      <c r="C15" s="74">
        <v>-1.9</v>
      </c>
      <c r="D15" s="90">
        <v>1477</v>
      </c>
      <c r="E15" s="74">
        <v>-5.9</v>
      </c>
      <c r="F15" s="74">
        <v>32.1</v>
      </c>
      <c r="G15" s="91">
        <v>38.299999999999997</v>
      </c>
      <c r="H15"/>
      <c r="I15"/>
      <c r="J15"/>
      <c r="K15"/>
    </row>
    <row r="16" spans="1:11" ht="12" customHeight="1">
      <c r="A16" s="77" t="s">
        <v>45</v>
      </c>
      <c r="B16" s="90">
        <v>62</v>
      </c>
      <c r="C16" s="74">
        <v>6.9</v>
      </c>
      <c r="D16" s="90">
        <v>2023</v>
      </c>
      <c r="E16" s="74">
        <v>4.0999999999999996</v>
      </c>
      <c r="F16" s="74">
        <v>19.100000000000001</v>
      </c>
      <c r="G16" s="91">
        <v>28.1</v>
      </c>
      <c r="H16"/>
      <c r="I16"/>
      <c r="J16"/>
      <c r="K16"/>
    </row>
    <row r="17" spans="1:11" ht="12" customHeight="1">
      <c r="A17" s="77" t="s">
        <v>46</v>
      </c>
      <c r="B17" s="90">
        <v>90</v>
      </c>
      <c r="C17" s="74">
        <v>-1.1000000000000001</v>
      </c>
      <c r="D17" s="90">
        <v>4467</v>
      </c>
      <c r="E17" s="74">
        <v>-4.4000000000000004</v>
      </c>
      <c r="F17" s="74">
        <v>36.200000000000003</v>
      </c>
      <c r="G17" s="91">
        <v>46.6</v>
      </c>
      <c r="H17"/>
      <c r="I17"/>
      <c r="J17"/>
      <c r="K17"/>
    </row>
    <row r="18" spans="1:11" ht="12" customHeight="1">
      <c r="A18" s="77" t="s">
        <v>47</v>
      </c>
      <c r="B18" s="90">
        <v>83</v>
      </c>
      <c r="C18" s="74">
        <v>-3.5</v>
      </c>
      <c r="D18" s="90">
        <v>3455</v>
      </c>
      <c r="E18" s="74">
        <v>-1.7</v>
      </c>
      <c r="F18" s="74">
        <v>25</v>
      </c>
      <c r="G18" s="91">
        <v>34.799999999999997</v>
      </c>
      <c r="H18"/>
      <c r="I18"/>
      <c r="J18"/>
      <c r="K18"/>
    </row>
    <row r="19" spans="1:11" ht="12" customHeight="1">
      <c r="A19" s="77" t="s">
        <v>48</v>
      </c>
      <c r="B19" s="90">
        <v>69</v>
      </c>
      <c r="C19" s="74">
        <v>3</v>
      </c>
      <c r="D19" s="90">
        <v>3375</v>
      </c>
      <c r="E19" s="74">
        <v>4.5999999999999996</v>
      </c>
      <c r="F19" s="74">
        <v>21.4</v>
      </c>
      <c r="G19" s="91">
        <v>38.200000000000003</v>
      </c>
      <c r="H19"/>
      <c r="I19"/>
      <c r="J19"/>
      <c r="K19"/>
    </row>
    <row r="20" spans="1:11" ht="12" customHeight="1">
      <c r="A20" s="77" t="s">
        <v>49</v>
      </c>
      <c r="B20" s="90">
        <v>105</v>
      </c>
      <c r="C20" s="74">
        <v>-1.9</v>
      </c>
      <c r="D20" s="90">
        <v>8744</v>
      </c>
      <c r="E20" s="74">
        <v>0.7</v>
      </c>
      <c r="F20" s="74">
        <v>25.9</v>
      </c>
      <c r="G20" s="91">
        <v>36.6</v>
      </c>
      <c r="H20"/>
      <c r="I20"/>
      <c r="J20"/>
      <c r="K20"/>
    </row>
    <row r="21" spans="1:11" ht="12" customHeight="1">
      <c r="A21" s="77" t="s">
        <v>50</v>
      </c>
      <c r="B21" s="90">
        <v>101</v>
      </c>
      <c r="C21" s="74">
        <v>4.0999999999999996</v>
      </c>
      <c r="D21" s="90">
        <v>6353</v>
      </c>
      <c r="E21" s="74">
        <v>1</v>
      </c>
      <c r="F21" s="74">
        <v>25.2</v>
      </c>
      <c r="G21" s="91">
        <v>43.6</v>
      </c>
      <c r="H21"/>
      <c r="I21"/>
      <c r="J21"/>
      <c r="K21"/>
    </row>
    <row r="22" spans="1:11" ht="12" customHeight="1">
      <c r="A22" s="77" t="s">
        <v>51</v>
      </c>
      <c r="B22" s="90">
        <v>117</v>
      </c>
      <c r="C22" s="74">
        <v>7.3</v>
      </c>
      <c r="D22" s="90">
        <v>7155</v>
      </c>
      <c r="E22" s="74">
        <v>3.6</v>
      </c>
      <c r="F22" s="74">
        <v>30.7</v>
      </c>
      <c r="G22" s="91">
        <v>42.4</v>
      </c>
      <c r="H22"/>
      <c r="I22"/>
      <c r="J22"/>
      <c r="K22"/>
    </row>
    <row r="23" spans="1:11" ht="12" customHeight="1">
      <c r="A23" s="77" t="s">
        <v>52</v>
      </c>
      <c r="B23" s="90">
        <v>68</v>
      </c>
      <c r="C23" s="74">
        <v>4.5999999999999996</v>
      </c>
      <c r="D23" s="90">
        <v>2059</v>
      </c>
      <c r="E23" s="74">
        <v>3.9</v>
      </c>
      <c r="F23" s="74">
        <v>22.3</v>
      </c>
      <c r="G23" s="91">
        <v>31.8</v>
      </c>
      <c r="H23"/>
      <c r="I23"/>
      <c r="J23"/>
      <c r="K23"/>
    </row>
    <row r="24" spans="1:11" ht="12" customHeight="1">
      <c r="A24" s="77" t="s">
        <v>53</v>
      </c>
      <c r="B24" s="90">
        <v>90</v>
      </c>
      <c r="C24" s="74">
        <v>7.1</v>
      </c>
      <c r="D24" s="90">
        <v>4059</v>
      </c>
      <c r="E24" s="74">
        <v>4.3</v>
      </c>
      <c r="F24" s="74">
        <v>32.6</v>
      </c>
      <c r="G24" s="91">
        <v>44.9</v>
      </c>
      <c r="H24"/>
      <c r="I24"/>
      <c r="J24"/>
      <c r="K24"/>
    </row>
    <row r="25" spans="1:11" ht="12" customHeight="1">
      <c r="A25" s="77" t="s">
        <v>54</v>
      </c>
      <c r="B25" s="90">
        <v>85</v>
      </c>
      <c r="C25" s="74">
        <v>7.6</v>
      </c>
      <c r="D25" s="90">
        <v>4089</v>
      </c>
      <c r="E25" s="74">
        <v>1.5</v>
      </c>
      <c r="F25" s="74">
        <v>26.1</v>
      </c>
      <c r="G25" s="91">
        <v>35</v>
      </c>
      <c r="H25"/>
      <c r="I25"/>
      <c r="J25"/>
      <c r="K25"/>
    </row>
    <row r="26" spans="1:11" ht="12" customHeight="1">
      <c r="A26" s="77" t="s">
        <v>55</v>
      </c>
      <c r="B26" s="90">
        <v>110</v>
      </c>
      <c r="C26" s="74">
        <v>7.8</v>
      </c>
      <c r="D26" s="90">
        <v>5533</v>
      </c>
      <c r="E26" s="74">
        <v>2.7</v>
      </c>
      <c r="F26" s="74">
        <v>26.2</v>
      </c>
      <c r="G26" s="91">
        <v>40.299999999999997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49" t="s">
        <v>191</v>
      </c>
      <c r="C28" s="149"/>
      <c r="D28" s="149"/>
      <c r="E28" s="149"/>
      <c r="F28" s="149"/>
      <c r="G28" s="149"/>
      <c r="H28"/>
      <c r="I28"/>
      <c r="J28"/>
      <c r="K28"/>
    </row>
    <row r="29" spans="1:11" ht="12" customHeight="1">
      <c r="A29" s="77" t="s">
        <v>52</v>
      </c>
      <c r="B29" s="90">
        <v>80</v>
      </c>
      <c r="C29" s="74">
        <v>5.3</v>
      </c>
      <c r="D29" s="90">
        <v>2432</v>
      </c>
      <c r="E29" s="74">
        <v>4.0999999999999996</v>
      </c>
      <c r="F29" s="74">
        <v>20.9</v>
      </c>
      <c r="G29" s="91">
        <v>31.7</v>
      </c>
      <c r="H29"/>
      <c r="I29"/>
      <c r="J29"/>
      <c r="K29"/>
    </row>
    <row r="30" spans="1:11" ht="12" customHeight="1">
      <c r="A30" s="77" t="s">
        <v>181</v>
      </c>
      <c r="B30" s="90">
        <v>172</v>
      </c>
      <c r="C30" s="74">
        <v>0</v>
      </c>
      <c r="D30" s="90">
        <v>9435</v>
      </c>
      <c r="E30" s="74">
        <v>-0.1</v>
      </c>
      <c r="F30" s="74">
        <v>25.6</v>
      </c>
      <c r="G30" s="91">
        <v>40.6</v>
      </c>
      <c r="H30"/>
      <c r="I30"/>
      <c r="J30"/>
      <c r="K30"/>
    </row>
    <row r="31" spans="1:11" ht="12" customHeight="1">
      <c r="A31" s="77" t="s">
        <v>55</v>
      </c>
      <c r="B31" s="90">
        <v>110</v>
      </c>
      <c r="C31" s="74">
        <v>7.8</v>
      </c>
      <c r="D31" s="90">
        <v>5533</v>
      </c>
      <c r="E31" s="74">
        <v>2.7</v>
      </c>
      <c r="F31" s="74">
        <v>26.2</v>
      </c>
      <c r="G31" s="91">
        <v>40.299999999999997</v>
      </c>
      <c r="H31"/>
      <c r="I31"/>
      <c r="J31"/>
      <c r="K31"/>
    </row>
    <row r="32" spans="1:11" ht="12" customHeight="1">
      <c r="A32" s="77" t="s">
        <v>182</v>
      </c>
      <c r="B32" s="90">
        <v>78</v>
      </c>
      <c r="C32" s="74">
        <v>-6</v>
      </c>
      <c r="D32" s="90">
        <v>5287</v>
      </c>
      <c r="E32" s="74">
        <v>-5.4</v>
      </c>
      <c r="F32" s="74">
        <v>26.1</v>
      </c>
      <c r="G32" s="91">
        <v>39</v>
      </c>
      <c r="H32"/>
      <c r="I32"/>
      <c r="J32"/>
      <c r="K32"/>
    </row>
    <row r="33" spans="1:11" ht="12" customHeight="1">
      <c r="A33" s="77" t="s">
        <v>183</v>
      </c>
      <c r="B33" s="90">
        <v>213</v>
      </c>
      <c r="C33" s="74">
        <v>-1.8</v>
      </c>
      <c r="D33" s="90">
        <v>14024</v>
      </c>
      <c r="E33" s="74">
        <v>-1.3</v>
      </c>
      <c r="F33" s="74">
        <v>29.3</v>
      </c>
      <c r="G33" s="91">
        <v>39.700000000000003</v>
      </c>
      <c r="H33"/>
      <c r="I33"/>
      <c r="J33"/>
      <c r="K33"/>
    </row>
    <row r="34" spans="1:11" ht="12" customHeight="1">
      <c r="A34" s="77" t="s">
        <v>184</v>
      </c>
      <c r="B34" s="90">
        <v>53</v>
      </c>
      <c r="C34" s="74">
        <v>-1.9</v>
      </c>
      <c r="D34" s="90">
        <v>5080</v>
      </c>
      <c r="E34" s="74">
        <v>-1.5</v>
      </c>
      <c r="F34" s="74">
        <v>34.5</v>
      </c>
      <c r="G34" s="91">
        <v>48.9</v>
      </c>
      <c r="H34"/>
      <c r="I34"/>
      <c r="J34"/>
      <c r="K34"/>
    </row>
    <row r="35" spans="1:11" ht="12" customHeight="1">
      <c r="A35" s="77" t="s">
        <v>185</v>
      </c>
      <c r="B35" s="90">
        <v>173</v>
      </c>
      <c r="C35" s="74">
        <v>4.2</v>
      </c>
      <c r="D35" s="90">
        <v>8767</v>
      </c>
      <c r="E35" s="74">
        <v>5</v>
      </c>
      <c r="F35" s="74">
        <v>33</v>
      </c>
      <c r="G35" s="91">
        <v>46.1</v>
      </c>
      <c r="H35"/>
      <c r="I35"/>
      <c r="J35"/>
      <c r="K35"/>
    </row>
    <row r="36" spans="1:11" ht="12" customHeight="1">
      <c r="A36" s="77" t="s">
        <v>186</v>
      </c>
      <c r="B36" s="90">
        <v>45</v>
      </c>
      <c r="C36" s="74">
        <v>7.1</v>
      </c>
      <c r="D36" s="90">
        <v>1622</v>
      </c>
      <c r="E36" s="74">
        <v>7.2</v>
      </c>
      <c r="F36" s="74">
        <v>19.399999999999999</v>
      </c>
      <c r="G36" s="91">
        <v>27.1</v>
      </c>
      <c r="H36"/>
      <c r="I36"/>
      <c r="J36"/>
      <c r="K36"/>
    </row>
    <row r="37" spans="1:11" ht="12" customHeight="1">
      <c r="A37" s="77" t="s">
        <v>187</v>
      </c>
      <c r="B37" s="90">
        <v>51</v>
      </c>
      <c r="C37" s="74">
        <v>-1.9</v>
      </c>
      <c r="D37" s="90">
        <v>1477</v>
      </c>
      <c r="E37" s="74">
        <v>-5.9</v>
      </c>
      <c r="F37" s="74">
        <v>32.1</v>
      </c>
      <c r="G37" s="91">
        <v>38.299999999999997</v>
      </c>
      <c r="H37"/>
      <c r="I37"/>
      <c r="J37"/>
      <c r="K37"/>
    </row>
    <row r="38" spans="1:11" ht="12" customHeight="1">
      <c r="A38" s="77" t="s">
        <v>188</v>
      </c>
      <c r="B38" s="90">
        <v>146</v>
      </c>
      <c r="C38" s="74">
        <v>5.8</v>
      </c>
      <c r="D38" s="90">
        <v>7633</v>
      </c>
      <c r="E38" s="74">
        <v>1.8</v>
      </c>
      <c r="F38" s="74">
        <v>31.1</v>
      </c>
      <c r="G38" s="91">
        <v>40.200000000000003</v>
      </c>
      <c r="H38"/>
      <c r="I38"/>
      <c r="J38"/>
      <c r="K38"/>
    </row>
    <row r="39" spans="1:11" ht="12" customHeight="1">
      <c r="A39" s="77" t="s">
        <v>45</v>
      </c>
      <c r="B39" s="90">
        <v>150</v>
      </c>
      <c r="C39" s="74">
        <v>7.1</v>
      </c>
      <c r="D39" s="90">
        <v>7195</v>
      </c>
      <c r="E39" s="74">
        <v>3.8</v>
      </c>
      <c r="F39" s="74">
        <v>22.7</v>
      </c>
      <c r="G39" s="91">
        <v>34.6</v>
      </c>
      <c r="H39"/>
      <c r="I39"/>
      <c r="J39"/>
      <c r="K39"/>
    </row>
    <row r="40" spans="1:11" ht="12" customHeight="1">
      <c r="A40" s="77" t="s">
        <v>36</v>
      </c>
      <c r="B40" s="90">
        <v>56</v>
      </c>
      <c r="C40" s="74">
        <v>7.7</v>
      </c>
      <c r="D40" s="90">
        <v>5931</v>
      </c>
      <c r="E40" s="74">
        <v>5.6</v>
      </c>
      <c r="F40" s="74">
        <v>43.2</v>
      </c>
      <c r="G40" s="91">
        <v>52.5</v>
      </c>
      <c r="H40"/>
      <c r="I40"/>
      <c r="J40"/>
      <c r="K40"/>
    </row>
    <row r="41" spans="1:11" ht="12" customHeight="1">
      <c r="A41" s="77" t="s">
        <v>189</v>
      </c>
      <c r="B41" s="90">
        <v>33</v>
      </c>
      <c r="C41" s="74">
        <v>6.5</v>
      </c>
      <c r="D41" s="90">
        <v>1785</v>
      </c>
      <c r="E41" s="74">
        <v>4.5</v>
      </c>
      <c r="F41" s="74">
        <v>17.8</v>
      </c>
      <c r="G41" s="91">
        <v>37.5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56</v>
      </c>
      <c r="B43" s="90">
        <v>1360</v>
      </c>
      <c r="C43" s="74">
        <v>2.6</v>
      </c>
      <c r="D43" s="90">
        <v>76201</v>
      </c>
      <c r="E43" s="74">
        <v>1.2</v>
      </c>
      <c r="F43" s="74">
        <v>29.1</v>
      </c>
      <c r="G43" s="91">
        <v>41.1</v>
      </c>
      <c r="H43"/>
      <c r="I43"/>
      <c r="J43"/>
      <c r="K43"/>
    </row>
    <row r="44" spans="1:11" ht="12" customHeight="1">
      <c r="A44" s="84" t="s">
        <v>7</v>
      </c>
      <c r="E44"/>
      <c r="F44"/>
      <c r="G44"/>
    </row>
    <row r="45" spans="1:11" ht="12" customHeight="1">
      <c r="A45" s="148" t="s">
        <v>193</v>
      </c>
      <c r="B45" s="148"/>
      <c r="C45" s="148"/>
      <c r="D45" s="148"/>
      <c r="E45" s="148"/>
      <c r="F45" s="148"/>
      <c r="G45" s="148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2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6" t="s">
        <v>286</v>
      </c>
      <c r="B1" s="136"/>
      <c r="C1" s="136"/>
      <c r="D1" s="136"/>
      <c r="E1" s="136"/>
      <c r="F1" s="136"/>
      <c r="G1" s="136"/>
      <c r="H1" s="136"/>
      <c r="I1" s="136"/>
      <c r="J1" s="13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7" t="s">
        <v>194</v>
      </c>
      <c r="B3" s="144"/>
      <c r="C3" s="144"/>
      <c r="D3" s="66" t="s">
        <v>273</v>
      </c>
      <c r="E3" s="66"/>
      <c r="F3" s="66"/>
      <c r="G3" s="66"/>
      <c r="H3" s="87" t="s">
        <v>274</v>
      </c>
      <c r="I3" s="106"/>
      <c r="J3" s="67"/>
      <c r="K3"/>
    </row>
    <row r="4" spans="1:11" ht="60" customHeight="1">
      <c r="A4" s="137"/>
      <c r="B4" s="144"/>
      <c r="C4" s="144"/>
      <c r="D4" s="69" t="s">
        <v>166</v>
      </c>
      <c r="E4" s="69" t="s">
        <v>195</v>
      </c>
      <c r="F4" s="80" t="s">
        <v>121</v>
      </c>
      <c r="G4" s="69" t="s">
        <v>196</v>
      </c>
      <c r="H4" s="69" t="s">
        <v>195</v>
      </c>
      <c r="I4" s="80" t="s">
        <v>121</v>
      </c>
      <c r="J4" s="70" t="s">
        <v>196</v>
      </c>
      <c r="K4"/>
    </row>
    <row r="5" spans="1:11" ht="12" customHeight="1">
      <c r="A5" s="137"/>
      <c r="B5" s="144"/>
      <c r="C5" s="144"/>
      <c r="D5" s="69" t="s">
        <v>3</v>
      </c>
      <c r="E5" s="69" t="s">
        <v>126</v>
      </c>
      <c r="F5" s="87" t="s">
        <v>3</v>
      </c>
      <c r="G5" s="87"/>
      <c r="H5" s="69" t="s">
        <v>126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132</v>
      </c>
      <c r="B7" s="84"/>
      <c r="C7" s="84"/>
      <c r="D7" s="90">
        <v>204</v>
      </c>
      <c r="E7" s="74">
        <v>42.2</v>
      </c>
      <c r="F7" s="90">
        <v>136046</v>
      </c>
      <c r="G7" s="90">
        <v>270945</v>
      </c>
      <c r="H7" s="74">
        <v>57</v>
      </c>
      <c r="I7" s="72">
        <v>2186978</v>
      </c>
      <c r="J7" s="72">
        <v>4428199</v>
      </c>
      <c r="K7"/>
    </row>
    <row r="8" spans="1:11" ht="12" customHeight="1">
      <c r="A8" s="84" t="s">
        <v>133</v>
      </c>
      <c r="B8" s="84"/>
      <c r="C8" s="84"/>
      <c r="D8" s="90">
        <v>38</v>
      </c>
      <c r="E8" s="74">
        <v>43.3</v>
      </c>
      <c r="F8" s="90">
        <v>16428</v>
      </c>
      <c r="G8" s="90">
        <v>33824</v>
      </c>
      <c r="H8" s="74">
        <v>57.6</v>
      </c>
      <c r="I8" s="72">
        <v>268979</v>
      </c>
      <c r="J8" s="72">
        <v>539792</v>
      </c>
      <c r="K8"/>
    </row>
    <row r="9" spans="1:11" ht="12" customHeight="1">
      <c r="A9" s="84" t="s">
        <v>197</v>
      </c>
      <c r="B9" s="84"/>
      <c r="C9" s="84"/>
      <c r="D9" s="90">
        <v>14</v>
      </c>
      <c r="E9" s="74">
        <v>39.5</v>
      </c>
      <c r="F9" s="90">
        <v>3173</v>
      </c>
      <c r="G9" s="90">
        <v>10190</v>
      </c>
      <c r="H9" s="74">
        <v>42.4</v>
      </c>
      <c r="I9" s="72">
        <v>49018</v>
      </c>
      <c r="J9" s="72">
        <v>124037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50" t="s">
        <v>0</v>
      </c>
      <c r="B11" s="150"/>
      <c r="C11" s="15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171</v>
      </c>
      <c r="C12" s="107">
        <v>49</v>
      </c>
      <c r="D12" s="90">
        <v>146</v>
      </c>
      <c r="E12" s="74">
        <v>37.5</v>
      </c>
      <c r="F12" s="90">
        <v>40309</v>
      </c>
      <c r="G12" s="90">
        <v>81480</v>
      </c>
      <c r="H12" s="74">
        <v>50.6</v>
      </c>
      <c r="I12" s="72">
        <v>680104</v>
      </c>
      <c r="J12" s="72">
        <v>1342650</v>
      </c>
      <c r="K12"/>
    </row>
    <row r="13" spans="1:11" ht="12" customHeight="1">
      <c r="A13" s="18">
        <v>50</v>
      </c>
      <c r="B13" s="92" t="s">
        <v>171</v>
      </c>
      <c r="C13" s="107">
        <v>99</v>
      </c>
      <c r="D13" s="90">
        <v>75</v>
      </c>
      <c r="E13" s="74">
        <v>42.4</v>
      </c>
      <c r="F13" s="90">
        <v>47992</v>
      </c>
      <c r="G13" s="90">
        <v>99659</v>
      </c>
      <c r="H13" s="74">
        <v>57.2</v>
      </c>
      <c r="I13" s="72">
        <v>789861</v>
      </c>
      <c r="J13" s="72">
        <v>1644775</v>
      </c>
      <c r="K13"/>
    </row>
    <row r="14" spans="1:11" ht="12" customHeight="1">
      <c r="A14" s="18">
        <v>100</v>
      </c>
      <c r="B14" s="92" t="s">
        <v>172</v>
      </c>
      <c r="C14" s="89" t="s">
        <v>173</v>
      </c>
      <c r="D14" s="90">
        <v>35</v>
      </c>
      <c r="E14" s="74">
        <v>45.7</v>
      </c>
      <c r="F14" s="90">
        <v>67346</v>
      </c>
      <c r="G14" s="90">
        <v>133820</v>
      </c>
      <c r="H14" s="74">
        <v>60.8</v>
      </c>
      <c r="I14" s="72">
        <v>1035010</v>
      </c>
      <c r="J14" s="72">
        <v>2104603</v>
      </c>
      <c r="K14"/>
    </row>
    <row r="15" spans="1:11" ht="12" customHeight="1">
      <c r="A15" s="57"/>
      <c r="B15" s="57"/>
      <c r="C15" s="89" t="s">
        <v>57</v>
      </c>
      <c r="D15" s="90">
        <v>256</v>
      </c>
      <c r="E15" s="74">
        <v>42.3</v>
      </c>
      <c r="F15" s="90">
        <v>155647</v>
      </c>
      <c r="G15" s="90">
        <v>314959</v>
      </c>
      <c r="H15" s="74">
        <v>56.7</v>
      </c>
      <c r="I15" s="72">
        <v>2504975</v>
      </c>
      <c r="J15" s="72">
        <v>5092028</v>
      </c>
      <c r="K15"/>
    </row>
    <row r="16" spans="1:11" ht="12" customHeight="1">
      <c r="A16" s="84" t="s">
        <v>7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198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5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36" t="s">
        <v>288</v>
      </c>
      <c r="B1" s="136"/>
      <c r="C1" s="136"/>
      <c r="D1" s="136"/>
      <c r="E1" s="136"/>
      <c r="F1" s="136"/>
      <c r="G1" s="136"/>
      <c r="H1" s="136"/>
    </row>
    <row r="2" spans="1:8" ht="12" customHeight="1">
      <c r="A2" s="57"/>
      <c r="B2" s="57"/>
      <c r="C2" s="57"/>
      <c r="D2" s="57"/>
    </row>
    <row r="3" spans="1:8" s="20" customFormat="1" ht="12" customHeight="1">
      <c r="A3" s="137" t="s">
        <v>192</v>
      </c>
      <c r="B3" s="66" t="s">
        <v>273</v>
      </c>
      <c r="C3" s="66"/>
      <c r="D3" s="66"/>
      <c r="E3" s="66"/>
      <c r="F3" s="87" t="s">
        <v>274</v>
      </c>
      <c r="G3" s="106"/>
      <c r="H3" s="67"/>
    </row>
    <row r="4" spans="1:8" ht="60" customHeight="1">
      <c r="A4" s="137"/>
      <c r="B4" s="69" t="s">
        <v>166</v>
      </c>
      <c r="C4" s="69" t="s">
        <v>195</v>
      </c>
      <c r="D4" s="80" t="s">
        <v>121</v>
      </c>
      <c r="E4" s="69" t="s">
        <v>196</v>
      </c>
      <c r="F4" s="69" t="s">
        <v>195</v>
      </c>
      <c r="G4" s="80" t="s">
        <v>121</v>
      </c>
      <c r="H4" s="70" t="s">
        <v>196</v>
      </c>
    </row>
    <row r="5" spans="1:8" ht="12" customHeight="1">
      <c r="A5" s="137"/>
      <c r="B5" s="69" t="s">
        <v>3</v>
      </c>
      <c r="C5" s="69" t="s">
        <v>126</v>
      </c>
      <c r="D5" s="87" t="s">
        <v>3</v>
      </c>
      <c r="E5" s="87"/>
      <c r="F5" s="69" t="s">
        <v>126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9" t="s">
        <v>190</v>
      </c>
      <c r="C7" s="149"/>
      <c r="D7" s="149"/>
      <c r="E7" s="149"/>
      <c r="F7" s="149"/>
      <c r="G7" s="149"/>
      <c r="H7" s="149"/>
    </row>
    <row r="8" spans="1:8" ht="12" customHeight="1">
      <c r="A8" s="77" t="s">
        <v>39</v>
      </c>
      <c r="B8" s="90">
        <v>4</v>
      </c>
      <c r="C8" s="109">
        <v>42</v>
      </c>
      <c r="D8" s="90">
        <v>2436</v>
      </c>
      <c r="E8" s="90">
        <v>4813</v>
      </c>
      <c r="F8" s="109">
        <v>55.5</v>
      </c>
      <c r="G8" s="90">
        <v>36434</v>
      </c>
      <c r="H8" s="90">
        <v>72763</v>
      </c>
    </row>
    <row r="9" spans="1:8" ht="12" customHeight="1">
      <c r="A9" s="77" t="s">
        <v>40</v>
      </c>
      <c r="B9" s="90">
        <v>8</v>
      </c>
      <c r="C9" s="109">
        <v>42</v>
      </c>
      <c r="D9" s="90">
        <v>9028</v>
      </c>
      <c r="E9" s="90">
        <v>15401</v>
      </c>
      <c r="F9" s="109">
        <v>55.4</v>
      </c>
      <c r="G9" s="90">
        <v>129674</v>
      </c>
      <c r="H9" s="90">
        <v>235968</v>
      </c>
    </row>
    <row r="10" spans="1:8" ht="12" customHeight="1">
      <c r="A10" s="77" t="s">
        <v>41</v>
      </c>
      <c r="B10" s="90">
        <v>5</v>
      </c>
      <c r="C10" s="109">
        <v>52.3</v>
      </c>
      <c r="D10" s="90">
        <v>2319</v>
      </c>
      <c r="E10" s="90">
        <v>4202</v>
      </c>
      <c r="F10" s="109">
        <v>57.4</v>
      </c>
      <c r="G10" s="90">
        <v>32507</v>
      </c>
      <c r="H10" s="90">
        <v>56867</v>
      </c>
    </row>
    <row r="11" spans="1:8" ht="12" customHeight="1">
      <c r="A11" s="77" t="s">
        <v>36</v>
      </c>
      <c r="B11" s="90">
        <v>22</v>
      </c>
      <c r="C11" s="109">
        <v>51.6</v>
      </c>
      <c r="D11" s="90">
        <v>29265</v>
      </c>
      <c r="E11" s="90">
        <v>58237</v>
      </c>
      <c r="F11" s="109">
        <v>62</v>
      </c>
      <c r="G11" s="90">
        <v>401094</v>
      </c>
      <c r="H11" s="90">
        <v>816676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42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23</v>
      </c>
      <c r="C14" s="109">
        <v>41.3</v>
      </c>
      <c r="D14" s="90">
        <v>17496</v>
      </c>
      <c r="E14" s="90">
        <v>29814</v>
      </c>
      <c r="F14" s="109">
        <v>59.7</v>
      </c>
      <c r="G14" s="90">
        <v>303522</v>
      </c>
      <c r="H14" s="90">
        <v>518372</v>
      </c>
    </row>
    <row r="15" spans="1:8" ht="12" customHeight="1">
      <c r="A15" s="77" t="s">
        <v>44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109">
        <v>28.7</v>
      </c>
      <c r="D16" s="90">
        <v>2526</v>
      </c>
      <c r="E16" s="90">
        <v>5075</v>
      </c>
      <c r="F16" s="109">
        <v>44.6</v>
      </c>
      <c r="G16" s="90">
        <v>50020</v>
      </c>
      <c r="H16" s="90">
        <v>94753</v>
      </c>
    </row>
    <row r="17" spans="1:8" ht="12" customHeight="1">
      <c r="A17" s="77" t="s">
        <v>46</v>
      </c>
      <c r="B17" s="90">
        <v>14</v>
      </c>
      <c r="C17" s="109">
        <v>35</v>
      </c>
      <c r="D17" s="90">
        <v>4976</v>
      </c>
      <c r="E17" s="90">
        <v>10900</v>
      </c>
      <c r="F17" s="109">
        <v>49.6</v>
      </c>
      <c r="G17" s="90">
        <v>101527</v>
      </c>
      <c r="H17" s="90">
        <v>197856</v>
      </c>
    </row>
    <row r="18" spans="1:8" ht="12" customHeight="1">
      <c r="A18" s="77" t="s">
        <v>47</v>
      </c>
      <c r="B18" s="90">
        <v>16</v>
      </c>
      <c r="C18" s="109">
        <v>39</v>
      </c>
      <c r="D18" s="90">
        <v>7563</v>
      </c>
      <c r="E18" s="90">
        <v>16333</v>
      </c>
      <c r="F18" s="109">
        <v>54.1</v>
      </c>
      <c r="G18" s="90">
        <v>126008</v>
      </c>
      <c r="H18" s="90">
        <v>251033</v>
      </c>
    </row>
    <row r="19" spans="1:8" ht="12" customHeight="1">
      <c r="A19" s="77" t="s">
        <v>48</v>
      </c>
      <c r="B19" s="90">
        <v>14</v>
      </c>
      <c r="C19" s="109">
        <v>38.299999999999997</v>
      </c>
      <c r="D19" s="90">
        <v>6511</v>
      </c>
      <c r="E19" s="90">
        <v>12523</v>
      </c>
      <c r="F19" s="109">
        <v>54.5</v>
      </c>
      <c r="G19" s="90">
        <v>111529</v>
      </c>
      <c r="H19" s="90">
        <v>234727</v>
      </c>
    </row>
    <row r="20" spans="1:8" ht="12" customHeight="1">
      <c r="A20" s="77" t="s">
        <v>49</v>
      </c>
      <c r="B20" s="90">
        <v>19</v>
      </c>
      <c r="C20" s="109">
        <v>41.9</v>
      </c>
      <c r="D20" s="90">
        <v>12547</v>
      </c>
      <c r="E20" s="90">
        <v>26153</v>
      </c>
      <c r="F20" s="109">
        <v>52.1</v>
      </c>
      <c r="G20" s="90">
        <v>194162</v>
      </c>
      <c r="H20" s="90">
        <v>401774</v>
      </c>
    </row>
    <row r="21" spans="1:8" ht="12" customHeight="1">
      <c r="A21" s="77" t="s">
        <v>50</v>
      </c>
      <c r="B21" s="90">
        <v>13</v>
      </c>
      <c r="C21" s="109">
        <v>43</v>
      </c>
      <c r="D21" s="90">
        <v>7317</v>
      </c>
      <c r="E21" s="90">
        <v>16443</v>
      </c>
      <c r="F21" s="109">
        <v>54.4</v>
      </c>
      <c r="G21" s="90">
        <v>111235</v>
      </c>
      <c r="H21" s="90">
        <v>255168</v>
      </c>
    </row>
    <row r="22" spans="1:8" ht="12" customHeight="1">
      <c r="A22" s="77" t="s">
        <v>51</v>
      </c>
      <c r="B22" s="90">
        <v>25</v>
      </c>
      <c r="C22" s="109">
        <v>37.299999999999997</v>
      </c>
      <c r="D22" s="90">
        <v>13516</v>
      </c>
      <c r="E22" s="90">
        <v>25665</v>
      </c>
      <c r="F22" s="109">
        <v>57.6</v>
      </c>
      <c r="G22" s="90">
        <v>241011</v>
      </c>
      <c r="H22" s="90">
        <v>476041</v>
      </c>
    </row>
    <row r="23" spans="1:8" ht="12" customHeight="1">
      <c r="A23" s="77" t="s">
        <v>52</v>
      </c>
      <c r="B23" s="90">
        <v>9</v>
      </c>
      <c r="C23" s="109">
        <v>38.5</v>
      </c>
      <c r="D23" s="90">
        <v>3330</v>
      </c>
      <c r="E23" s="90">
        <v>7482</v>
      </c>
      <c r="F23" s="109">
        <v>58.3</v>
      </c>
      <c r="G23" s="90">
        <v>60568</v>
      </c>
      <c r="H23" s="90">
        <v>128810</v>
      </c>
    </row>
    <row r="24" spans="1:8" ht="12" customHeight="1">
      <c r="A24" s="77" t="s">
        <v>53</v>
      </c>
      <c r="B24" s="90">
        <v>18</v>
      </c>
      <c r="C24" s="109">
        <v>47.3</v>
      </c>
      <c r="D24" s="90">
        <v>10003</v>
      </c>
      <c r="E24" s="90">
        <v>22969</v>
      </c>
      <c r="F24" s="109">
        <v>60.2</v>
      </c>
      <c r="G24" s="90">
        <v>153557</v>
      </c>
      <c r="H24" s="90">
        <v>366429</v>
      </c>
    </row>
    <row r="25" spans="1:8" ht="12" customHeight="1">
      <c r="A25" s="77" t="s">
        <v>54</v>
      </c>
      <c r="B25" s="90">
        <v>22</v>
      </c>
      <c r="C25" s="109">
        <v>46.5</v>
      </c>
      <c r="D25" s="90">
        <v>12087</v>
      </c>
      <c r="E25" s="90">
        <v>24576</v>
      </c>
      <c r="F25" s="109">
        <v>61.4</v>
      </c>
      <c r="G25" s="90">
        <v>193136</v>
      </c>
      <c r="H25" s="90">
        <v>392025</v>
      </c>
    </row>
    <row r="26" spans="1:8" ht="12" customHeight="1">
      <c r="A26" s="77" t="s">
        <v>55</v>
      </c>
      <c r="B26" s="90">
        <v>18</v>
      </c>
      <c r="C26" s="109">
        <v>42.8</v>
      </c>
      <c r="D26" s="90">
        <v>9043</v>
      </c>
      <c r="E26" s="90">
        <v>23657</v>
      </c>
      <c r="F26" s="109">
        <v>58.7</v>
      </c>
      <c r="G26" s="90">
        <v>155046</v>
      </c>
      <c r="H26" s="90">
        <v>389456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47" t="s">
        <v>191</v>
      </c>
      <c r="C28" s="147"/>
      <c r="D28" s="147"/>
      <c r="E28" s="147"/>
      <c r="F28" s="147"/>
      <c r="G28" s="147"/>
      <c r="H28" s="147"/>
    </row>
    <row r="29" spans="1:8" ht="12" customHeight="1">
      <c r="A29" s="77" t="s">
        <v>52</v>
      </c>
      <c r="B29" s="90">
        <v>10</v>
      </c>
      <c r="C29" s="109">
        <v>37.5</v>
      </c>
      <c r="D29" s="90">
        <v>3628</v>
      </c>
      <c r="E29" s="90">
        <v>7953</v>
      </c>
      <c r="F29" s="109">
        <v>56.6</v>
      </c>
      <c r="G29" s="90">
        <v>65603</v>
      </c>
      <c r="H29" s="90">
        <v>137091</v>
      </c>
    </row>
    <row r="30" spans="1:8" ht="12" customHeight="1">
      <c r="A30" s="77" t="s">
        <v>181</v>
      </c>
      <c r="B30" s="90">
        <v>28</v>
      </c>
      <c r="C30" s="109">
        <v>41.3</v>
      </c>
      <c r="D30" s="90">
        <v>14582</v>
      </c>
      <c r="E30" s="90">
        <v>32305</v>
      </c>
      <c r="F30" s="109">
        <v>54.7</v>
      </c>
      <c r="G30" s="90">
        <v>232208</v>
      </c>
      <c r="H30" s="90">
        <v>497920</v>
      </c>
    </row>
    <row r="31" spans="1:8" ht="12" customHeight="1">
      <c r="A31" s="77" t="s">
        <v>55</v>
      </c>
      <c r="B31" s="90">
        <v>18</v>
      </c>
      <c r="C31" s="109">
        <v>42.8</v>
      </c>
      <c r="D31" s="90">
        <v>9043</v>
      </c>
      <c r="E31" s="90">
        <v>23657</v>
      </c>
      <c r="F31" s="109">
        <v>58.7</v>
      </c>
      <c r="G31" s="90">
        <v>155046</v>
      </c>
      <c r="H31" s="90">
        <v>389456</v>
      </c>
    </row>
    <row r="32" spans="1:8" ht="12" customHeight="1">
      <c r="A32" s="77" t="s">
        <v>182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183</v>
      </c>
      <c r="B33" s="90">
        <v>38</v>
      </c>
      <c r="C33" s="109">
        <v>40.700000000000003</v>
      </c>
      <c r="D33" s="90">
        <v>19842</v>
      </c>
      <c r="E33" s="90">
        <v>41255</v>
      </c>
      <c r="F33" s="109">
        <v>51.8</v>
      </c>
      <c r="G33" s="90">
        <v>328196</v>
      </c>
      <c r="H33" s="90">
        <v>656497</v>
      </c>
    </row>
    <row r="34" spans="1:8" ht="12" customHeight="1">
      <c r="A34" s="77" t="s">
        <v>184</v>
      </c>
      <c r="B34" s="90">
        <v>12</v>
      </c>
      <c r="C34" s="109">
        <v>41.2</v>
      </c>
      <c r="D34" s="90">
        <v>13061</v>
      </c>
      <c r="E34" s="90">
        <v>21458</v>
      </c>
      <c r="F34" s="109">
        <v>60.6</v>
      </c>
      <c r="G34" s="90">
        <v>222543</v>
      </c>
      <c r="H34" s="90">
        <v>366893</v>
      </c>
    </row>
    <row r="35" spans="1:8" ht="12" customHeight="1">
      <c r="A35" s="77" t="s">
        <v>185</v>
      </c>
      <c r="B35" s="90">
        <v>40</v>
      </c>
      <c r="C35" s="109">
        <v>44.5</v>
      </c>
      <c r="D35" s="90">
        <v>25308</v>
      </c>
      <c r="E35" s="90">
        <v>49656</v>
      </c>
      <c r="F35" s="109">
        <v>58.7</v>
      </c>
      <c r="G35" s="90">
        <v>404610</v>
      </c>
      <c r="H35" s="90">
        <v>830267</v>
      </c>
    </row>
    <row r="36" spans="1:8" ht="12" customHeight="1">
      <c r="A36" s="77" t="s">
        <v>186</v>
      </c>
      <c r="B36" s="90">
        <v>5</v>
      </c>
      <c r="C36" s="109">
        <v>39</v>
      </c>
      <c r="D36" s="90">
        <v>2720</v>
      </c>
      <c r="E36" s="90">
        <v>5822</v>
      </c>
      <c r="F36" s="109">
        <v>50.2</v>
      </c>
      <c r="G36" s="90">
        <v>38285</v>
      </c>
      <c r="H36" s="90">
        <v>91012</v>
      </c>
    </row>
    <row r="37" spans="1:8" ht="12" customHeight="1">
      <c r="A37" s="77" t="s">
        <v>187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188</v>
      </c>
      <c r="B38" s="90">
        <v>32</v>
      </c>
      <c r="C38" s="109">
        <v>45.2</v>
      </c>
      <c r="D38" s="90">
        <v>21226</v>
      </c>
      <c r="E38" s="90">
        <v>41930</v>
      </c>
      <c r="F38" s="109">
        <v>61.7</v>
      </c>
      <c r="G38" s="90">
        <v>335347</v>
      </c>
      <c r="H38" s="90">
        <v>665928</v>
      </c>
    </row>
    <row r="39" spans="1:8" ht="12" customHeight="1">
      <c r="A39" s="77" t="s">
        <v>45</v>
      </c>
      <c r="B39" s="90">
        <v>28</v>
      </c>
      <c r="C39" s="109">
        <v>31.4</v>
      </c>
      <c r="D39" s="90">
        <v>9339</v>
      </c>
      <c r="E39" s="90">
        <v>18199</v>
      </c>
      <c r="F39" s="109">
        <v>50.3</v>
      </c>
      <c r="G39" s="90">
        <v>185254</v>
      </c>
      <c r="H39" s="90">
        <v>369654</v>
      </c>
    </row>
    <row r="40" spans="1:8" ht="12" customHeight="1">
      <c r="A40" s="77" t="s">
        <v>36</v>
      </c>
      <c r="B40" s="90">
        <v>22</v>
      </c>
      <c r="C40" s="109">
        <v>51.6</v>
      </c>
      <c r="D40" s="90">
        <v>29265</v>
      </c>
      <c r="E40" s="90">
        <v>58237</v>
      </c>
      <c r="F40" s="109">
        <v>62</v>
      </c>
      <c r="G40" s="90">
        <v>401094</v>
      </c>
      <c r="H40" s="90">
        <v>816676</v>
      </c>
    </row>
    <row r="41" spans="1:8" ht="12" customHeight="1">
      <c r="A41" s="77" t="s">
        <v>189</v>
      </c>
      <c r="B41" s="90">
        <v>6</v>
      </c>
      <c r="C41" s="109">
        <v>32</v>
      </c>
      <c r="D41" s="90">
        <v>1949</v>
      </c>
      <c r="E41" s="90">
        <v>3771</v>
      </c>
      <c r="F41" s="109">
        <v>50.1</v>
      </c>
      <c r="G41" s="90">
        <v>32844</v>
      </c>
      <c r="H41" s="90">
        <v>67324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56</v>
      </c>
      <c r="B43" s="90">
        <v>256</v>
      </c>
      <c r="C43" s="109">
        <v>42.3</v>
      </c>
      <c r="D43" s="90">
        <v>155647</v>
      </c>
      <c r="E43" s="90">
        <v>314959</v>
      </c>
      <c r="F43" s="109">
        <v>56.7</v>
      </c>
      <c r="G43" s="90">
        <v>2504975</v>
      </c>
      <c r="H43" s="90">
        <v>5092028</v>
      </c>
    </row>
    <row r="44" spans="1:8" ht="12" customHeight="1">
      <c r="A44" s="84" t="s">
        <v>7</v>
      </c>
      <c r="B44" s="57"/>
      <c r="C44" s="57"/>
      <c r="D44" s="57"/>
    </row>
    <row r="45" spans="1:8" ht="12" customHeight="1">
      <c r="A45" s="104" t="s">
        <v>198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9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6" t="s">
        <v>290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57"/>
      <c r="B2" s="57"/>
      <c r="C2" s="57"/>
      <c r="D2" s="57"/>
    </row>
    <row r="3" spans="1:11" s="20" customFormat="1" ht="12" customHeight="1">
      <c r="A3" s="137" t="s">
        <v>199</v>
      </c>
      <c r="B3" s="66" t="s">
        <v>273</v>
      </c>
      <c r="C3" s="66"/>
      <c r="D3" s="66"/>
      <c r="E3" s="66"/>
      <c r="F3" s="66"/>
      <c r="G3" s="66" t="s">
        <v>274</v>
      </c>
      <c r="H3" s="66"/>
      <c r="I3" s="66"/>
      <c r="J3" s="66"/>
      <c r="K3" s="67"/>
    </row>
    <row r="4" spans="1:11" ht="96" customHeight="1">
      <c r="A4" s="137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7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200</v>
      </c>
      <c r="B7" s="110">
        <v>29664</v>
      </c>
      <c r="C7" s="111">
        <v>0.4</v>
      </c>
      <c r="D7" s="110">
        <v>99360</v>
      </c>
      <c r="E7" s="111">
        <v>2.6</v>
      </c>
      <c r="F7" s="103">
        <v>3.3</v>
      </c>
      <c r="G7" s="110">
        <v>466838</v>
      </c>
      <c r="H7" s="111">
        <v>1.6</v>
      </c>
      <c r="I7" s="110">
        <v>1584510</v>
      </c>
      <c r="J7" s="111">
        <v>0.5</v>
      </c>
      <c r="K7" s="103">
        <v>3.4</v>
      </c>
    </row>
    <row r="8" spans="1:11" ht="12" customHeight="1">
      <c r="A8" s="57" t="s">
        <v>201</v>
      </c>
      <c r="B8" s="110">
        <v>823</v>
      </c>
      <c r="C8" s="111">
        <v>-21.5</v>
      </c>
      <c r="D8" s="110">
        <v>9923</v>
      </c>
      <c r="E8" s="111">
        <v>-6.3</v>
      </c>
      <c r="F8" s="103">
        <v>12.1</v>
      </c>
      <c r="G8" s="110">
        <v>19235</v>
      </c>
      <c r="H8" s="111">
        <v>-18.7</v>
      </c>
      <c r="I8" s="110">
        <v>154877</v>
      </c>
      <c r="J8" s="111">
        <v>-6.5</v>
      </c>
      <c r="K8" s="103">
        <v>8.1</v>
      </c>
    </row>
    <row r="9" spans="1:11" ht="12" customHeight="1">
      <c r="A9" s="57" t="s">
        <v>202</v>
      </c>
      <c r="B9" s="110">
        <v>19863</v>
      </c>
      <c r="C9" s="111">
        <v>-3.2</v>
      </c>
      <c r="D9" s="110">
        <v>82998</v>
      </c>
      <c r="E9" s="111">
        <v>1.8</v>
      </c>
      <c r="F9" s="103">
        <v>4.2</v>
      </c>
      <c r="G9" s="110">
        <v>559211</v>
      </c>
      <c r="H9" s="111">
        <v>1</v>
      </c>
      <c r="I9" s="110">
        <v>2030200</v>
      </c>
      <c r="J9" s="111">
        <v>2.2000000000000002</v>
      </c>
      <c r="K9" s="103">
        <v>3.6</v>
      </c>
    </row>
    <row r="10" spans="1:11" ht="12" customHeight="1">
      <c r="A10" s="84" t="s">
        <v>203</v>
      </c>
      <c r="B10" s="110">
        <v>207147</v>
      </c>
      <c r="C10" s="111">
        <v>3.5</v>
      </c>
      <c r="D10" s="110">
        <v>483814</v>
      </c>
      <c r="E10" s="111">
        <v>4.8</v>
      </c>
      <c r="F10" s="103">
        <v>2.2999999999999998</v>
      </c>
      <c r="G10" s="110">
        <v>3853525</v>
      </c>
      <c r="H10" s="111">
        <v>2.9</v>
      </c>
      <c r="I10" s="110">
        <v>9320513</v>
      </c>
      <c r="J10" s="111">
        <v>1.9</v>
      </c>
      <c r="K10" s="103">
        <v>2.4</v>
      </c>
    </row>
    <row r="11" spans="1:11" ht="12" customHeight="1">
      <c r="A11" s="58" t="s">
        <v>56</v>
      </c>
      <c r="B11" s="110">
        <v>257497</v>
      </c>
      <c r="C11" s="111">
        <v>2.5</v>
      </c>
      <c r="D11" s="110">
        <v>676095</v>
      </c>
      <c r="E11" s="111">
        <v>3.9</v>
      </c>
      <c r="F11" s="103">
        <v>2.6</v>
      </c>
      <c r="G11" s="110">
        <v>4898809</v>
      </c>
      <c r="H11" s="111">
        <v>2.5</v>
      </c>
      <c r="I11" s="110">
        <v>13090100</v>
      </c>
      <c r="J11" s="111">
        <v>1.6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36" t="s">
        <v>291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37" t="s">
        <v>199</v>
      </c>
      <c r="B15" s="66" t="s">
        <v>273</v>
      </c>
      <c r="C15" s="66"/>
      <c r="D15" s="66"/>
      <c r="E15" s="66"/>
      <c r="F15" s="66"/>
      <c r="G15" s="70" t="s">
        <v>284</v>
      </c>
      <c r="H15" s="105"/>
    </row>
    <row r="16" spans="1:11" ht="45" customHeight="1">
      <c r="A16" s="137"/>
      <c r="B16" s="69" t="s">
        <v>166</v>
      </c>
      <c r="C16" s="69" t="s">
        <v>180</v>
      </c>
      <c r="D16" s="69" t="s">
        <v>168</v>
      </c>
      <c r="E16" s="69" t="s">
        <v>180</v>
      </c>
      <c r="F16" s="87" t="s">
        <v>169</v>
      </c>
      <c r="G16" s="86"/>
      <c r="H16" s="105"/>
    </row>
    <row r="17" spans="1:8" ht="12" customHeight="1">
      <c r="A17" s="137"/>
      <c r="B17" s="69" t="s">
        <v>3</v>
      </c>
      <c r="C17" s="69" t="s">
        <v>126</v>
      </c>
      <c r="D17" s="69" t="s">
        <v>3</v>
      </c>
      <c r="E17" s="87" t="s">
        <v>126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200</v>
      </c>
      <c r="B19" s="110">
        <v>97</v>
      </c>
      <c r="C19" s="103">
        <v>5.4</v>
      </c>
      <c r="D19" s="110">
        <v>7619</v>
      </c>
      <c r="E19" s="103">
        <v>2.5</v>
      </c>
      <c r="F19" s="103">
        <v>42.4</v>
      </c>
      <c r="G19" s="103">
        <v>53.9</v>
      </c>
    </row>
    <row r="20" spans="1:8" ht="12" customHeight="1">
      <c r="A20" s="57" t="s">
        <v>201</v>
      </c>
      <c r="B20" s="110">
        <v>9</v>
      </c>
      <c r="C20" s="103">
        <v>0</v>
      </c>
      <c r="D20" s="110">
        <v>639</v>
      </c>
      <c r="E20" s="103">
        <v>-2.4</v>
      </c>
      <c r="F20" s="103">
        <v>50.1</v>
      </c>
      <c r="G20" s="103">
        <v>64.2</v>
      </c>
    </row>
    <row r="21" spans="1:8" ht="12" customHeight="1">
      <c r="A21" s="57" t="s">
        <v>202</v>
      </c>
      <c r="B21" s="110">
        <v>151</v>
      </c>
      <c r="C21" s="103">
        <v>2.7</v>
      </c>
      <c r="D21" s="110">
        <v>9834</v>
      </c>
      <c r="E21" s="103">
        <v>0.6</v>
      </c>
      <c r="F21" s="103">
        <v>27.8</v>
      </c>
      <c r="G21" s="103">
        <v>43.7</v>
      </c>
    </row>
    <row r="22" spans="1:8" ht="12" customHeight="1">
      <c r="A22" s="84" t="s">
        <v>203</v>
      </c>
      <c r="B22" s="110">
        <v>1103</v>
      </c>
      <c r="C22" s="103">
        <v>2.4</v>
      </c>
      <c r="D22" s="110">
        <v>58109</v>
      </c>
      <c r="E22" s="103">
        <v>1.1000000000000001</v>
      </c>
      <c r="F22" s="103">
        <v>27.3</v>
      </c>
      <c r="G22" s="103">
        <v>38.700000000000003</v>
      </c>
    </row>
    <row r="23" spans="1:8" ht="12" customHeight="1">
      <c r="A23" s="58" t="s">
        <v>56</v>
      </c>
      <c r="B23" s="110">
        <v>1360</v>
      </c>
      <c r="C23" s="103">
        <v>2.6</v>
      </c>
      <c r="D23" s="110">
        <v>76201</v>
      </c>
      <c r="E23" s="103">
        <v>1.2</v>
      </c>
      <c r="F23" s="103">
        <v>29.1</v>
      </c>
      <c r="G23" s="103">
        <v>41.1</v>
      </c>
    </row>
    <row r="24" spans="1:8" ht="12" customHeight="1">
      <c r="A24" s="84" t="s">
        <v>7</v>
      </c>
      <c r="B24" s="57"/>
      <c r="C24" s="57"/>
      <c r="D24" s="57"/>
    </row>
    <row r="25" spans="1:8" ht="12" customHeight="1">
      <c r="A25" s="108" t="s">
        <v>193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3" display="Inhaltsverzeichnis!A41"/>
    <hyperlink ref="A13:K13" location="Inhaltsverzeichnis!A46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2.77734375" style="105" customWidth="1"/>
    <col min="2" max="4" width="9.77734375" style="105" customWidth="1"/>
    <col min="5" max="9" width="9.77734375" style="57" customWidth="1"/>
    <col min="10" max="16384" width="11.5546875" style="57"/>
  </cols>
  <sheetData>
    <row r="1" spans="1:9" s="16" customFormat="1" ht="27" customHeight="1">
      <c r="A1" s="136" t="s">
        <v>294</v>
      </c>
      <c r="B1" s="136"/>
      <c r="C1" s="136"/>
      <c r="D1" s="136"/>
      <c r="E1" s="136"/>
      <c r="F1" s="136"/>
      <c r="G1" s="136"/>
      <c r="H1" s="136"/>
      <c r="I1" s="136"/>
    </row>
    <row r="2" spans="1:9" ht="12" customHeight="1">
      <c r="A2" s="57"/>
      <c r="B2" s="57"/>
      <c r="C2" s="57"/>
      <c r="D2" s="57"/>
    </row>
    <row r="3" spans="1:9" s="20" customFormat="1" ht="12" customHeight="1">
      <c r="A3" s="137" t="s">
        <v>204</v>
      </c>
      <c r="B3" s="144" t="s">
        <v>0</v>
      </c>
      <c r="C3" s="87" t="s">
        <v>205</v>
      </c>
      <c r="D3" s="87"/>
      <c r="E3" s="87"/>
      <c r="F3" s="87" t="s">
        <v>206</v>
      </c>
      <c r="G3" s="87"/>
      <c r="H3" s="87"/>
      <c r="I3" s="113"/>
    </row>
    <row r="4" spans="1:9" ht="12.75" customHeight="1">
      <c r="A4" s="137"/>
      <c r="B4" s="144"/>
      <c r="C4" s="144" t="s">
        <v>207</v>
      </c>
      <c r="D4" s="87" t="s">
        <v>131</v>
      </c>
      <c r="E4" s="87"/>
      <c r="F4" s="144" t="s">
        <v>207</v>
      </c>
      <c r="G4" s="87" t="s">
        <v>6</v>
      </c>
      <c r="H4" s="87"/>
      <c r="I4" s="113"/>
    </row>
    <row r="5" spans="1:9" ht="63" customHeight="1">
      <c r="A5" s="137"/>
      <c r="B5" s="144"/>
      <c r="C5" s="144"/>
      <c r="D5" s="69" t="s">
        <v>132</v>
      </c>
      <c r="E5" s="69" t="s">
        <v>208</v>
      </c>
      <c r="F5" s="144"/>
      <c r="G5" s="69" t="s">
        <v>209</v>
      </c>
      <c r="H5" s="69" t="s">
        <v>210</v>
      </c>
      <c r="I5" s="70" t="s">
        <v>211</v>
      </c>
    </row>
    <row r="6" spans="1:9" ht="6" customHeight="1">
      <c r="A6" s="114"/>
      <c r="B6" s="114"/>
      <c r="C6" s="114"/>
      <c r="D6" s="114"/>
      <c r="E6" s="114"/>
      <c r="F6" s="114"/>
      <c r="G6" s="114"/>
      <c r="H6" s="114"/>
    </row>
    <row r="7" spans="1:9" ht="12" customHeight="1">
      <c r="A7" s="115" t="s">
        <v>121</v>
      </c>
      <c r="B7" s="116"/>
      <c r="C7" s="116"/>
      <c r="D7" s="116"/>
      <c r="E7" s="116"/>
      <c r="F7" s="116"/>
      <c r="G7" s="116"/>
      <c r="H7" s="116"/>
    </row>
    <row r="8" spans="1:9" ht="6" customHeight="1">
      <c r="A8" s="115"/>
      <c r="B8" s="116"/>
      <c r="C8" s="116"/>
      <c r="D8" s="116"/>
      <c r="E8" s="116"/>
      <c r="F8" s="116"/>
      <c r="G8" s="116"/>
      <c r="H8" s="116"/>
    </row>
    <row r="9" spans="1:9" ht="10.050000000000001" customHeight="1">
      <c r="A9" s="57" t="s">
        <v>212</v>
      </c>
      <c r="B9" s="72">
        <v>214033</v>
      </c>
      <c r="C9" s="72">
        <v>158729</v>
      </c>
      <c r="D9" s="72">
        <v>126105</v>
      </c>
      <c r="E9" s="72">
        <v>32624</v>
      </c>
      <c r="F9" s="72">
        <v>55304</v>
      </c>
      <c r="G9" s="72">
        <v>7691</v>
      </c>
      <c r="H9" s="72">
        <v>41056</v>
      </c>
      <c r="I9" s="72">
        <v>5736</v>
      </c>
    </row>
    <row r="10" spans="1:9" ht="10.050000000000001" customHeight="1">
      <c r="A10" s="57" t="s">
        <v>213</v>
      </c>
      <c r="B10" s="72">
        <v>239025</v>
      </c>
      <c r="C10" s="72">
        <v>176618</v>
      </c>
      <c r="D10" s="72">
        <v>139773</v>
      </c>
      <c r="E10" s="72">
        <v>36845</v>
      </c>
      <c r="F10" s="72">
        <v>62407</v>
      </c>
      <c r="G10" s="72">
        <v>8094</v>
      </c>
      <c r="H10" s="72">
        <v>48185</v>
      </c>
      <c r="I10" s="72">
        <v>5162</v>
      </c>
    </row>
    <row r="11" spans="1:9" ht="10.050000000000001" customHeight="1">
      <c r="A11" s="57" t="s">
        <v>214</v>
      </c>
      <c r="B11" s="72">
        <v>309373</v>
      </c>
      <c r="C11" s="72">
        <v>231633</v>
      </c>
      <c r="D11" s="72">
        <v>184137</v>
      </c>
      <c r="E11" s="72">
        <v>47496</v>
      </c>
      <c r="F11" s="72">
        <v>77740</v>
      </c>
      <c r="G11" s="72">
        <v>15509</v>
      </c>
      <c r="H11" s="72">
        <v>54184</v>
      </c>
      <c r="I11" s="72">
        <v>6141</v>
      </c>
    </row>
    <row r="12" spans="1:9" ht="10.050000000000001" customHeight="1">
      <c r="A12" s="57" t="s">
        <v>215</v>
      </c>
      <c r="B12" s="72">
        <v>394094</v>
      </c>
      <c r="C12" s="72">
        <v>270849</v>
      </c>
      <c r="D12" s="72">
        <v>210146</v>
      </c>
      <c r="E12" s="72">
        <v>60703</v>
      </c>
      <c r="F12" s="72">
        <v>123245</v>
      </c>
      <c r="G12" s="72">
        <v>28212</v>
      </c>
      <c r="H12" s="72">
        <v>70553</v>
      </c>
      <c r="I12" s="72">
        <v>5295</v>
      </c>
    </row>
    <row r="13" spans="1:9" ht="10.050000000000001" customHeight="1">
      <c r="A13" s="57" t="s">
        <v>216</v>
      </c>
      <c r="B13" s="72">
        <v>502901</v>
      </c>
      <c r="C13" s="72">
        <v>325494</v>
      </c>
      <c r="D13" s="72">
        <v>247036</v>
      </c>
      <c r="E13" s="72">
        <v>78458</v>
      </c>
      <c r="F13" s="72">
        <v>177407</v>
      </c>
      <c r="G13" s="72">
        <v>43502</v>
      </c>
      <c r="H13" s="72">
        <v>83904</v>
      </c>
      <c r="I13" s="72">
        <v>5888</v>
      </c>
    </row>
    <row r="14" spans="1:9" ht="10.050000000000001" customHeight="1">
      <c r="A14" s="57" t="s">
        <v>217</v>
      </c>
      <c r="B14" s="72">
        <v>580094</v>
      </c>
      <c r="C14" s="72">
        <v>353011</v>
      </c>
      <c r="D14" s="72">
        <v>268107</v>
      </c>
      <c r="E14" s="72">
        <v>84904</v>
      </c>
      <c r="F14" s="72">
        <v>227083</v>
      </c>
      <c r="G14" s="72">
        <v>54808</v>
      </c>
      <c r="H14" s="72">
        <v>99232</v>
      </c>
      <c r="I14" s="72">
        <v>5517</v>
      </c>
    </row>
    <row r="15" spans="1:9" ht="10.050000000000001" customHeight="1">
      <c r="A15" s="57" t="s">
        <v>218</v>
      </c>
      <c r="B15" s="72">
        <v>609788</v>
      </c>
      <c r="C15" s="72">
        <v>360751</v>
      </c>
      <c r="D15" s="72">
        <v>270584</v>
      </c>
      <c r="E15" s="72">
        <v>90167</v>
      </c>
      <c r="F15" s="72">
        <v>249037</v>
      </c>
      <c r="G15" s="72">
        <v>53166</v>
      </c>
      <c r="H15" s="72">
        <v>103570</v>
      </c>
      <c r="I15" s="72">
        <v>5439</v>
      </c>
    </row>
    <row r="16" spans="1:9" ht="10.050000000000001" customHeight="1">
      <c r="A16" s="57" t="s">
        <v>219</v>
      </c>
      <c r="B16" s="72">
        <v>551606</v>
      </c>
      <c r="C16" s="72">
        <v>339045</v>
      </c>
      <c r="D16" s="72">
        <v>253664</v>
      </c>
      <c r="E16" s="72">
        <v>85381</v>
      </c>
      <c r="F16" s="72">
        <v>212561</v>
      </c>
      <c r="G16" s="72">
        <v>36227</v>
      </c>
      <c r="H16" s="72">
        <v>87495</v>
      </c>
      <c r="I16" s="72">
        <v>6014</v>
      </c>
    </row>
    <row r="17" spans="1:9" ht="10.050000000000001" customHeight="1">
      <c r="A17" s="57" t="s">
        <v>220</v>
      </c>
      <c r="B17" s="72">
        <v>518394</v>
      </c>
      <c r="C17" s="72">
        <v>355428</v>
      </c>
      <c r="D17" s="72">
        <v>272587</v>
      </c>
      <c r="E17" s="72">
        <v>82841</v>
      </c>
      <c r="F17" s="72">
        <v>162966</v>
      </c>
      <c r="G17" s="72">
        <v>41132</v>
      </c>
      <c r="H17" s="72">
        <v>86119</v>
      </c>
      <c r="I17" s="72">
        <v>5522</v>
      </c>
    </row>
    <row r="18" spans="1:9" ht="10.050000000000001" customHeight="1">
      <c r="A18" s="57" t="s">
        <v>221</v>
      </c>
      <c r="B18" s="72">
        <v>415669</v>
      </c>
      <c r="C18" s="72">
        <v>289127</v>
      </c>
      <c r="D18" s="72">
        <v>223442</v>
      </c>
      <c r="E18" s="72">
        <v>65685</v>
      </c>
      <c r="F18" s="72">
        <v>126542</v>
      </c>
      <c r="G18" s="72">
        <v>27952</v>
      </c>
      <c r="H18" s="72">
        <v>76982</v>
      </c>
      <c r="I18" s="72">
        <v>5640</v>
      </c>
    </row>
    <row r="19" spans="1:9" ht="10.050000000000001" customHeight="1">
      <c r="A19" s="57" t="s">
        <v>222</v>
      </c>
      <c r="B19" s="72">
        <v>306335</v>
      </c>
      <c r="C19" s="72">
        <v>238805</v>
      </c>
      <c r="D19" s="72">
        <v>187290</v>
      </c>
      <c r="E19" s="72">
        <v>51515</v>
      </c>
      <c r="F19" s="72">
        <v>67530</v>
      </c>
      <c r="G19" s="72">
        <v>14895</v>
      </c>
      <c r="H19" s="72">
        <v>45146</v>
      </c>
      <c r="I19" s="72">
        <v>5767</v>
      </c>
    </row>
    <row r="20" spans="1:9" ht="10.050000000000001" customHeight="1">
      <c r="A20" s="57" t="s">
        <v>223</v>
      </c>
      <c r="B20" s="72">
        <v>257497</v>
      </c>
      <c r="C20" s="72">
        <v>198346</v>
      </c>
      <c r="D20" s="72">
        <v>155386</v>
      </c>
      <c r="E20" s="72">
        <v>42960</v>
      </c>
      <c r="F20" s="72">
        <v>59151</v>
      </c>
      <c r="G20" s="72">
        <v>9325</v>
      </c>
      <c r="H20" s="72">
        <v>43762</v>
      </c>
      <c r="I20" s="72">
        <v>4467</v>
      </c>
    </row>
    <row r="21" spans="1:9" ht="10.050000000000001" customHeight="1">
      <c r="A21" s="117" t="s">
        <v>224</v>
      </c>
      <c r="B21" s="72">
        <v>4898809</v>
      </c>
      <c r="C21" s="72">
        <v>3297836</v>
      </c>
      <c r="D21" s="72">
        <v>2538257</v>
      </c>
      <c r="E21" s="72">
        <v>759579</v>
      </c>
      <c r="F21" s="72">
        <v>1600973</v>
      </c>
      <c r="G21" s="72">
        <v>340513</v>
      </c>
      <c r="H21" s="72">
        <v>840188</v>
      </c>
      <c r="I21" s="72">
        <v>66588</v>
      </c>
    </row>
    <row r="22" spans="1:9" ht="6" customHeight="1">
      <c r="A22" s="57"/>
      <c r="B22" s="57"/>
      <c r="C22" s="57"/>
      <c r="D22" s="57"/>
    </row>
    <row r="23" spans="1:9" ht="10.050000000000001" customHeight="1">
      <c r="A23" s="118" t="s">
        <v>225</v>
      </c>
      <c r="B23" s="118"/>
      <c r="C23" s="118"/>
      <c r="D23" s="118"/>
      <c r="E23" s="118"/>
      <c r="F23" s="118"/>
      <c r="G23" s="118"/>
      <c r="H23" s="118"/>
    </row>
    <row r="24" spans="1:9" ht="6" customHeight="1">
      <c r="A24" s="118"/>
      <c r="B24" s="118"/>
      <c r="C24" s="118"/>
      <c r="D24" s="118"/>
      <c r="E24" s="118"/>
      <c r="F24" s="118"/>
      <c r="G24" s="118"/>
      <c r="H24" s="118"/>
    </row>
    <row r="25" spans="1:9" ht="10.050000000000001" customHeight="1">
      <c r="A25" s="57" t="s">
        <v>212</v>
      </c>
      <c r="B25" s="73">
        <v>6.5</v>
      </c>
      <c r="C25" s="73">
        <v>7.3</v>
      </c>
      <c r="D25" s="73">
        <v>7.2</v>
      </c>
      <c r="E25" s="73">
        <v>7.3</v>
      </c>
      <c r="F25" s="73">
        <v>4.5999999999999996</v>
      </c>
      <c r="G25" s="73">
        <v>-8.8000000000000007</v>
      </c>
      <c r="H25" s="73">
        <v>6.6</v>
      </c>
      <c r="I25" s="73">
        <v>9.6999999999999993</v>
      </c>
    </row>
    <row r="26" spans="1:9" ht="10.050000000000001" customHeight="1">
      <c r="A26" s="57" t="s">
        <v>213</v>
      </c>
      <c r="B26" s="73">
        <v>-0.3</v>
      </c>
      <c r="C26" s="73">
        <v>0.2</v>
      </c>
      <c r="D26" s="73">
        <v>-0.4</v>
      </c>
      <c r="E26" s="73">
        <v>2.4</v>
      </c>
      <c r="F26" s="73">
        <v>-1.5</v>
      </c>
      <c r="G26" s="73">
        <v>-7.8</v>
      </c>
      <c r="H26" s="73">
        <v>-0.2</v>
      </c>
      <c r="I26" s="73">
        <v>-1.6</v>
      </c>
    </row>
    <row r="27" spans="1:9" ht="10.050000000000001" customHeight="1">
      <c r="A27" s="57" t="s">
        <v>214</v>
      </c>
      <c r="B27" s="73">
        <v>0.7</v>
      </c>
      <c r="C27" s="73">
        <v>4.5999999999999996</v>
      </c>
      <c r="D27" s="73">
        <v>5.7</v>
      </c>
      <c r="E27" s="73">
        <v>0.3</v>
      </c>
      <c r="F27" s="73">
        <v>-9.1999999999999993</v>
      </c>
      <c r="G27" s="73">
        <v>-5.5</v>
      </c>
      <c r="H27" s="73">
        <v>-6.3</v>
      </c>
      <c r="I27" s="73">
        <v>3.8</v>
      </c>
    </row>
    <row r="28" spans="1:9" ht="10.050000000000001" customHeight="1">
      <c r="A28" s="57" t="s">
        <v>215</v>
      </c>
      <c r="B28" s="73">
        <v>14.2</v>
      </c>
      <c r="C28" s="73">
        <v>11.5</v>
      </c>
      <c r="D28" s="73">
        <v>10.5</v>
      </c>
      <c r="E28" s="73">
        <v>15.1</v>
      </c>
      <c r="F28" s="73">
        <v>20.7</v>
      </c>
      <c r="G28" s="73">
        <v>6.9</v>
      </c>
      <c r="H28" s="73">
        <v>16.100000000000001</v>
      </c>
      <c r="I28" s="73">
        <v>-2.8</v>
      </c>
    </row>
    <row r="29" spans="1:9" ht="10.050000000000001" customHeight="1">
      <c r="A29" s="57" t="s">
        <v>216</v>
      </c>
      <c r="B29" s="73">
        <v>-4.5</v>
      </c>
      <c r="C29" s="73">
        <v>-0.7</v>
      </c>
      <c r="D29" s="73">
        <v>-1.1000000000000001</v>
      </c>
      <c r="E29" s="73">
        <v>0.3</v>
      </c>
      <c r="F29" s="73">
        <v>-10.6</v>
      </c>
      <c r="G29" s="73">
        <v>-0.7</v>
      </c>
      <c r="H29" s="73">
        <v>-10.6</v>
      </c>
      <c r="I29" s="73">
        <v>3.3</v>
      </c>
    </row>
    <row r="30" spans="1:9" ht="10.050000000000001" customHeight="1">
      <c r="A30" s="57" t="s">
        <v>217</v>
      </c>
      <c r="B30" s="73">
        <v>11.4</v>
      </c>
      <c r="C30" s="73">
        <v>7.5</v>
      </c>
      <c r="D30" s="73">
        <v>6.4</v>
      </c>
      <c r="E30" s="73">
        <v>11.1</v>
      </c>
      <c r="F30" s="73">
        <v>18.100000000000001</v>
      </c>
      <c r="G30" s="73">
        <v>9.1999999999999993</v>
      </c>
      <c r="H30" s="73">
        <v>13.9</v>
      </c>
      <c r="I30" s="73">
        <v>-6.1</v>
      </c>
    </row>
    <row r="31" spans="1:9" ht="10.050000000000001" customHeight="1">
      <c r="A31" s="57" t="s">
        <v>218</v>
      </c>
      <c r="B31" s="73">
        <v>0.9</v>
      </c>
      <c r="C31" s="73">
        <v>3.7</v>
      </c>
      <c r="D31" s="73">
        <v>3.5</v>
      </c>
      <c r="E31" s="73">
        <v>4.4000000000000004</v>
      </c>
      <c r="F31" s="73">
        <v>-2.8</v>
      </c>
      <c r="G31" s="73">
        <v>0.2</v>
      </c>
      <c r="H31" s="73">
        <v>1</v>
      </c>
      <c r="I31" s="73">
        <v>0.2</v>
      </c>
    </row>
    <row r="32" spans="1:9" ht="10.050000000000001" customHeight="1">
      <c r="A32" s="57" t="s">
        <v>219</v>
      </c>
      <c r="B32" s="73">
        <v>0.5</v>
      </c>
      <c r="C32" s="73">
        <v>0.7</v>
      </c>
      <c r="D32" s="73">
        <v>-0.3</v>
      </c>
      <c r="E32" s="73">
        <v>3.9</v>
      </c>
      <c r="F32" s="73">
        <v>0.1</v>
      </c>
      <c r="G32" s="73">
        <v>2.1</v>
      </c>
      <c r="H32" s="73">
        <v>5.7</v>
      </c>
      <c r="I32" s="73">
        <v>-1.5</v>
      </c>
    </row>
    <row r="33" spans="1:9" ht="10.050000000000001" customHeight="1">
      <c r="A33" s="57" t="s">
        <v>220</v>
      </c>
      <c r="B33" s="73">
        <v>-0.1</v>
      </c>
      <c r="C33" s="73">
        <v>0.6</v>
      </c>
      <c r="D33" s="73">
        <v>0.9</v>
      </c>
      <c r="E33" s="73">
        <v>-0.3</v>
      </c>
      <c r="F33" s="73">
        <v>-1.5</v>
      </c>
      <c r="G33" s="73">
        <v>0.5</v>
      </c>
      <c r="H33" s="73">
        <v>6.3</v>
      </c>
      <c r="I33" s="73">
        <v>-3</v>
      </c>
    </row>
    <row r="34" spans="1:9" ht="10.050000000000001" customHeight="1">
      <c r="A34" s="57" t="s">
        <v>221</v>
      </c>
      <c r="B34" s="73">
        <v>-0.1</v>
      </c>
      <c r="C34" s="73">
        <v>0.5</v>
      </c>
      <c r="D34" s="73">
        <v>-0.4</v>
      </c>
      <c r="E34" s="73">
        <v>3.4</v>
      </c>
      <c r="F34" s="73">
        <v>-1.3</v>
      </c>
      <c r="G34" s="73">
        <v>0.2</v>
      </c>
      <c r="H34" s="73">
        <v>-3.1</v>
      </c>
      <c r="I34" s="73">
        <v>1.4</v>
      </c>
    </row>
    <row r="35" spans="1:9" ht="10.050000000000001" customHeight="1">
      <c r="A35" s="57" t="s">
        <v>222</v>
      </c>
      <c r="B35" s="73">
        <v>1.8</v>
      </c>
      <c r="C35" s="73">
        <v>4.9000000000000004</v>
      </c>
      <c r="D35" s="73">
        <v>4.0999999999999996</v>
      </c>
      <c r="E35" s="73">
        <v>8</v>
      </c>
      <c r="F35" s="73">
        <v>-7.7</v>
      </c>
      <c r="G35" s="73">
        <v>2.9</v>
      </c>
      <c r="H35" s="73">
        <v>-12.4</v>
      </c>
      <c r="I35" s="73">
        <v>-1.6</v>
      </c>
    </row>
    <row r="36" spans="1:9" ht="10.050000000000001" customHeight="1">
      <c r="A36" s="57" t="s">
        <v>223</v>
      </c>
      <c r="B36" s="73">
        <v>2.5</v>
      </c>
      <c r="C36" s="73">
        <v>2.9</v>
      </c>
      <c r="D36" s="73">
        <v>2.2000000000000002</v>
      </c>
      <c r="E36" s="73">
        <v>5.8</v>
      </c>
      <c r="F36" s="73">
        <v>1.1000000000000001</v>
      </c>
      <c r="G36" s="73">
        <v>5.0999999999999996</v>
      </c>
      <c r="H36" s="73">
        <v>0.6</v>
      </c>
      <c r="I36" s="73">
        <v>-5.5</v>
      </c>
    </row>
    <row r="37" spans="1:9" ht="10.050000000000001" customHeight="1">
      <c r="A37" s="117" t="s">
        <v>224</v>
      </c>
      <c r="B37" s="73">
        <v>2.5</v>
      </c>
      <c r="C37" s="73">
        <v>3.3</v>
      </c>
      <c r="D37" s="73">
        <v>2.9</v>
      </c>
      <c r="E37" s="73">
        <v>4.8</v>
      </c>
      <c r="F37" s="73">
        <v>0.8</v>
      </c>
      <c r="G37" s="73">
        <v>1.7</v>
      </c>
      <c r="H37" s="73">
        <v>1.6</v>
      </c>
      <c r="I37" s="73">
        <v>-0.3</v>
      </c>
    </row>
    <row r="38" spans="1:9" ht="6" customHeight="1">
      <c r="A38" s="57"/>
      <c r="B38" s="57"/>
      <c r="C38" s="57"/>
      <c r="D38" s="57"/>
    </row>
    <row r="39" spans="1:9" ht="12" customHeight="1">
      <c r="A39" s="115" t="s">
        <v>226</v>
      </c>
      <c r="B39" s="116"/>
      <c r="C39" s="116"/>
      <c r="D39" s="116"/>
      <c r="E39" s="116"/>
      <c r="F39" s="116"/>
      <c r="G39" s="116"/>
      <c r="H39" s="116"/>
    </row>
    <row r="40" spans="1:9" ht="6" customHeight="1">
      <c r="A40" s="115"/>
      <c r="B40" s="116"/>
      <c r="C40" s="116"/>
      <c r="D40" s="116"/>
      <c r="E40" s="116"/>
      <c r="F40" s="116"/>
      <c r="G40" s="116"/>
      <c r="H40" s="116"/>
    </row>
    <row r="41" spans="1:9" ht="10.050000000000001" customHeight="1">
      <c r="A41" s="57" t="s">
        <v>212</v>
      </c>
      <c r="B41" s="72">
        <v>568889</v>
      </c>
      <c r="C41" s="72">
        <v>310273</v>
      </c>
      <c r="D41" s="72">
        <v>240998</v>
      </c>
      <c r="E41" s="72">
        <v>69275</v>
      </c>
      <c r="F41" s="72">
        <v>258616</v>
      </c>
      <c r="G41" s="72">
        <v>17841</v>
      </c>
      <c r="H41" s="72">
        <v>106816</v>
      </c>
      <c r="I41" s="72">
        <v>131720</v>
      </c>
    </row>
    <row r="42" spans="1:9" ht="10.050000000000001" customHeight="1">
      <c r="A42" s="57" t="s">
        <v>213</v>
      </c>
      <c r="B42" s="72">
        <v>606641</v>
      </c>
      <c r="C42" s="72">
        <v>343462</v>
      </c>
      <c r="D42" s="72">
        <v>264500</v>
      </c>
      <c r="E42" s="72">
        <v>78962</v>
      </c>
      <c r="F42" s="72">
        <v>263179</v>
      </c>
      <c r="G42" s="72">
        <v>21961</v>
      </c>
      <c r="H42" s="72">
        <v>114714</v>
      </c>
      <c r="I42" s="72">
        <v>124021</v>
      </c>
    </row>
    <row r="43" spans="1:9" ht="10.050000000000001" customHeight="1">
      <c r="A43" s="57" t="s">
        <v>214</v>
      </c>
      <c r="B43" s="72">
        <v>773071</v>
      </c>
      <c r="C43" s="72">
        <v>450478</v>
      </c>
      <c r="D43" s="72">
        <v>348748</v>
      </c>
      <c r="E43" s="72">
        <v>101730</v>
      </c>
      <c r="F43" s="72">
        <v>322593</v>
      </c>
      <c r="G43" s="72">
        <v>40754</v>
      </c>
      <c r="H43" s="72">
        <v>136893</v>
      </c>
      <c r="I43" s="72">
        <v>139693</v>
      </c>
    </row>
    <row r="44" spans="1:9" ht="10.050000000000001" customHeight="1">
      <c r="A44" s="57" t="s">
        <v>215</v>
      </c>
      <c r="B44" s="72">
        <v>1047617</v>
      </c>
      <c r="C44" s="72">
        <v>566122</v>
      </c>
      <c r="D44" s="72">
        <v>431490</v>
      </c>
      <c r="E44" s="72">
        <v>134632</v>
      </c>
      <c r="F44" s="72">
        <v>481495</v>
      </c>
      <c r="G44" s="72">
        <v>75165</v>
      </c>
      <c r="H44" s="72">
        <v>212003</v>
      </c>
      <c r="I44" s="72">
        <v>133976</v>
      </c>
    </row>
    <row r="45" spans="1:9" ht="10.050000000000001" customHeight="1">
      <c r="A45" s="57" t="s">
        <v>216</v>
      </c>
      <c r="B45" s="72">
        <v>1280046</v>
      </c>
      <c r="C45" s="72">
        <v>662514</v>
      </c>
      <c r="D45" s="72">
        <v>494764</v>
      </c>
      <c r="E45" s="72">
        <v>167750</v>
      </c>
      <c r="F45" s="72">
        <v>617532</v>
      </c>
      <c r="G45" s="72">
        <v>113122</v>
      </c>
      <c r="H45" s="72">
        <v>243196</v>
      </c>
      <c r="I45" s="72">
        <v>139535</v>
      </c>
    </row>
    <row r="46" spans="1:9" ht="10.050000000000001" customHeight="1">
      <c r="A46" s="57" t="s">
        <v>217</v>
      </c>
      <c r="B46" s="72">
        <v>1492798</v>
      </c>
      <c r="C46" s="72">
        <v>708208</v>
      </c>
      <c r="D46" s="72">
        <v>524983</v>
      </c>
      <c r="E46" s="72">
        <v>183225</v>
      </c>
      <c r="F46" s="72">
        <v>784590</v>
      </c>
      <c r="G46" s="72">
        <v>142320</v>
      </c>
      <c r="H46" s="72">
        <v>313440</v>
      </c>
      <c r="I46" s="72">
        <v>134341</v>
      </c>
    </row>
    <row r="47" spans="1:9" ht="10.050000000000001" customHeight="1">
      <c r="A47" s="57" t="s">
        <v>218</v>
      </c>
      <c r="B47" s="72">
        <v>1765836</v>
      </c>
      <c r="C47" s="72">
        <v>759371</v>
      </c>
      <c r="D47" s="72">
        <v>563981</v>
      </c>
      <c r="E47" s="72">
        <v>195390</v>
      </c>
      <c r="F47" s="72">
        <v>1006465</v>
      </c>
      <c r="G47" s="72">
        <v>166599</v>
      </c>
      <c r="H47" s="72">
        <v>395867</v>
      </c>
      <c r="I47" s="72">
        <v>140128</v>
      </c>
    </row>
    <row r="48" spans="1:9" ht="10.050000000000001" customHeight="1">
      <c r="A48" s="57" t="s">
        <v>219</v>
      </c>
      <c r="B48" s="72">
        <v>1683576</v>
      </c>
      <c r="C48" s="72">
        <v>743399</v>
      </c>
      <c r="D48" s="72">
        <v>547623</v>
      </c>
      <c r="E48" s="72">
        <v>195776</v>
      </c>
      <c r="F48" s="72">
        <v>940177</v>
      </c>
      <c r="G48" s="72">
        <v>146626</v>
      </c>
      <c r="H48" s="72">
        <v>371101</v>
      </c>
      <c r="I48" s="72">
        <v>139759</v>
      </c>
    </row>
    <row r="49" spans="1:9" ht="10.050000000000001" customHeight="1">
      <c r="A49" s="57" t="s">
        <v>220</v>
      </c>
      <c r="B49" s="72">
        <v>1289617</v>
      </c>
      <c r="C49" s="72">
        <v>709458</v>
      </c>
      <c r="D49" s="72">
        <v>530981</v>
      </c>
      <c r="E49" s="72">
        <v>178477</v>
      </c>
      <c r="F49" s="72">
        <v>580159</v>
      </c>
      <c r="G49" s="72">
        <v>109029</v>
      </c>
      <c r="H49" s="72">
        <v>249418</v>
      </c>
      <c r="I49" s="72">
        <v>136105</v>
      </c>
    </row>
    <row r="50" spans="1:9" ht="10.050000000000001" customHeight="1">
      <c r="A50" s="57" t="s">
        <v>221</v>
      </c>
      <c r="B50" s="72">
        <v>1131000</v>
      </c>
      <c r="C50" s="72">
        <v>613505</v>
      </c>
      <c r="D50" s="72">
        <v>462948</v>
      </c>
      <c r="E50" s="72">
        <v>150557</v>
      </c>
      <c r="F50" s="72">
        <v>517495</v>
      </c>
      <c r="G50" s="72">
        <v>77003</v>
      </c>
      <c r="H50" s="72">
        <v>247826</v>
      </c>
      <c r="I50" s="72">
        <v>140335</v>
      </c>
    </row>
    <row r="51" spans="1:9" ht="10.050000000000001" customHeight="1">
      <c r="A51" s="57" t="s">
        <v>222</v>
      </c>
      <c r="B51" s="72">
        <v>774914</v>
      </c>
      <c r="C51" s="72">
        <v>461270</v>
      </c>
      <c r="D51" s="72">
        <v>346268</v>
      </c>
      <c r="E51" s="72">
        <v>115002</v>
      </c>
      <c r="F51" s="72">
        <v>313644</v>
      </c>
      <c r="G51" s="72">
        <v>36398</v>
      </c>
      <c r="H51" s="72">
        <v>136115</v>
      </c>
      <c r="I51" s="72">
        <v>136100</v>
      </c>
    </row>
    <row r="52" spans="1:9" ht="10.050000000000001" customHeight="1">
      <c r="A52" s="57" t="s">
        <v>223</v>
      </c>
      <c r="B52" s="72">
        <v>676095</v>
      </c>
      <c r="C52" s="72">
        <v>400939</v>
      </c>
      <c r="D52" s="72">
        <v>304999</v>
      </c>
      <c r="E52" s="72">
        <v>95940</v>
      </c>
      <c r="F52" s="72">
        <v>275156</v>
      </c>
      <c r="G52" s="72">
        <v>21729</v>
      </c>
      <c r="H52" s="72">
        <v>124234</v>
      </c>
      <c r="I52" s="72">
        <v>125244</v>
      </c>
    </row>
    <row r="53" spans="1:9" ht="10.050000000000001" customHeight="1">
      <c r="A53" s="117" t="s">
        <v>224</v>
      </c>
      <c r="B53" s="72">
        <v>13090100</v>
      </c>
      <c r="C53" s="72">
        <v>6728999</v>
      </c>
      <c r="D53" s="72">
        <v>5062283</v>
      </c>
      <c r="E53" s="72">
        <v>1666716</v>
      </c>
      <c r="F53" s="72">
        <v>6361101</v>
      </c>
      <c r="G53" s="72">
        <v>968547</v>
      </c>
      <c r="H53" s="72">
        <v>2651623</v>
      </c>
      <c r="I53" s="72">
        <v>1620957</v>
      </c>
    </row>
    <row r="54" spans="1:9" ht="6" customHeight="1">
      <c r="A54" s="57"/>
      <c r="B54" s="57"/>
      <c r="C54" s="57"/>
      <c r="D54" s="57"/>
    </row>
    <row r="55" spans="1:9" ht="10.050000000000001" customHeight="1">
      <c r="A55" s="118" t="s">
        <v>225</v>
      </c>
      <c r="B55" s="118"/>
      <c r="C55" s="118"/>
      <c r="D55" s="118"/>
      <c r="E55" s="118"/>
      <c r="F55" s="118"/>
      <c r="G55" s="118"/>
      <c r="H55" s="118"/>
    </row>
    <row r="56" spans="1:9" ht="6" customHeight="1">
      <c r="A56" s="118"/>
      <c r="B56" s="118"/>
      <c r="C56" s="118"/>
      <c r="D56" s="118"/>
      <c r="E56" s="118"/>
      <c r="F56" s="118"/>
      <c r="G56" s="118"/>
      <c r="H56" s="118"/>
    </row>
    <row r="57" spans="1:9" ht="10.050000000000001" customHeight="1">
      <c r="A57" s="57" t="s">
        <v>212</v>
      </c>
      <c r="B57" s="73">
        <v>3.4</v>
      </c>
      <c r="C57" s="73">
        <v>4.5999999999999996</v>
      </c>
      <c r="D57" s="73">
        <v>5.5</v>
      </c>
      <c r="E57" s="73">
        <v>1.7</v>
      </c>
      <c r="F57" s="73">
        <v>2.1</v>
      </c>
      <c r="G57" s="73">
        <v>-25.8</v>
      </c>
      <c r="H57" s="73">
        <v>3.3</v>
      </c>
      <c r="I57" s="73">
        <v>6.7</v>
      </c>
    </row>
    <row r="58" spans="1:9" ht="10.050000000000001" customHeight="1">
      <c r="A58" s="57" t="s">
        <v>213</v>
      </c>
      <c r="B58" s="73">
        <v>-2.6</v>
      </c>
      <c r="C58" s="73">
        <v>0.2</v>
      </c>
      <c r="D58" s="73">
        <v>1.3</v>
      </c>
      <c r="E58" s="73">
        <v>-3.6</v>
      </c>
      <c r="F58" s="73">
        <v>-6</v>
      </c>
      <c r="G58" s="73">
        <v>-17.8</v>
      </c>
      <c r="H58" s="73">
        <v>-4.4000000000000004</v>
      </c>
      <c r="I58" s="73">
        <v>-4.7</v>
      </c>
    </row>
    <row r="59" spans="1:9" ht="10.050000000000001" customHeight="1">
      <c r="A59" s="57" t="s">
        <v>214</v>
      </c>
      <c r="B59" s="73">
        <v>-7.2</v>
      </c>
      <c r="C59" s="73">
        <v>-1.7</v>
      </c>
      <c r="D59" s="73">
        <v>-1</v>
      </c>
      <c r="E59" s="73">
        <v>-4.2</v>
      </c>
      <c r="F59" s="73">
        <v>-13.9</v>
      </c>
      <c r="G59" s="73">
        <v>-23.3</v>
      </c>
      <c r="H59" s="73">
        <v>-18.100000000000001</v>
      </c>
      <c r="I59" s="73">
        <v>1.2</v>
      </c>
    </row>
    <row r="60" spans="1:9" ht="10.050000000000001" customHeight="1">
      <c r="A60" s="57" t="s">
        <v>215</v>
      </c>
      <c r="B60" s="73">
        <v>18.2</v>
      </c>
      <c r="C60" s="73">
        <v>15.6</v>
      </c>
      <c r="D60" s="73">
        <v>16.5</v>
      </c>
      <c r="E60" s="73">
        <v>12.8</v>
      </c>
      <c r="F60" s="73">
        <v>21.4</v>
      </c>
      <c r="G60" s="73">
        <v>8.1</v>
      </c>
      <c r="H60" s="73">
        <v>28.5</v>
      </c>
      <c r="I60" s="73">
        <v>-0.6</v>
      </c>
    </row>
    <row r="61" spans="1:9" ht="10.050000000000001" customHeight="1">
      <c r="A61" s="57" t="s">
        <v>216</v>
      </c>
      <c r="B61" s="73">
        <v>-6.2</v>
      </c>
      <c r="C61" s="73">
        <v>-2.2999999999999998</v>
      </c>
      <c r="D61" s="73">
        <v>-3.4</v>
      </c>
      <c r="E61" s="73">
        <v>1.1000000000000001</v>
      </c>
      <c r="F61" s="73">
        <v>-10.1</v>
      </c>
      <c r="G61" s="73">
        <v>0.5</v>
      </c>
      <c r="H61" s="73">
        <v>-11.4</v>
      </c>
      <c r="I61" s="73">
        <v>0.4</v>
      </c>
    </row>
    <row r="62" spans="1:9" ht="10.050000000000001" customHeight="1">
      <c r="A62" s="57" t="s">
        <v>217</v>
      </c>
      <c r="B62" s="73">
        <v>11.5</v>
      </c>
      <c r="C62" s="73">
        <v>8</v>
      </c>
      <c r="D62" s="73">
        <v>6.1</v>
      </c>
      <c r="E62" s="73">
        <v>13.7</v>
      </c>
      <c r="F62" s="73">
        <v>14.8</v>
      </c>
      <c r="G62" s="73">
        <v>5.2</v>
      </c>
      <c r="H62" s="73">
        <v>12.8</v>
      </c>
      <c r="I62" s="73">
        <v>-1.1000000000000001</v>
      </c>
    </row>
    <row r="63" spans="1:9" ht="10.050000000000001" customHeight="1">
      <c r="A63" s="57" t="s">
        <v>218</v>
      </c>
      <c r="B63" s="73">
        <v>0.6</v>
      </c>
      <c r="C63" s="73">
        <v>3.5</v>
      </c>
      <c r="D63" s="73">
        <v>2.5</v>
      </c>
      <c r="E63" s="73">
        <v>6.6</v>
      </c>
      <c r="F63" s="73">
        <v>-1.4</v>
      </c>
      <c r="G63" s="73">
        <v>5.2</v>
      </c>
      <c r="H63" s="73">
        <v>-0.9</v>
      </c>
      <c r="I63" s="73">
        <v>-0.7</v>
      </c>
    </row>
    <row r="64" spans="1:9" ht="10.050000000000001" customHeight="1">
      <c r="A64" s="57" t="s">
        <v>219</v>
      </c>
      <c r="B64" s="73">
        <v>-1.1000000000000001</v>
      </c>
      <c r="C64" s="129">
        <v>0</v>
      </c>
      <c r="D64" s="73">
        <v>-1.8</v>
      </c>
      <c r="E64" s="73">
        <v>5.4</v>
      </c>
      <c r="F64" s="73">
        <v>-2</v>
      </c>
      <c r="G64" s="73">
        <v>1.2</v>
      </c>
      <c r="H64" s="73">
        <v>-0.3</v>
      </c>
      <c r="I64" s="73">
        <v>-1.9</v>
      </c>
    </row>
    <row r="65" spans="1:9" ht="10.050000000000001" customHeight="1">
      <c r="A65" s="57" t="s">
        <v>220</v>
      </c>
      <c r="B65" s="73">
        <v>-1.1000000000000001</v>
      </c>
      <c r="C65" s="73">
        <v>-0.6</v>
      </c>
      <c r="D65" s="73">
        <v>-1.3</v>
      </c>
      <c r="E65" s="73">
        <v>1.6</v>
      </c>
      <c r="F65" s="73">
        <v>-1.7</v>
      </c>
      <c r="G65" s="73">
        <v>2.9</v>
      </c>
      <c r="H65" s="73">
        <v>1.9</v>
      </c>
      <c r="I65" s="73">
        <v>-0.9</v>
      </c>
    </row>
    <row r="66" spans="1:9" ht="10.050000000000001" customHeight="1">
      <c r="A66" s="57" t="s">
        <v>221</v>
      </c>
      <c r="B66" s="73">
        <v>-0.6</v>
      </c>
      <c r="C66" s="73">
        <v>0.6</v>
      </c>
      <c r="D66" s="73">
        <v>-1.5</v>
      </c>
      <c r="E66" s="73">
        <v>7.5</v>
      </c>
      <c r="F66" s="73">
        <v>-2</v>
      </c>
      <c r="G66" s="73">
        <v>-4.5999999999999996</v>
      </c>
      <c r="H66" s="73">
        <v>-1.9</v>
      </c>
      <c r="I66" s="73">
        <v>-2.1</v>
      </c>
    </row>
    <row r="67" spans="1:9" ht="10.050000000000001" customHeight="1">
      <c r="A67" s="57" t="s">
        <v>222</v>
      </c>
      <c r="B67" s="73">
        <v>5.7</v>
      </c>
      <c r="C67" s="73">
        <v>6.7</v>
      </c>
      <c r="D67" s="73">
        <v>4.5</v>
      </c>
      <c r="E67" s="73">
        <v>14</v>
      </c>
      <c r="F67" s="73">
        <v>4.2</v>
      </c>
      <c r="G67" s="73">
        <v>6.8</v>
      </c>
      <c r="H67" s="73">
        <v>7.7</v>
      </c>
      <c r="I67" s="73">
        <v>-0.6</v>
      </c>
    </row>
    <row r="68" spans="1:9" ht="10.050000000000001" customHeight="1">
      <c r="A68" s="57" t="s">
        <v>223</v>
      </c>
      <c r="B68" s="73">
        <v>3.9</v>
      </c>
      <c r="C68" s="73">
        <v>5.0999999999999996</v>
      </c>
      <c r="D68" s="73">
        <v>3.2</v>
      </c>
      <c r="E68" s="73">
        <v>11.5</v>
      </c>
      <c r="F68" s="73">
        <v>2.2999999999999998</v>
      </c>
      <c r="G68" s="73">
        <v>0.6</v>
      </c>
      <c r="H68" s="73">
        <v>4.5999999999999996</v>
      </c>
      <c r="I68" s="73">
        <v>0.2</v>
      </c>
    </row>
    <row r="69" spans="1:9" ht="10.050000000000001" customHeight="1">
      <c r="A69" s="117" t="s">
        <v>224</v>
      </c>
      <c r="B69" s="73">
        <v>1.6</v>
      </c>
      <c r="C69" s="73">
        <v>2.9</v>
      </c>
      <c r="D69" s="73">
        <v>2</v>
      </c>
      <c r="E69" s="73">
        <v>5.9</v>
      </c>
      <c r="F69" s="73">
        <v>0.3</v>
      </c>
      <c r="G69" s="73">
        <v>0.2</v>
      </c>
      <c r="H69" s="73">
        <v>1.1000000000000001</v>
      </c>
      <c r="I69" s="73">
        <v>-0.4</v>
      </c>
    </row>
    <row r="70" spans="1:9" ht="6" customHeight="1">
      <c r="A70" s="84" t="s">
        <v>7</v>
      </c>
      <c r="B70" s="57"/>
      <c r="C70" s="57"/>
      <c r="D70" s="57"/>
    </row>
    <row r="71" spans="1:9" ht="12" customHeight="1">
      <c r="A71" s="108" t="s">
        <v>227</v>
      </c>
      <c r="B71" s="57"/>
      <c r="C71" s="57"/>
      <c r="D71" s="57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/>
  </hyperlinks>
  <pageMargins left="0.59055118110236227" right="0.59055118110236227" top="0.78740157480314965" bottom="0.39370078740157483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05" customWidth="1"/>
    <col min="2" max="2" width="7.44140625" style="105" customWidth="1"/>
    <col min="3" max="3" width="8" style="105" customWidth="1"/>
    <col min="4" max="4" width="11.21875" style="105" customWidth="1"/>
    <col min="5" max="5" width="9.77734375" style="57" customWidth="1"/>
    <col min="6" max="6" width="7.77734375" style="57" customWidth="1"/>
    <col min="7" max="7" width="9.77734375" style="57" customWidth="1"/>
    <col min="8" max="9" width="7.77734375" style="57" customWidth="1"/>
    <col min="10" max="10" width="5.77734375" style="57" customWidth="1"/>
    <col min="11" max="11" width="6" style="57" customWidth="1"/>
    <col min="12" max="15" width="11.5546875" style="57"/>
    <col min="16" max="16" width="16" style="57" customWidth="1"/>
    <col min="17" max="16384" width="11.5546875" style="57"/>
  </cols>
  <sheetData>
    <row r="1" spans="1:19" s="16" customFormat="1" ht="24" customHeight="1">
      <c r="A1" s="136" t="s">
        <v>295</v>
      </c>
      <c r="B1" s="136"/>
      <c r="C1" s="136"/>
      <c r="D1" s="136"/>
      <c r="E1" s="136"/>
      <c r="F1" s="136"/>
      <c r="G1" s="136"/>
      <c r="H1" s="136"/>
      <c r="I1" s="136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2" customHeight="1">
      <c r="A2" s="57"/>
      <c r="B2" s="57"/>
      <c r="C2" s="57"/>
      <c r="D2" s="57"/>
    </row>
    <row r="3" spans="1:19" s="20" customFormat="1" ht="72" customHeight="1">
      <c r="A3" s="151" t="s">
        <v>204</v>
      </c>
      <c r="B3" s="68" t="s">
        <v>166</v>
      </c>
      <c r="C3" s="69" t="s">
        <v>228</v>
      </c>
      <c r="D3" s="69" t="s">
        <v>229</v>
      </c>
      <c r="E3" s="69" t="s">
        <v>121</v>
      </c>
      <c r="F3" s="81" t="s">
        <v>122</v>
      </c>
      <c r="G3" s="69" t="s">
        <v>125</v>
      </c>
      <c r="H3" s="81" t="s">
        <v>122</v>
      </c>
      <c r="I3" s="70" t="s">
        <v>230</v>
      </c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2" customHeight="1">
      <c r="A4" s="151"/>
      <c r="B4" s="68" t="s">
        <v>3</v>
      </c>
      <c r="C4" s="68" t="s">
        <v>3</v>
      </c>
      <c r="D4" s="69" t="s">
        <v>126</v>
      </c>
      <c r="E4" s="68" t="s">
        <v>3</v>
      </c>
      <c r="F4" s="69" t="s">
        <v>126</v>
      </c>
      <c r="G4" s="68" t="s">
        <v>3</v>
      </c>
      <c r="H4" s="69" t="s">
        <v>126</v>
      </c>
      <c r="I4" s="70" t="s">
        <v>127</v>
      </c>
    </row>
    <row r="5" spans="1:19" ht="12" customHeight="1">
      <c r="A5" s="119" t="s">
        <v>4</v>
      </c>
      <c r="B5" s="119"/>
      <c r="C5" s="57"/>
      <c r="D5" s="57"/>
    </row>
    <row r="6" spans="1:19" ht="12" customHeight="1">
      <c r="A6" s="57" t="s">
        <v>212</v>
      </c>
      <c r="B6" s="90">
        <v>34</v>
      </c>
      <c r="C6" s="90">
        <v>2281</v>
      </c>
      <c r="D6" s="91">
        <v>0.8</v>
      </c>
      <c r="E6" s="120">
        <v>821</v>
      </c>
      <c r="F6" s="73">
        <v>16.5</v>
      </c>
      <c r="G6" s="120">
        <v>2239</v>
      </c>
      <c r="H6" s="73">
        <v>-10.5</v>
      </c>
      <c r="I6" s="74">
        <v>2.7</v>
      </c>
    </row>
    <row r="7" spans="1:19" ht="12" customHeight="1">
      <c r="A7" s="57" t="s">
        <v>213</v>
      </c>
      <c r="B7" s="90">
        <v>34</v>
      </c>
      <c r="C7" s="90">
        <v>2281</v>
      </c>
      <c r="D7" s="91">
        <v>1</v>
      </c>
      <c r="E7" s="120">
        <v>966</v>
      </c>
      <c r="F7" s="73">
        <v>-10.6</v>
      </c>
      <c r="G7" s="120">
        <v>2483</v>
      </c>
      <c r="H7" s="73">
        <v>-22.6</v>
      </c>
      <c r="I7" s="74">
        <v>2.6</v>
      </c>
    </row>
    <row r="8" spans="1:19" ht="12" customHeight="1">
      <c r="A8" s="57" t="s">
        <v>214</v>
      </c>
      <c r="B8" s="90">
        <v>39</v>
      </c>
      <c r="C8" s="90">
        <v>2607</v>
      </c>
      <c r="D8" s="91">
        <v>1.7</v>
      </c>
      <c r="E8" s="120">
        <v>1906</v>
      </c>
      <c r="F8" s="73">
        <v>-65.3</v>
      </c>
      <c r="G8" s="120">
        <v>5253</v>
      </c>
      <c r="H8" s="73">
        <v>-68.3</v>
      </c>
      <c r="I8" s="74">
        <v>2.8</v>
      </c>
    </row>
    <row r="9" spans="1:19" ht="12" customHeight="1">
      <c r="A9" s="57" t="s">
        <v>215</v>
      </c>
      <c r="B9" s="90">
        <v>137</v>
      </c>
      <c r="C9" s="90">
        <v>9277</v>
      </c>
      <c r="D9" s="91">
        <v>6</v>
      </c>
      <c r="E9" s="120">
        <v>19185</v>
      </c>
      <c r="F9" s="73">
        <v>102</v>
      </c>
      <c r="G9" s="120">
        <v>60351</v>
      </c>
      <c r="H9" s="73">
        <v>120.2</v>
      </c>
      <c r="I9" s="74">
        <v>3.1</v>
      </c>
    </row>
    <row r="10" spans="1:19" ht="12" customHeight="1">
      <c r="A10" s="57" t="s">
        <v>216</v>
      </c>
      <c r="B10" s="90">
        <v>165</v>
      </c>
      <c r="C10" s="90">
        <v>10059</v>
      </c>
      <c r="D10" s="91">
        <v>9.8000000000000007</v>
      </c>
      <c r="E10" s="120">
        <v>44113</v>
      </c>
      <c r="F10" s="73">
        <v>-20</v>
      </c>
      <c r="G10" s="120">
        <v>121679</v>
      </c>
      <c r="H10" s="73">
        <v>-24.6</v>
      </c>
      <c r="I10" s="74">
        <v>2.8</v>
      </c>
    </row>
    <row r="11" spans="1:19" ht="12" customHeight="1">
      <c r="A11" s="57" t="s">
        <v>217</v>
      </c>
      <c r="B11" s="90">
        <v>165</v>
      </c>
      <c r="C11" s="90">
        <v>10205</v>
      </c>
      <c r="D11" s="91">
        <v>15.9</v>
      </c>
      <c r="E11" s="120">
        <v>67526</v>
      </c>
      <c r="F11" s="73">
        <v>37.5</v>
      </c>
      <c r="G11" s="120">
        <v>194489</v>
      </c>
      <c r="H11" s="73">
        <v>44.9</v>
      </c>
      <c r="I11" s="74">
        <v>2.9</v>
      </c>
    </row>
    <row r="12" spans="1:19" ht="12" customHeight="1">
      <c r="A12" s="57" t="s">
        <v>218</v>
      </c>
      <c r="B12" s="90">
        <v>165</v>
      </c>
      <c r="C12" s="90">
        <v>10238</v>
      </c>
      <c r="D12" s="91">
        <v>23.9</v>
      </c>
      <c r="E12" s="120">
        <v>86862</v>
      </c>
      <c r="F12" s="73">
        <v>-8.8000000000000007</v>
      </c>
      <c r="G12" s="120">
        <v>303871</v>
      </c>
      <c r="H12" s="73">
        <v>-5.6</v>
      </c>
      <c r="I12" s="74">
        <v>3.5</v>
      </c>
    </row>
    <row r="13" spans="1:19" ht="12" customHeight="1">
      <c r="A13" s="57" t="s">
        <v>219</v>
      </c>
      <c r="B13" s="90">
        <v>166</v>
      </c>
      <c r="C13" s="90">
        <v>10281</v>
      </c>
      <c r="D13" s="91">
        <v>22.2</v>
      </c>
      <c r="E13" s="120">
        <v>82825</v>
      </c>
      <c r="F13" s="73">
        <v>-5.8</v>
      </c>
      <c r="G13" s="120">
        <v>282691</v>
      </c>
      <c r="H13" s="73">
        <v>-5.6</v>
      </c>
      <c r="I13" s="74">
        <v>3.4</v>
      </c>
    </row>
    <row r="14" spans="1:19" ht="12" customHeight="1">
      <c r="A14" s="57" t="s">
        <v>220</v>
      </c>
      <c r="B14" s="90">
        <v>164</v>
      </c>
      <c r="C14" s="90">
        <v>10289</v>
      </c>
      <c r="D14" s="91">
        <v>7</v>
      </c>
      <c r="E14" s="120">
        <v>30193</v>
      </c>
      <c r="F14" s="73">
        <v>-20.100000000000001</v>
      </c>
      <c r="G14" s="120">
        <v>85607</v>
      </c>
      <c r="H14" s="73">
        <v>-16.100000000000001</v>
      </c>
      <c r="I14" s="74">
        <v>2.8</v>
      </c>
    </row>
    <row r="15" spans="1:19" ht="12" customHeight="1">
      <c r="A15" s="57" t="s">
        <v>221</v>
      </c>
      <c r="B15" s="90">
        <v>138</v>
      </c>
      <c r="C15" s="90">
        <v>9370</v>
      </c>
      <c r="D15" s="91">
        <v>5.3</v>
      </c>
      <c r="E15" s="120">
        <v>15968</v>
      </c>
      <c r="F15" s="73">
        <v>4.4000000000000004</v>
      </c>
      <c r="G15" s="120">
        <v>52331</v>
      </c>
      <c r="H15" s="73">
        <v>2.2000000000000002</v>
      </c>
      <c r="I15" s="74">
        <v>3.3</v>
      </c>
    </row>
    <row r="16" spans="1:19" ht="12" customHeight="1">
      <c r="A16" s="57" t="s">
        <v>222</v>
      </c>
      <c r="B16" s="90">
        <v>40</v>
      </c>
      <c r="C16" s="90">
        <v>3122</v>
      </c>
      <c r="D16" s="91">
        <v>1.3</v>
      </c>
      <c r="E16" s="120">
        <v>1722</v>
      </c>
      <c r="F16" s="73">
        <v>31.8</v>
      </c>
      <c r="G16" s="120">
        <v>5031</v>
      </c>
      <c r="H16" s="73">
        <v>36.6</v>
      </c>
      <c r="I16" s="74">
        <v>2.9</v>
      </c>
    </row>
    <row r="17" spans="1:19" ht="12" customHeight="1">
      <c r="A17" s="57" t="s">
        <v>223</v>
      </c>
      <c r="B17" s="90">
        <v>37</v>
      </c>
      <c r="C17" s="90">
        <v>2755</v>
      </c>
      <c r="D17" s="91">
        <v>1.2</v>
      </c>
      <c r="E17" s="120">
        <v>1597</v>
      </c>
      <c r="F17" s="73">
        <v>13.4</v>
      </c>
      <c r="G17" s="120">
        <v>3949</v>
      </c>
      <c r="H17" s="73">
        <v>12.1</v>
      </c>
      <c r="I17" s="74">
        <v>2.5</v>
      </c>
    </row>
    <row r="18" spans="1:19" ht="12" customHeight="1">
      <c r="A18" s="117" t="s">
        <v>224</v>
      </c>
      <c r="B18" s="90" t="s">
        <v>5</v>
      </c>
      <c r="C18" s="90" t="s">
        <v>5</v>
      </c>
      <c r="D18" s="91">
        <v>11.4</v>
      </c>
      <c r="E18" s="120">
        <v>353684</v>
      </c>
      <c r="F18" s="73">
        <v>-1.8</v>
      </c>
      <c r="G18" s="120">
        <v>1119974</v>
      </c>
      <c r="H18" s="73">
        <v>-0.6</v>
      </c>
      <c r="I18" s="74">
        <v>3.2</v>
      </c>
    </row>
    <row r="19" spans="1:19" ht="12" customHeight="1">
      <c r="A19" s="84" t="s">
        <v>7</v>
      </c>
      <c r="B19" s="84"/>
      <c r="C19" s="84"/>
      <c r="E19" s="105"/>
      <c r="F19" s="105"/>
      <c r="G19" s="105"/>
      <c r="H19" s="105"/>
    </row>
    <row r="20" spans="1:19" ht="12" customHeight="1">
      <c r="A20" s="142" t="s">
        <v>231</v>
      </c>
      <c r="B20" s="142"/>
      <c r="C20" s="142"/>
      <c r="D20" s="142"/>
      <c r="E20" s="142"/>
      <c r="F20" s="142"/>
      <c r="G20" s="142"/>
      <c r="H20" s="142"/>
    </row>
    <row r="21" spans="1:19" ht="12" customHeight="1">
      <c r="A21" s="57"/>
      <c r="B21" s="57"/>
      <c r="C21" s="57"/>
      <c r="D21" s="57"/>
    </row>
    <row r="22" spans="1:19" ht="12" customHeight="1">
      <c r="A22" s="57"/>
      <c r="B22" s="57"/>
      <c r="C22" s="57"/>
      <c r="D22" s="57"/>
    </row>
    <row r="23" spans="1:19" ht="12" customHeight="1">
      <c r="A23" s="57"/>
      <c r="B23" s="57"/>
      <c r="C23" s="57"/>
      <c r="D23" s="57"/>
    </row>
    <row r="24" spans="1:19" ht="12" customHeight="1">
      <c r="A24" s="57"/>
      <c r="B24" s="57"/>
      <c r="C24" s="57"/>
      <c r="D24" s="57"/>
    </row>
    <row r="25" spans="1:19" ht="12" customHeight="1">
      <c r="A25" s="57"/>
      <c r="B25" s="57"/>
      <c r="C25" s="57"/>
      <c r="D25" s="57"/>
    </row>
    <row r="26" spans="1:19" ht="12" customHeight="1">
      <c r="A26" s="136" t="s">
        <v>250</v>
      </c>
      <c r="B26" s="136"/>
      <c r="C26" s="136"/>
      <c r="D26" s="136"/>
      <c r="E26" s="136"/>
      <c r="F26" s="136"/>
      <c r="G26" s="136"/>
      <c r="H26" s="136"/>
      <c r="I26" s="136"/>
      <c r="P26" s="38" t="s">
        <v>268</v>
      </c>
      <c r="Q26" s="38"/>
      <c r="R26" s="38" t="s">
        <v>269</v>
      </c>
      <c r="S26" s="105" t="s">
        <v>4</v>
      </c>
    </row>
    <row r="27" spans="1:19" ht="12" customHeight="1">
      <c r="A27" s="57"/>
      <c r="B27" s="57"/>
      <c r="C27" s="57"/>
      <c r="D27" s="57"/>
      <c r="P27" s="34" t="s">
        <v>252</v>
      </c>
      <c r="Q27" s="34" t="s">
        <v>252</v>
      </c>
      <c r="R27" s="34" t="s">
        <v>252</v>
      </c>
      <c r="S27" s="105"/>
    </row>
    <row r="28" spans="1:19" ht="12" customHeight="1" thickBot="1">
      <c r="A28" s="57"/>
      <c r="B28" s="57"/>
      <c r="C28" s="57"/>
      <c r="D28" s="57"/>
      <c r="P28" s="121" t="s">
        <v>204</v>
      </c>
      <c r="Q28" s="121" t="s">
        <v>253</v>
      </c>
      <c r="R28" s="121" t="s">
        <v>0</v>
      </c>
    </row>
    <row r="29" spans="1:19" ht="12" customHeight="1">
      <c r="A29" s="57"/>
      <c r="B29" s="57"/>
      <c r="C29" s="57"/>
      <c r="D29" s="57"/>
      <c r="P29" s="40" t="s">
        <v>254</v>
      </c>
      <c r="Q29" s="122">
        <v>2015</v>
      </c>
      <c r="R29" s="34">
        <v>1119</v>
      </c>
    </row>
    <row r="30" spans="1:19" ht="12" customHeight="1">
      <c r="A30" s="57"/>
      <c r="B30" s="57"/>
      <c r="C30" s="57"/>
      <c r="D30" s="57"/>
      <c r="P30" s="41" t="s">
        <v>255</v>
      </c>
      <c r="Q30" s="122">
        <v>2015</v>
      </c>
      <c r="R30" s="34">
        <v>1349</v>
      </c>
    </row>
    <row r="31" spans="1:19" ht="12" customHeight="1">
      <c r="A31" s="57"/>
      <c r="B31" s="57"/>
      <c r="C31" s="57"/>
      <c r="D31" s="57"/>
      <c r="P31" s="41" t="s">
        <v>256</v>
      </c>
      <c r="Q31" s="122">
        <v>2015</v>
      </c>
      <c r="R31" s="34">
        <v>4218</v>
      </c>
    </row>
    <row r="32" spans="1:19" ht="12" customHeight="1">
      <c r="A32" s="57"/>
      <c r="B32" s="57"/>
      <c r="C32" s="57"/>
      <c r="D32" s="57"/>
      <c r="P32" s="41" t="s">
        <v>257</v>
      </c>
      <c r="Q32" s="122">
        <v>2015</v>
      </c>
      <c r="R32" s="34">
        <v>41312</v>
      </c>
    </row>
    <row r="33" spans="1:18" ht="12" customHeight="1">
      <c r="A33" s="57"/>
      <c r="B33" s="57"/>
      <c r="C33" s="57"/>
      <c r="D33" s="57"/>
      <c r="P33" s="41" t="s">
        <v>256</v>
      </c>
      <c r="Q33" s="122">
        <v>2015</v>
      </c>
      <c r="R33" s="34">
        <v>172362</v>
      </c>
    </row>
    <row r="34" spans="1:18" ht="12" customHeight="1">
      <c r="A34" s="57"/>
      <c r="B34" s="57"/>
      <c r="C34" s="57"/>
      <c r="D34" s="57"/>
      <c r="P34" s="41" t="s">
        <v>254</v>
      </c>
      <c r="Q34" s="122">
        <v>2015</v>
      </c>
      <c r="R34" s="34">
        <v>119038</v>
      </c>
    </row>
    <row r="35" spans="1:18" ht="12" customHeight="1">
      <c r="A35" s="57"/>
      <c r="B35" s="57"/>
      <c r="C35" s="57"/>
      <c r="D35" s="57"/>
      <c r="P35" s="41" t="s">
        <v>254</v>
      </c>
      <c r="Q35" s="122">
        <v>2015</v>
      </c>
      <c r="R35" s="34">
        <v>289483</v>
      </c>
    </row>
    <row r="36" spans="1:18" ht="12" customHeight="1">
      <c r="A36" s="57"/>
      <c r="B36" s="57"/>
      <c r="C36" s="57"/>
      <c r="D36" s="57"/>
      <c r="P36" s="41" t="s">
        <v>257</v>
      </c>
      <c r="Q36" s="122">
        <v>2015</v>
      </c>
      <c r="R36" s="34">
        <v>355364</v>
      </c>
    </row>
    <row r="37" spans="1:18" ht="12" customHeight="1">
      <c r="A37" s="57"/>
      <c r="B37" s="57"/>
      <c r="C37" s="57"/>
      <c r="D37" s="57"/>
      <c r="P37" s="41" t="s">
        <v>258</v>
      </c>
      <c r="Q37" s="122">
        <v>2015</v>
      </c>
      <c r="R37" s="34">
        <v>82570</v>
      </c>
    </row>
    <row r="38" spans="1:18" ht="12" customHeight="1">
      <c r="A38" s="57"/>
      <c r="B38" s="57"/>
      <c r="C38" s="57"/>
      <c r="D38" s="57"/>
      <c r="P38" s="41" t="s">
        <v>259</v>
      </c>
      <c r="Q38" s="122">
        <v>2015</v>
      </c>
      <c r="R38" s="34">
        <v>41492</v>
      </c>
    </row>
    <row r="39" spans="1:18" ht="12" customHeight="1">
      <c r="A39" s="57"/>
      <c r="B39" s="57"/>
      <c r="C39" s="57"/>
      <c r="D39" s="57"/>
      <c r="P39" s="41" t="s">
        <v>260</v>
      </c>
      <c r="Q39" s="122">
        <v>2015</v>
      </c>
      <c r="R39" s="34">
        <v>4272</v>
      </c>
    </row>
    <row r="40" spans="1:18" ht="12" customHeight="1" thickBot="1">
      <c r="A40" s="57"/>
      <c r="B40" s="57"/>
      <c r="C40" s="57"/>
      <c r="D40" s="57"/>
      <c r="P40" s="42" t="s">
        <v>261</v>
      </c>
      <c r="Q40" s="122">
        <v>2015</v>
      </c>
      <c r="R40" s="63">
        <v>3227</v>
      </c>
    </row>
    <row r="41" spans="1:18" ht="12" customHeight="1">
      <c r="A41" s="57"/>
      <c r="B41" s="57"/>
      <c r="C41" s="57"/>
      <c r="D41" s="57"/>
      <c r="P41" s="123" t="s">
        <v>254</v>
      </c>
      <c r="Q41" s="122">
        <v>2016</v>
      </c>
      <c r="R41" s="63">
        <v>2503</v>
      </c>
    </row>
    <row r="42" spans="1:18" ht="12" customHeight="1">
      <c r="A42" s="57"/>
      <c r="B42" s="57"/>
      <c r="C42" s="57"/>
      <c r="D42" s="57"/>
      <c r="P42" s="43" t="s">
        <v>255</v>
      </c>
      <c r="Q42" s="122">
        <v>2016</v>
      </c>
      <c r="R42" s="63">
        <v>3206</v>
      </c>
    </row>
    <row r="43" spans="1:18" ht="12" customHeight="1">
      <c r="A43" s="57"/>
      <c r="B43" s="57"/>
      <c r="C43" s="57"/>
      <c r="D43" s="57"/>
      <c r="P43" s="43" t="s">
        <v>256</v>
      </c>
      <c r="Q43" s="122">
        <v>2016</v>
      </c>
      <c r="R43" s="63">
        <v>16577</v>
      </c>
    </row>
    <row r="44" spans="1:18" ht="12" customHeight="1">
      <c r="A44" s="57"/>
      <c r="B44" s="57"/>
      <c r="C44" s="57"/>
      <c r="D44" s="57"/>
      <c r="P44" s="43" t="s">
        <v>257</v>
      </c>
      <c r="Q44" s="122">
        <v>2016</v>
      </c>
      <c r="R44" s="63">
        <v>27411</v>
      </c>
    </row>
    <row r="45" spans="1:18" ht="12" customHeight="1">
      <c r="A45" s="57"/>
      <c r="B45" s="57"/>
      <c r="C45" s="57"/>
      <c r="D45" s="57"/>
      <c r="P45" s="43" t="s">
        <v>256</v>
      </c>
      <c r="Q45" s="122">
        <v>2016</v>
      </c>
      <c r="R45" s="63">
        <v>161282</v>
      </c>
    </row>
    <row r="46" spans="1:18" ht="12" customHeight="1">
      <c r="A46" s="57"/>
      <c r="B46" s="57"/>
      <c r="C46" s="57"/>
      <c r="D46" s="57"/>
      <c r="P46" s="43" t="s">
        <v>254</v>
      </c>
      <c r="Q46" s="122">
        <v>2016</v>
      </c>
      <c r="R46" s="63">
        <v>134207</v>
      </c>
    </row>
    <row r="47" spans="1:18" ht="12" customHeight="1">
      <c r="A47" s="57"/>
      <c r="B47" s="57"/>
      <c r="C47" s="57"/>
      <c r="D47" s="57"/>
      <c r="P47" s="43" t="s">
        <v>254</v>
      </c>
      <c r="Q47" s="122">
        <v>2016</v>
      </c>
      <c r="R47" s="63">
        <v>321943</v>
      </c>
    </row>
    <row r="48" spans="1:18" ht="12" customHeight="1">
      <c r="A48" s="57"/>
      <c r="B48" s="57"/>
      <c r="C48" s="57"/>
      <c r="D48" s="57"/>
      <c r="P48" s="43" t="s">
        <v>257</v>
      </c>
      <c r="Q48" s="122">
        <v>2016</v>
      </c>
      <c r="R48" s="63">
        <v>299461</v>
      </c>
    </row>
    <row r="49" spans="1:18" ht="12" customHeight="1">
      <c r="A49" s="57"/>
      <c r="B49" s="57"/>
      <c r="C49" s="57"/>
      <c r="D49" s="57"/>
      <c r="P49" s="43" t="s">
        <v>258</v>
      </c>
      <c r="Q49" s="122">
        <v>2016</v>
      </c>
      <c r="R49" s="63">
        <v>102062</v>
      </c>
    </row>
    <row r="50" spans="1:18" ht="12" customHeight="1">
      <c r="A50" s="57"/>
      <c r="B50" s="57"/>
      <c r="C50" s="57"/>
      <c r="D50" s="57"/>
      <c r="P50" s="43" t="s">
        <v>259</v>
      </c>
      <c r="Q50" s="122">
        <v>2016</v>
      </c>
      <c r="R50" s="63">
        <v>51181</v>
      </c>
    </row>
    <row r="51" spans="1:18" ht="12" customHeight="1">
      <c r="A51" s="57"/>
      <c r="B51" s="57"/>
      <c r="C51" s="57"/>
      <c r="D51" s="57"/>
      <c r="P51" s="43" t="s">
        <v>260</v>
      </c>
      <c r="Q51" s="122">
        <v>2016</v>
      </c>
      <c r="R51" s="63">
        <v>3682</v>
      </c>
    </row>
    <row r="52" spans="1:18" ht="12" customHeight="1" thickBot="1">
      <c r="A52" s="57"/>
      <c r="B52" s="57"/>
      <c r="C52" s="57"/>
      <c r="D52" s="57"/>
      <c r="P52" s="60" t="s">
        <v>261</v>
      </c>
      <c r="Q52" s="122">
        <v>2016</v>
      </c>
      <c r="R52" s="63">
        <v>3522</v>
      </c>
    </row>
    <row r="53" spans="1:18" ht="12" customHeight="1">
      <c r="A53" s="57"/>
      <c r="B53" s="57"/>
      <c r="C53" s="57"/>
      <c r="D53" s="57"/>
      <c r="P53" s="40" t="s">
        <v>254</v>
      </c>
      <c r="Q53" s="122">
        <v>2017</v>
      </c>
      <c r="R53" s="63">
        <v>2239</v>
      </c>
    </row>
    <row r="54" spans="1:18" ht="12" customHeight="1">
      <c r="A54" s="57"/>
      <c r="B54" s="57"/>
      <c r="C54" s="57"/>
      <c r="D54" s="57"/>
      <c r="P54" s="41" t="s">
        <v>255</v>
      </c>
      <c r="Q54" s="122">
        <v>2017</v>
      </c>
      <c r="R54" s="63">
        <v>2483</v>
      </c>
    </row>
    <row r="55" spans="1:18" ht="12" customHeight="1">
      <c r="A55" s="57"/>
      <c r="B55" s="57"/>
      <c r="C55" s="57"/>
      <c r="D55" s="57"/>
      <c r="P55" s="41" t="s">
        <v>256</v>
      </c>
      <c r="Q55" s="122">
        <v>2017</v>
      </c>
      <c r="R55" s="63">
        <v>5253</v>
      </c>
    </row>
    <row r="56" spans="1:18" ht="12" customHeight="1">
      <c r="A56" s="57"/>
      <c r="B56" s="57"/>
      <c r="C56" s="57"/>
      <c r="D56" s="57"/>
      <c r="P56" s="41" t="s">
        <v>257</v>
      </c>
      <c r="Q56" s="122">
        <v>2017</v>
      </c>
      <c r="R56" s="63">
        <v>60351</v>
      </c>
    </row>
    <row r="57" spans="1:18" ht="12" customHeight="1">
      <c r="A57" s="57"/>
      <c r="B57" s="57"/>
      <c r="C57" s="57"/>
      <c r="D57" s="57"/>
      <c r="P57" s="41" t="s">
        <v>256</v>
      </c>
      <c r="Q57" s="122">
        <v>2017</v>
      </c>
      <c r="R57" s="63">
        <v>121679</v>
      </c>
    </row>
    <row r="58" spans="1:18" ht="12" customHeight="1">
      <c r="A58" s="57"/>
      <c r="B58" s="57"/>
      <c r="C58" s="57"/>
      <c r="D58" s="57"/>
      <c r="P58" s="41" t="s">
        <v>254</v>
      </c>
      <c r="Q58" s="122">
        <v>2017</v>
      </c>
      <c r="R58" s="63">
        <v>194489</v>
      </c>
    </row>
    <row r="59" spans="1:18" ht="12" customHeight="1">
      <c r="A59" s="57"/>
      <c r="B59" s="57"/>
      <c r="C59" s="57"/>
      <c r="D59" s="57"/>
      <c r="P59" s="41" t="s">
        <v>254</v>
      </c>
      <c r="Q59" s="122">
        <v>2017</v>
      </c>
      <c r="R59" s="63">
        <v>303871</v>
      </c>
    </row>
    <row r="60" spans="1:18" ht="12" customHeight="1">
      <c r="A60" s="57"/>
      <c r="B60" s="57"/>
      <c r="C60" s="57"/>
      <c r="D60" s="57"/>
      <c r="P60" s="41" t="s">
        <v>257</v>
      </c>
      <c r="Q60" s="122">
        <v>2017</v>
      </c>
      <c r="R60" s="63">
        <v>282691</v>
      </c>
    </row>
    <row r="61" spans="1:18" ht="12" customHeight="1">
      <c r="A61" s="57"/>
      <c r="B61" s="57"/>
      <c r="C61" s="57"/>
      <c r="D61" s="57"/>
      <c r="P61" s="41" t="s">
        <v>258</v>
      </c>
      <c r="Q61" s="122">
        <v>2017</v>
      </c>
      <c r="R61" s="63">
        <v>85607</v>
      </c>
    </row>
    <row r="62" spans="1:18" ht="12" customHeight="1">
      <c r="A62" s="57"/>
      <c r="B62" s="57"/>
      <c r="C62" s="57"/>
      <c r="D62" s="57"/>
      <c r="P62" s="41" t="s">
        <v>259</v>
      </c>
      <c r="Q62" s="122">
        <v>2017</v>
      </c>
      <c r="R62" s="63">
        <v>52331</v>
      </c>
    </row>
    <row r="63" spans="1:18" ht="12" customHeight="1">
      <c r="A63" s="57"/>
      <c r="B63" s="57"/>
      <c r="C63" s="57"/>
      <c r="D63" s="57"/>
      <c r="P63" s="41" t="s">
        <v>260</v>
      </c>
      <c r="Q63" s="122">
        <v>2017</v>
      </c>
      <c r="R63" s="63">
        <v>5031</v>
      </c>
    </row>
    <row r="64" spans="1:18" ht="12" customHeight="1" thickBot="1">
      <c r="A64" s="57"/>
      <c r="B64" s="57"/>
      <c r="C64" s="57"/>
      <c r="D64" s="57"/>
      <c r="P64" s="42" t="s">
        <v>261</v>
      </c>
      <c r="Q64" s="122">
        <v>2017</v>
      </c>
      <c r="R64" s="63">
        <v>3949</v>
      </c>
    </row>
    <row r="65" spans="1:16" ht="12" customHeight="1">
      <c r="A65" s="57"/>
      <c r="B65" s="57"/>
      <c r="C65" s="57"/>
      <c r="D65" s="57"/>
      <c r="O65" s="112"/>
      <c r="P65" s="112"/>
    </row>
    <row r="66" spans="1:16" ht="12" customHeight="1">
      <c r="A66" s="57"/>
      <c r="B66" s="57"/>
      <c r="C66" s="57"/>
      <c r="D66" s="57"/>
      <c r="O66" s="112"/>
      <c r="P66" s="112"/>
    </row>
    <row r="67" spans="1:16" ht="12" customHeight="1">
      <c r="A67" s="57"/>
      <c r="B67" s="57"/>
      <c r="C67" s="57"/>
      <c r="D67" s="57"/>
      <c r="O67" s="112"/>
      <c r="P67" s="112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/>
    <hyperlink ref="A1:I1" location="Inhaltsverzeichnis!A52" display="Inhaltsverzeichnis!A52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0.88671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242</v>
      </c>
    </row>
    <row r="24" spans="1:2" ht="11.1" customHeight="1">
      <c r="A24" s="4"/>
    </row>
    <row r="25" spans="1:2" ht="11.1" customHeight="1">
      <c r="A25" s="4"/>
      <c r="B25" s="45" t="s">
        <v>109</v>
      </c>
    </row>
    <row r="26" spans="1:2" ht="11.1" customHeight="1">
      <c r="A26" s="4"/>
      <c r="B26" s="45" t="s">
        <v>244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30" t="s">
        <v>240</v>
      </c>
      <c r="C36" s="25"/>
      <c r="D36" s="30"/>
      <c r="E36" s="29" t="s">
        <v>101</v>
      </c>
    </row>
    <row r="37" spans="1:5" ht="10.95" customHeight="1">
      <c r="A37" s="25"/>
      <c r="B37" s="30" t="s">
        <v>241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104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105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247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32" t="s">
        <v>106</v>
      </c>
      <c r="C54" s="132"/>
      <c r="D54" s="132"/>
    </row>
    <row r="55" spans="1:5" ht="18" customHeight="1">
      <c r="A55" s="26"/>
      <c r="B55" s="132"/>
      <c r="C55" s="132"/>
      <c r="D55" s="132"/>
    </row>
    <row r="56" spans="1:5" ht="10.95" customHeight="1">
      <c r="A56" s="26"/>
      <c r="B56" s="35" t="s">
        <v>107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33" t="s">
        <v>34</v>
      </c>
      <c r="B1" s="133"/>
      <c r="C1" s="15"/>
      <c r="D1" s="134" t="s">
        <v>98</v>
      </c>
      <c r="E1"/>
      <c r="F1"/>
      <c r="G1"/>
      <c r="H1"/>
    </row>
    <row r="2" spans="1:8" ht="20.55" customHeight="1">
      <c r="C2" s="1" t="s">
        <v>10</v>
      </c>
      <c r="D2" s="135"/>
      <c r="E2"/>
      <c r="F2"/>
      <c r="G2"/>
      <c r="H2"/>
    </row>
    <row r="3" spans="1:8" ht="11.55" customHeight="1">
      <c r="B3" s="17" t="s">
        <v>234</v>
      </c>
      <c r="D3" s="135"/>
      <c r="E3"/>
      <c r="F3"/>
      <c r="G3"/>
      <c r="H3"/>
    </row>
    <row r="4" spans="1:8" ht="12" customHeight="1">
      <c r="B4" s="17" t="s">
        <v>235</v>
      </c>
      <c r="C4"/>
      <c r="D4" s="135"/>
      <c r="E4"/>
      <c r="F4"/>
      <c r="G4"/>
      <c r="H4"/>
    </row>
    <row r="5" spans="1:8" ht="11.55" customHeight="1">
      <c r="C5" s="46"/>
      <c r="D5" s="135"/>
      <c r="E5"/>
      <c r="F5"/>
      <c r="G5"/>
      <c r="H5"/>
    </row>
    <row r="6" spans="1:8" ht="11.55" customHeight="1">
      <c r="B6" s="10" t="s">
        <v>11</v>
      </c>
      <c r="C6" s="46"/>
      <c r="D6" s="135"/>
      <c r="E6"/>
      <c r="F6"/>
      <c r="G6"/>
      <c r="H6"/>
    </row>
    <row r="7" spans="1:8" ht="12" customHeight="1">
      <c r="A7" s="47">
        <v>1</v>
      </c>
      <c r="B7" s="48" t="s">
        <v>245</v>
      </c>
      <c r="C7" s="47">
        <v>5</v>
      </c>
      <c r="D7" s="135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246</v>
      </c>
      <c r="C9" s="16"/>
      <c r="E9"/>
      <c r="F9"/>
      <c r="G9"/>
      <c r="H9"/>
    </row>
    <row r="10" spans="1:8" ht="12" customHeight="1">
      <c r="A10" s="33"/>
      <c r="B10" s="48" t="s">
        <v>110</v>
      </c>
      <c r="C10" s="47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2" customHeight="1">
      <c r="A12" s="17">
        <v>3</v>
      </c>
      <c r="B12" s="48" t="str">
        <f>'12'!A26</f>
        <v>Übernachtungen auf den Campingplätzen des Landes Brandenburg seit Januar 2015</v>
      </c>
      <c r="C12" s="17">
        <v>17</v>
      </c>
      <c r="E12" s="105"/>
      <c r="F12" s="105"/>
      <c r="G12" s="105"/>
      <c r="H12" s="105"/>
    </row>
    <row r="13" spans="1:8" ht="11.55" customHeight="1">
      <c r="C13" s="16"/>
      <c r="E13"/>
      <c r="F13"/>
      <c r="G13"/>
      <c r="H13"/>
    </row>
    <row r="14" spans="1:8" ht="11.55" customHeight="1">
      <c r="C14" s="16"/>
      <c r="E14"/>
      <c r="F14"/>
      <c r="G14"/>
      <c r="H14"/>
    </row>
    <row r="15" spans="1:8" ht="12" customHeight="1">
      <c r="A15" s="33"/>
      <c r="B15" s="50" t="s">
        <v>12</v>
      </c>
      <c r="C15" s="46"/>
      <c r="E15"/>
      <c r="F15"/>
      <c r="G15"/>
      <c r="H15"/>
    </row>
    <row r="16" spans="1:8" ht="12" customHeight="1">
      <c r="A16" s="47">
        <v>1</v>
      </c>
      <c r="B16" s="51" t="s">
        <v>111</v>
      </c>
      <c r="C16" s="46"/>
      <c r="E16"/>
      <c r="F16"/>
      <c r="G16"/>
      <c r="H16"/>
    </row>
    <row r="17" spans="1:8" ht="11.55" customHeight="1">
      <c r="A17" s="33"/>
      <c r="B17" s="48" t="s">
        <v>270</v>
      </c>
      <c r="C17" s="47">
        <v>6</v>
      </c>
      <c r="E17"/>
      <c r="F17"/>
      <c r="G17"/>
      <c r="H17"/>
    </row>
    <row r="18" spans="1:8" ht="11.55" customHeight="1">
      <c r="A18" s="33"/>
      <c r="C18" s="16"/>
      <c r="E18"/>
      <c r="F18"/>
      <c r="G18"/>
      <c r="H18"/>
    </row>
    <row r="19" spans="1:8" ht="12" customHeight="1">
      <c r="A19" s="17">
        <v>2</v>
      </c>
      <c r="B19" s="17" t="s">
        <v>111</v>
      </c>
      <c r="C19" s="46"/>
      <c r="E19"/>
      <c r="F19"/>
      <c r="G19"/>
      <c r="H19"/>
    </row>
    <row r="20" spans="1:8" ht="11.55" customHeight="1">
      <c r="A20" s="33"/>
      <c r="B20" s="48" t="s">
        <v>276</v>
      </c>
      <c r="C20" s="17">
        <v>7</v>
      </c>
      <c r="E20"/>
      <c r="F20"/>
      <c r="G20"/>
      <c r="H20"/>
    </row>
    <row r="21" spans="1:8" ht="11.55" customHeight="1">
      <c r="A21" s="33"/>
      <c r="B21" s="52"/>
      <c r="C21" s="16"/>
      <c r="E21"/>
      <c r="F21"/>
      <c r="G21"/>
      <c r="H21"/>
    </row>
    <row r="22" spans="1:8" ht="11.55" customHeight="1">
      <c r="A22" s="17">
        <v>3</v>
      </c>
      <c r="B22" s="17" t="s">
        <v>112</v>
      </c>
      <c r="C22" s="46"/>
      <c r="E22"/>
      <c r="F22"/>
      <c r="G22"/>
      <c r="H22"/>
    </row>
    <row r="23" spans="1:8" ht="11.55" customHeight="1">
      <c r="A23" s="33"/>
      <c r="B23" s="48" t="s">
        <v>271</v>
      </c>
      <c r="C23" s="17">
        <v>9</v>
      </c>
      <c r="E23"/>
      <c r="F23"/>
      <c r="G23"/>
      <c r="H23"/>
    </row>
    <row r="24" spans="1:8" ht="11.55" customHeight="1">
      <c r="A24" s="33"/>
      <c r="B24" s="52"/>
      <c r="C24" s="46"/>
      <c r="E24"/>
      <c r="F24"/>
      <c r="G24"/>
      <c r="H24"/>
    </row>
    <row r="25" spans="1:8" ht="11.55" customHeight="1">
      <c r="A25" s="17">
        <v>4</v>
      </c>
      <c r="B25" s="17" t="s">
        <v>113</v>
      </c>
      <c r="C25" s="46"/>
      <c r="E25"/>
      <c r="F25"/>
      <c r="G25"/>
      <c r="H25"/>
    </row>
    <row r="26" spans="1:8" ht="11.55" customHeight="1">
      <c r="A26" s="33"/>
      <c r="B26" s="48" t="s">
        <v>278</v>
      </c>
      <c r="C26" s="17">
        <v>10</v>
      </c>
      <c r="E26"/>
      <c r="F26"/>
      <c r="G26"/>
      <c r="H26"/>
    </row>
    <row r="27" spans="1:8" ht="11.55" customHeight="1">
      <c r="A27" s="33"/>
      <c r="B27" s="52"/>
      <c r="C27" s="46"/>
      <c r="E27"/>
      <c r="F27"/>
      <c r="G27"/>
      <c r="H27"/>
    </row>
    <row r="28" spans="1:8" ht="12.45" customHeight="1">
      <c r="A28" s="17">
        <v>5</v>
      </c>
      <c r="B28" s="17" t="s">
        <v>114</v>
      </c>
      <c r="C28" s="53"/>
      <c r="E28"/>
      <c r="F28"/>
      <c r="G28"/>
      <c r="H28"/>
    </row>
    <row r="29" spans="1:8" ht="12.45" customHeight="1">
      <c r="A29" s="47"/>
      <c r="B29" s="17" t="s">
        <v>280</v>
      </c>
      <c r="C29" s="53"/>
      <c r="E29"/>
      <c r="F29"/>
      <c r="G29"/>
      <c r="H29"/>
    </row>
    <row r="30" spans="1:8" ht="11.55" customHeight="1">
      <c r="A30" s="54"/>
      <c r="B30" s="48" t="s">
        <v>115</v>
      </c>
      <c r="C30" s="17">
        <v>11</v>
      </c>
      <c r="E30"/>
      <c r="F30"/>
      <c r="G30"/>
      <c r="H30"/>
    </row>
    <row r="31" spans="1:8" ht="11.55" customHeight="1">
      <c r="A31" s="33"/>
      <c r="C31" s="16"/>
      <c r="E31"/>
      <c r="F31"/>
      <c r="G31"/>
      <c r="H31"/>
    </row>
    <row r="32" spans="1:8" ht="11.55" customHeight="1">
      <c r="A32" s="17">
        <v>6</v>
      </c>
      <c r="B32" s="17" t="s">
        <v>116</v>
      </c>
      <c r="C32" s="46"/>
      <c r="E32"/>
      <c r="F32"/>
      <c r="G32"/>
      <c r="H32"/>
    </row>
    <row r="33" spans="1:8" ht="11.55" customHeight="1">
      <c r="A33" s="33"/>
      <c r="B33" s="48" t="s">
        <v>282</v>
      </c>
      <c r="C33" s="17">
        <v>12</v>
      </c>
      <c r="E33"/>
      <c r="F33"/>
      <c r="G33"/>
      <c r="H33"/>
    </row>
    <row r="34" spans="1:8" ht="11.55" customHeight="1">
      <c r="A34" s="33"/>
      <c r="B34" s="52"/>
      <c r="C34" s="46"/>
      <c r="E34"/>
      <c r="F34"/>
      <c r="G34"/>
      <c r="H34"/>
    </row>
    <row r="35" spans="1:8" ht="11.55" customHeight="1">
      <c r="A35" s="124">
        <v>7</v>
      </c>
      <c r="B35" s="17" t="s">
        <v>117</v>
      </c>
      <c r="C35" s="49"/>
      <c r="D35" s="17"/>
      <c r="E35"/>
      <c r="F35"/>
      <c r="G35"/>
      <c r="H35"/>
    </row>
    <row r="36" spans="1:8" ht="11.55" customHeight="1">
      <c r="A36" s="47"/>
      <c r="B36" s="17" t="s">
        <v>285</v>
      </c>
      <c r="C36" s="16"/>
      <c r="D36" s="17"/>
      <c r="E36"/>
      <c r="F36"/>
      <c r="G36"/>
      <c r="H36"/>
    </row>
    <row r="37" spans="1:8" ht="11.55" customHeight="1">
      <c r="A37" s="47"/>
      <c r="B37" s="48" t="s">
        <v>118</v>
      </c>
      <c r="C37" s="124">
        <v>13</v>
      </c>
      <c r="D37" s="17"/>
      <c r="E37"/>
      <c r="F37"/>
      <c r="G37"/>
      <c r="H37"/>
    </row>
    <row r="38" spans="1:8" ht="11.55" customHeight="1">
      <c r="A38" s="33"/>
      <c r="B38" s="52"/>
      <c r="C38" s="46"/>
      <c r="E38"/>
      <c r="F38"/>
      <c r="G38"/>
      <c r="H38"/>
    </row>
    <row r="39" spans="1:8" ht="11.55" customHeight="1">
      <c r="A39" s="17">
        <v>8</v>
      </c>
      <c r="B39" s="17" t="s">
        <v>117</v>
      </c>
      <c r="C39" s="46"/>
      <c r="E39"/>
      <c r="F39"/>
      <c r="G39"/>
      <c r="H39"/>
    </row>
    <row r="40" spans="1:8" ht="11.55" customHeight="1">
      <c r="A40" s="33"/>
      <c r="B40" s="17" t="s">
        <v>287</v>
      </c>
      <c r="C40" s="16"/>
      <c r="E40"/>
      <c r="F40"/>
      <c r="G40"/>
      <c r="H40"/>
    </row>
    <row r="41" spans="1:8" ht="11.55" customHeight="1">
      <c r="A41" s="33"/>
      <c r="B41" s="48" t="s">
        <v>115</v>
      </c>
      <c r="C41" s="17">
        <v>14</v>
      </c>
      <c r="E41"/>
      <c r="F41"/>
      <c r="G41"/>
      <c r="H41"/>
    </row>
    <row r="42" spans="1:8" ht="11.55" customHeight="1">
      <c r="A42" s="33"/>
      <c r="B42" s="52"/>
      <c r="C42" s="46"/>
      <c r="E42"/>
      <c r="F42"/>
      <c r="G42"/>
      <c r="H42"/>
    </row>
    <row r="43" spans="1:8" ht="11.55" customHeight="1">
      <c r="A43" s="17">
        <v>9</v>
      </c>
      <c r="B43" s="17" t="s">
        <v>119</v>
      </c>
      <c r="C43" s="46"/>
      <c r="E43"/>
      <c r="F43"/>
      <c r="G43"/>
      <c r="H43"/>
    </row>
    <row r="44" spans="1:8" ht="11.55" customHeight="1">
      <c r="A44" s="33"/>
      <c r="B44" s="48" t="s">
        <v>289</v>
      </c>
      <c r="C44" s="17">
        <v>15</v>
      </c>
      <c r="E44"/>
      <c r="F44"/>
      <c r="G44"/>
      <c r="H44"/>
    </row>
    <row r="45" spans="1:8" ht="11.55" customHeight="1">
      <c r="A45" s="33"/>
      <c r="B45" s="52"/>
      <c r="C45" s="46"/>
      <c r="E45"/>
      <c r="F45"/>
      <c r="G45"/>
      <c r="H45"/>
    </row>
    <row r="46" spans="1:8" ht="11.55" customHeight="1">
      <c r="A46" s="17">
        <v>10</v>
      </c>
      <c r="B46" s="17" t="s">
        <v>116</v>
      </c>
      <c r="C46" s="46"/>
      <c r="E46"/>
      <c r="F46"/>
      <c r="G46"/>
      <c r="H46"/>
    </row>
    <row r="47" spans="1:8" ht="11.55" customHeight="1">
      <c r="A47" s="33"/>
      <c r="B47" s="48" t="s">
        <v>289</v>
      </c>
      <c r="C47" s="17">
        <v>15</v>
      </c>
      <c r="E47"/>
      <c r="F47"/>
      <c r="G47"/>
      <c r="H47"/>
    </row>
    <row r="48" spans="1:8" ht="11.55" customHeight="1">
      <c r="A48" s="33"/>
      <c r="E48"/>
      <c r="F48"/>
      <c r="G48"/>
      <c r="H48"/>
    </row>
    <row r="49" spans="1:8" ht="13.2">
      <c r="A49" s="17">
        <v>11</v>
      </c>
      <c r="B49" s="125" t="s">
        <v>292</v>
      </c>
      <c r="D49"/>
      <c r="E49"/>
      <c r="F49"/>
      <c r="G49"/>
      <c r="H49"/>
    </row>
    <row r="50" spans="1:8" ht="13.2">
      <c r="B50" s="48" t="s">
        <v>233</v>
      </c>
      <c r="C50" s="17">
        <v>16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232</v>
      </c>
    </row>
    <row r="53" spans="1:8">
      <c r="B53" s="48" t="s">
        <v>293</v>
      </c>
      <c r="C53" s="17">
        <v>17</v>
      </c>
    </row>
  </sheetData>
  <mergeCells count="2">
    <mergeCell ref="A1:B1"/>
    <mergeCell ref="D1:D7"/>
  </mergeCells>
  <phoneticPr fontId="4" type="noConversion"/>
  <hyperlinks>
    <hyperlink ref="B17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7" location="'1'!A1" display="'1'!A1"/>
    <hyperlink ref="A16" location="'1'!A1" display="'1'!A1"/>
    <hyperlink ref="B16" location="'1'!A1" display="Gäste, Übernachtungen und Aufenthaltsdauer in den Beherbergungsbetrieben des Landes "/>
    <hyperlink ref="B19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9" location="'2'!A1" display="'2'!A1"/>
    <hyperlink ref="B20" location="'2'!A1" display="'2'!A1"/>
    <hyperlink ref="C20" location="'2'!A1" display="'2'!A1"/>
    <hyperlink ref="A22" location="'3'!A1" display="'3'!A1"/>
    <hyperlink ref="B22" location="'3'!A1" display="Beherbergungsbetriebe, Bettenangebot und Bettenauslastung im Land Brandenburg "/>
    <hyperlink ref="B23" location="'3'!A1" display="'3'!A1"/>
    <hyperlink ref="C23" location="'3'!A1" display="'3'!A1"/>
    <hyperlink ref="A25" location="'4'!A1" display="'4'!A1"/>
    <hyperlink ref="B25" location="'4'!A1" display="Gäste, Übernachtungen und Aufenthaltsdauer in den Beherbergungsbetrieben des Landes  "/>
    <hyperlink ref="B26" location="'4'!A1" display="'4'!A1"/>
    <hyperlink ref="C26" location="'4'!A1" display="'4'!A1"/>
    <hyperlink ref="A28" location="'5'!A1" display="'5'!A1"/>
    <hyperlink ref="B28" location="'5'!A1" display="Gäste mit Wohnsitz im Ausland sowie deren Übernachtungen und Aufenthaltsdauer in den Beherber-"/>
    <hyperlink ref="B29" location="'5'!A1" display="'5'!A1"/>
    <hyperlink ref="B30" location="'5'!A1" display="und Reisegebieten"/>
    <hyperlink ref="C30" location="'5'!A1" display="'5'!A1"/>
    <hyperlink ref="A32" location="'6'!A1" display="'6'!A1"/>
    <hyperlink ref="B32" location="'6'!A1" display="Beherbergungsbetriebe, Bettenangebot und Bettenauslastung im Land Brandenburg"/>
    <hyperlink ref="B33" location="'6'!A1" display="'6'!A1"/>
    <hyperlink ref="C33" location="'6'!A1" display="'6'!A1"/>
    <hyperlink ref="A35" location="'7'!A1" display="'7'!A1"/>
    <hyperlink ref="B35" location="'7'!A1" display="Betriebe der Hotellerie mit mindestens 25 Gästezimmern sowie deren Zimmerauslastung, Gäste"/>
    <hyperlink ref="B36" location="'7'!A1" display="'7'!A1"/>
    <hyperlink ref="B37" location="'7'!A1" display="Zimmergrößenklassen"/>
    <hyperlink ref="C37" location="'7'!A1" display="'7'!A1"/>
    <hyperlink ref="A39" location="'8'!A1" display="'8'!A1"/>
    <hyperlink ref="B39" location="'8'!A1" display="Betriebe der Hotellerie mit mindestens 25 Gästezimmern sowie deren Zimmerauslastung, Gäste"/>
    <hyperlink ref="B40" location="'8'!A1" display="'8'!A1"/>
    <hyperlink ref="B41" location="'8'!A1" display="und Reisegebieten"/>
    <hyperlink ref="C41" location="'8'!A1" display="'8'!A1"/>
    <hyperlink ref="A43" location="'9-10'!A1" display="'9-10'!A1"/>
    <hyperlink ref="B43" location="'9-10'!A1" display="Gäste, Übernachtungen und Aufenthaltsdauer in den Beherbergungsbetrieben im Land Brandenburg"/>
    <hyperlink ref="B44" location="'9-10'!A1" display="'9-10'!A1"/>
    <hyperlink ref="C44" location="'9-10'!A1" display="'9-10'!A1"/>
    <hyperlink ref="A46" location="'9-10'!A13" display="'9-10'!A13"/>
    <hyperlink ref="B46" location="'9-10'!A13" display="Beherbergungsbetriebe, Bettenangebot und Bettenauslastung im Land Brandenburg"/>
    <hyperlink ref="B47" location="'9-10'!A13" display="'9-10'!A13"/>
    <hyperlink ref="C47" location="'9-10'!A13" display="'9-10'!A13"/>
    <hyperlink ref="A12" location="'12'!A26" display="'12'!A26"/>
    <hyperlink ref="B12" location="'12'!A26" display="'12'!A26"/>
    <hyperlink ref="C12" location="'12'!A26" display="'12'!A26"/>
    <hyperlink ref="A49" location="'11'!A1" display="'11'!A1"/>
    <hyperlink ref="B49" location="'11'!A1" display="'11'!A1"/>
    <hyperlink ref="B50" location="'11'!A1" display="nach Betriebsarten und Monaten"/>
    <hyperlink ref="C50" location="'11'!A1" display="'11'!A1"/>
    <hyperlink ref="A52" location="'12'!A1" display="'12'!A1"/>
    <hyperlink ref="B52" location="'12'!A1" display="Betriebe, Stellplätze, Auslastung der Schlafgelegenheiten, Gäste, Übernachtungen und Aufent-"/>
    <hyperlink ref="B53" location="'12'!A1" display="'12'!A1"/>
    <hyperlink ref="C53" location="'12'!A1" display="'12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53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6" t="s">
        <v>245</v>
      </c>
      <c r="B2" s="136"/>
      <c r="C2" s="136"/>
      <c r="D2" s="136"/>
      <c r="E2" s="136"/>
      <c r="F2" s="136"/>
      <c r="G2" s="136"/>
      <c r="M2" s="38" t="s">
        <v>262</v>
      </c>
      <c r="N2" s="34"/>
      <c r="O2" s="34" t="s">
        <v>226</v>
      </c>
    </row>
    <row r="3" spans="1:15" ht="13.05" customHeight="1">
      <c r="M3" s="34" t="s">
        <v>252</v>
      </c>
      <c r="N3" s="39" t="s">
        <v>253</v>
      </c>
      <c r="O3" s="39" t="s">
        <v>0</v>
      </c>
    </row>
    <row r="4" spans="1:15" ht="12.45" customHeight="1">
      <c r="M4" s="43" t="s">
        <v>254</v>
      </c>
      <c r="N4" s="34">
        <v>2015</v>
      </c>
      <c r="O4" s="63">
        <v>520243</v>
      </c>
    </row>
    <row r="5" spans="1:15" ht="12.45" customHeight="1">
      <c r="M5" s="43" t="s">
        <v>255</v>
      </c>
      <c r="N5" s="34">
        <v>2015</v>
      </c>
      <c r="O5" s="34">
        <v>560017</v>
      </c>
    </row>
    <row r="6" spans="1:15" ht="12.45" customHeight="1">
      <c r="M6" s="43" t="s">
        <v>256</v>
      </c>
      <c r="N6" s="34">
        <v>2015</v>
      </c>
      <c r="O6" s="34">
        <v>702879</v>
      </c>
    </row>
    <row r="7" spans="1:15" ht="12.45" customHeight="1">
      <c r="M7" s="43" t="s">
        <v>257</v>
      </c>
      <c r="N7" s="34">
        <v>2015</v>
      </c>
      <c r="O7" s="34">
        <v>914938</v>
      </c>
    </row>
    <row r="8" spans="1:15" ht="12.45" customHeight="1">
      <c r="M8" s="43" t="s">
        <v>256</v>
      </c>
      <c r="N8" s="34">
        <v>2015</v>
      </c>
      <c r="O8" s="34">
        <v>1379208</v>
      </c>
    </row>
    <row r="9" spans="1:15" ht="12.45" customHeight="1">
      <c r="M9" s="43" t="s">
        <v>254</v>
      </c>
      <c r="N9" s="34">
        <v>2015</v>
      </c>
      <c r="O9" s="34">
        <v>1306356</v>
      </c>
    </row>
    <row r="10" spans="1:15" ht="12.45" customHeight="1">
      <c r="M10" s="43" t="s">
        <v>254</v>
      </c>
      <c r="N10" s="34">
        <v>2015</v>
      </c>
      <c r="O10" s="34">
        <v>1680135</v>
      </c>
    </row>
    <row r="11" spans="1:15" ht="12.45" customHeight="1">
      <c r="M11" s="43" t="s">
        <v>257</v>
      </c>
      <c r="N11" s="34">
        <v>2015</v>
      </c>
      <c r="O11" s="34">
        <v>1790730</v>
      </c>
    </row>
    <row r="12" spans="1:15" ht="12.45" customHeight="1">
      <c r="M12" s="43" t="s">
        <v>258</v>
      </c>
      <c r="N12" s="34">
        <v>2015</v>
      </c>
      <c r="O12" s="34">
        <v>1228818</v>
      </c>
    </row>
    <row r="13" spans="1:15" ht="12.45" customHeight="1">
      <c r="M13" s="43" t="s">
        <v>259</v>
      </c>
      <c r="N13" s="34">
        <v>2015</v>
      </c>
      <c r="O13" s="34">
        <v>1095294</v>
      </c>
    </row>
    <row r="14" spans="1:15" ht="12.45" customHeight="1">
      <c r="M14" s="43" t="s">
        <v>260</v>
      </c>
      <c r="N14" s="34">
        <v>2015</v>
      </c>
      <c r="O14" s="63">
        <v>707527</v>
      </c>
    </row>
    <row r="15" spans="1:15" ht="13.05" customHeight="1" thickBot="1">
      <c r="M15" s="60" t="s">
        <v>261</v>
      </c>
      <c r="N15" s="34">
        <v>2015</v>
      </c>
      <c r="O15" s="63">
        <v>632802</v>
      </c>
    </row>
    <row r="16" spans="1:15" ht="12.45" customHeight="1">
      <c r="M16" s="40" t="s">
        <v>254</v>
      </c>
      <c r="N16" s="34">
        <v>2016</v>
      </c>
      <c r="O16" s="63">
        <v>549949</v>
      </c>
    </row>
    <row r="17" spans="1:15" ht="12.45" customHeight="1">
      <c r="M17" s="41" t="s">
        <v>255</v>
      </c>
      <c r="N17" s="34">
        <v>2016</v>
      </c>
      <c r="O17" s="63">
        <v>622906</v>
      </c>
    </row>
    <row r="18" spans="1:15" ht="12.45" customHeight="1">
      <c r="M18" s="41" t="s">
        <v>256</v>
      </c>
      <c r="N18" s="34">
        <v>2016</v>
      </c>
      <c r="O18" s="63">
        <v>833242</v>
      </c>
    </row>
    <row r="19" spans="1:15" ht="12.45" customHeight="1">
      <c r="M19" s="41" t="s">
        <v>257</v>
      </c>
      <c r="N19" s="34">
        <v>2016</v>
      </c>
      <c r="O19" s="63">
        <v>886323</v>
      </c>
    </row>
    <row r="20" spans="1:15" ht="12.45" customHeight="1">
      <c r="M20" s="41" t="s">
        <v>256</v>
      </c>
      <c r="N20" s="34">
        <v>2016</v>
      </c>
      <c r="O20" s="63">
        <v>1365234</v>
      </c>
    </row>
    <row r="21" spans="1:15" ht="12.45" customHeight="1">
      <c r="M21" s="41" t="s">
        <v>254</v>
      </c>
      <c r="N21" s="34">
        <v>2016</v>
      </c>
      <c r="O21" s="63">
        <v>1339372</v>
      </c>
    </row>
    <row r="22" spans="1:15" ht="12.45" customHeight="1">
      <c r="M22" s="41" t="s">
        <v>254</v>
      </c>
      <c r="N22" s="34">
        <v>2016</v>
      </c>
      <c r="O22" s="63">
        <v>1754775</v>
      </c>
    </row>
    <row r="23" spans="1:15" ht="12.45" customHeight="1">
      <c r="M23" s="41" t="s">
        <v>257</v>
      </c>
      <c r="N23" s="34">
        <v>2016</v>
      </c>
      <c r="O23" s="63">
        <v>1702569</v>
      </c>
    </row>
    <row r="24" spans="1:15" ht="12.45" customHeight="1">
      <c r="M24" s="41" t="s">
        <v>258</v>
      </c>
      <c r="N24" s="34">
        <v>2016</v>
      </c>
      <c r="O24" s="63">
        <v>1303986</v>
      </c>
    </row>
    <row r="25" spans="1:15" ht="12.45" customHeight="1">
      <c r="M25" s="41" t="s">
        <v>259</v>
      </c>
      <c r="N25" s="34">
        <v>2016</v>
      </c>
      <c r="O25" s="63">
        <v>1137887</v>
      </c>
    </row>
    <row r="26" spans="1:15" ht="12.45" customHeight="1">
      <c r="M26" s="41" t="s">
        <v>260</v>
      </c>
      <c r="N26" s="34">
        <v>2016</v>
      </c>
      <c r="O26" s="63">
        <v>733432</v>
      </c>
    </row>
    <row r="27" spans="1:15" ht="13.05" customHeight="1" thickBot="1">
      <c r="M27" s="42" t="s">
        <v>261</v>
      </c>
      <c r="N27" s="34">
        <v>2016</v>
      </c>
      <c r="O27" s="63">
        <v>650598</v>
      </c>
    </row>
    <row r="28" spans="1:15" ht="26.25" customHeight="1">
      <c r="A28" s="136" t="s">
        <v>249</v>
      </c>
      <c r="B28" s="136"/>
      <c r="C28" s="136"/>
      <c r="D28" s="136"/>
      <c r="E28" s="136"/>
      <c r="F28" s="136"/>
      <c r="G28" s="136"/>
      <c r="M28" s="43" t="s">
        <v>254</v>
      </c>
      <c r="N28" s="34">
        <v>2017</v>
      </c>
      <c r="O28" s="63">
        <v>568889</v>
      </c>
    </row>
    <row r="29" spans="1:15" ht="12.75" customHeight="1">
      <c r="M29" s="43" t="s">
        <v>255</v>
      </c>
      <c r="N29" s="34">
        <v>2017</v>
      </c>
      <c r="O29" s="34">
        <v>606641</v>
      </c>
    </row>
    <row r="30" spans="1:15" ht="12.75" customHeight="1">
      <c r="M30" s="43" t="s">
        <v>256</v>
      </c>
      <c r="N30" s="34">
        <v>2017</v>
      </c>
      <c r="O30" s="34">
        <v>773071</v>
      </c>
    </row>
    <row r="31" spans="1:15" ht="12.45" customHeight="1">
      <c r="M31" s="43" t="s">
        <v>257</v>
      </c>
      <c r="N31" s="34">
        <v>2017</v>
      </c>
      <c r="O31" s="34">
        <v>1047617</v>
      </c>
    </row>
    <row r="32" spans="1:15" ht="12.45" customHeight="1">
      <c r="M32" s="43" t="s">
        <v>256</v>
      </c>
      <c r="N32" s="34">
        <v>2017</v>
      </c>
      <c r="O32" s="34">
        <v>1280046</v>
      </c>
    </row>
    <row r="33" spans="13:15" ht="12.45" customHeight="1">
      <c r="M33" s="43" t="s">
        <v>254</v>
      </c>
      <c r="N33" s="34">
        <v>2017</v>
      </c>
      <c r="O33" s="34">
        <v>1492798</v>
      </c>
    </row>
    <row r="34" spans="13:15" ht="12.45" customHeight="1">
      <c r="M34" s="43" t="s">
        <v>254</v>
      </c>
      <c r="N34" s="34">
        <v>2017</v>
      </c>
      <c r="O34" s="34">
        <v>1765836</v>
      </c>
    </row>
    <row r="35" spans="13:15" ht="12.45" customHeight="1">
      <c r="M35" s="43" t="s">
        <v>257</v>
      </c>
      <c r="N35" s="34">
        <v>2017</v>
      </c>
      <c r="O35" s="34">
        <v>1683576</v>
      </c>
    </row>
    <row r="36" spans="13:15" ht="12.45" customHeight="1">
      <c r="M36" s="43" t="s">
        <v>258</v>
      </c>
      <c r="N36" s="34">
        <v>2017</v>
      </c>
      <c r="O36" s="34">
        <v>1289617</v>
      </c>
    </row>
    <row r="37" spans="13:15" ht="12.45" customHeight="1">
      <c r="M37" s="43" t="s">
        <v>259</v>
      </c>
      <c r="N37" s="34">
        <v>2017</v>
      </c>
      <c r="O37" s="34">
        <v>1131000</v>
      </c>
    </row>
    <row r="38" spans="13:15" ht="12.45" customHeight="1">
      <c r="M38" s="43" t="s">
        <v>260</v>
      </c>
      <c r="N38" s="34">
        <v>2017</v>
      </c>
      <c r="O38" s="34">
        <v>774914</v>
      </c>
    </row>
    <row r="39" spans="13:15" ht="12.45" customHeight="1">
      <c r="M39" s="44" t="s">
        <v>261</v>
      </c>
      <c r="N39" s="34">
        <v>2017</v>
      </c>
      <c r="O39" s="34">
        <v>676095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263</v>
      </c>
      <c r="N61" s="34"/>
      <c r="O61" s="34" t="s">
        <v>264</v>
      </c>
      <c r="P61" s="34" t="s">
        <v>252</v>
      </c>
      <c r="Q61" s="34" t="s">
        <v>252</v>
      </c>
      <c r="R61" s="34" t="s">
        <v>252</v>
      </c>
    </row>
    <row r="62" spans="13:18" ht="39" customHeight="1">
      <c r="M62" s="34" t="s">
        <v>252</v>
      </c>
      <c r="N62" s="62" t="s">
        <v>253</v>
      </c>
      <c r="O62" s="61" t="s">
        <v>265</v>
      </c>
      <c r="P62" s="61" t="s">
        <v>141</v>
      </c>
      <c r="Q62" s="61" t="s">
        <v>266</v>
      </c>
      <c r="R62" s="61" t="s">
        <v>267</v>
      </c>
    </row>
    <row r="63" spans="13:18" ht="12.45" customHeight="1">
      <c r="M63" s="43" t="s">
        <v>254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255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256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257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256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254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254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257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258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259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260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261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254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255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256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257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256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254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254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257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258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259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260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261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254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255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256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257</v>
      </c>
      <c r="N90" s="59">
        <v>2017</v>
      </c>
      <c r="O90" s="34">
        <v>46474</v>
      </c>
      <c r="P90" s="34">
        <v>37108</v>
      </c>
      <c r="Q90" s="34">
        <v>30006</v>
      </c>
      <c r="R90" s="34">
        <v>4621</v>
      </c>
    </row>
    <row r="91" spans="13:18" ht="12.45" customHeight="1">
      <c r="M91" s="43" t="s">
        <v>256</v>
      </c>
      <c r="N91" s="59">
        <v>2017</v>
      </c>
      <c r="O91" s="34">
        <v>46710</v>
      </c>
      <c r="P91" s="34">
        <v>40236</v>
      </c>
      <c r="Q91" s="34">
        <v>32337</v>
      </c>
      <c r="R91" s="34">
        <v>4678</v>
      </c>
    </row>
    <row r="92" spans="13:18" ht="12.45" customHeight="1">
      <c r="M92" s="43" t="s">
        <v>254</v>
      </c>
      <c r="N92" s="59">
        <v>2017</v>
      </c>
      <c r="O92" s="34">
        <v>46823</v>
      </c>
      <c r="P92" s="34">
        <v>40820</v>
      </c>
      <c r="Q92" s="34">
        <v>32886</v>
      </c>
      <c r="R92" s="34">
        <v>4668</v>
      </c>
    </row>
    <row r="93" spans="13:18" ht="12.45" customHeight="1">
      <c r="M93" s="43" t="s">
        <v>254</v>
      </c>
      <c r="N93" s="59">
        <v>2017</v>
      </c>
      <c r="O93" s="34">
        <v>47099</v>
      </c>
      <c r="P93" s="34">
        <v>40952</v>
      </c>
      <c r="Q93" s="34">
        <v>33134</v>
      </c>
      <c r="R93" s="34">
        <v>4693</v>
      </c>
    </row>
    <row r="94" spans="13:18" ht="12.45" customHeight="1">
      <c r="M94" s="43" t="s">
        <v>257</v>
      </c>
      <c r="N94" s="59">
        <v>2017</v>
      </c>
      <c r="O94" s="34">
        <v>47070</v>
      </c>
      <c r="P94" s="34">
        <v>41124</v>
      </c>
      <c r="Q94" s="34">
        <v>33131</v>
      </c>
      <c r="R94" s="34">
        <v>4680</v>
      </c>
    </row>
    <row r="95" spans="13:18" ht="12.45" customHeight="1">
      <c r="M95" s="43" t="s">
        <v>258</v>
      </c>
      <c r="N95" s="59">
        <v>2017</v>
      </c>
      <c r="O95" s="34">
        <v>47180</v>
      </c>
      <c r="P95" s="34">
        <v>41156</v>
      </c>
      <c r="Q95" s="34">
        <v>32941</v>
      </c>
      <c r="R95" s="34">
        <v>4696</v>
      </c>
    </row>
    <row r="96" spans="13:18" ht="12.45" customHeight="1">
      <c r="M96" s="43" t="s">
        <v>259</v>
      </c>
      <c r="N96" s="59">
        <v>2017</v>
      </c>
      <c r="O96" s="34">
        <v>46860</v>
      </c>
      <c r="P96" s="34">
        <v>37480</v>
      </c>
      <c r="Q96" s="34">
        <v>30756</v>
      </c>
      <c r="R96" s="34">
        <v>4699</v>
      </c>
    </row>
    <row r="97" spans="13:18" ht="12.45" customHeight="1">
      <c r="M97" s="43" t="s">
        <v>260</v>
      </c>
      <c r="N97" s="59">
        <v>2017</v>
      </c>
      <c r="O97" s="34">
        <v>45629</v>
      </c>
      <c r="P97" s="34">
        <v>12488</v>
      </c>
      <c r="Q97" s="34">
        <v>27435</v>
      </c>
      <c r="R97" s="34">
        <v>4665</v>
      </c>
    </row>
    <row r="98" spans="13:18" ht="12.45" customHeight="1">
      <c r="M98" s="44" t="s">
        <v>261</v>
      </c>
      <c r="N98" s="59">
        <v>2017</v>
      </c>
      <c r="O98" s="34">
        <v>45186</v>
      </c>
      <c r="P98" s="34">
        <v>11020</v>
      </c>
      <c r="Q98" s="34">
        <v>26361</v>
      </c>
      <c r="R98" s="34">
        <v>4654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6" t="s">
        <v>272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7" t="s">
        <v>120</v>
      </c>
      <c r="B3" s="66" t="s">
        <v>273</v>
      </c>
      <c r="C3" s="66"/>
      <c r="D3" s="66"/>
      <c r="E3" s="66"/>
      <c r="F3" s="66"/>
      <c r="G3" s="66" t="s">
        <v>274</v>
      </c>
      <c r="H3" s="66"/>
      <c r="I3" s="66"/>
      <c r="J3" s="66"/>
      <c r="K3" s="67"/>
    </row>
    <row r="4" spans="1:11" ht="66.75" customHeight="1">
      <c r="A4" s="137"/>
      <c r="B4" s="68" t="s">
        <v>121</v>
      </c>
      <c r="C4" s="69" t="s">
        <v>122</v>
      </c>
      <c r="D4" s="69" t="s">
        <v>123</v>
      </c>
      <c r="E4" s="69" t="s">
        <v>122</v>
      </c>
      <c r="F4" s="69" t="s">
        <v>124</v>
      </c>
      <c r="G4" s="68" t="s">
        <v>121</v>
      </c>
      <c r="H4" s="69" t="s">
        <v>122</v>
      </c>
      <c r="I4" s="69" t="s">
        <v>125</v>
      </c>
      <c r="J4" s="69" t="s">
        <v>122</v>
      </c>
      <c r="K4" s="70" t="s">
        <v>124</v>
      </c>
    </row>
    <row r="5" spans="1:11" ht="12" customHeight="1">
      <c r="A5" s="137"/>
      <c r="B5" s="68" t="s">
        <v>3</v>
      </c>
      <c r="C5" s="69" t="s">
        <v>126</v>
      </c>
      <c r="D5" s="68" t="s">
        <v>3</v>
      </c>
      <c r="E5" s="69" t="s">
        <v>126</v>
      </c>
      <c r="F5" s="69" t="s">
        <v>127</v>
      </c>
      <c r="G5" s="68" t="s">
        <v>3</v>
      </c>
      <c r="H5" s="69" t="s">
        <v>126</v>
      </c>
      <c r="I5" s="68" t="s">
        <v>3</v>
      </c>
      <c r="J5" s="69" t="s">
        <v>126</v>
      </c>
      <c r="K5" s="70" t="s">
        <v>127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128</v>
      </c>
      <c r="B7" s="72">
        <v>198346</v>
      </c>
      <c r="C7" s="73">
        <v>2.9</v>
      </c>
      <c r="D7" s="72">
        <v>400939</v>
      </c>
      <c r="E7" s="73">
        <v>5.0999999999999996</v>
      </c>
      <c r="F7" s="74">
        <v>2</v>
      </c>
      <c r="G7" s="72">
        <v>3297836</v>
      </c>
      <c r="H7" s="73">
        <v>3.3</v>
      </c>
      <c r="I7" s="72">
        <v>6728999</v>
      </c>
      <c r="J7" s="73">
        <v>2.9</v>
      </c>
      <c r="K7" s="74">
        <v>2</v>
      </c>
    </row>
    <row r="8" spans="1:11" ht="12" customHeight="1">
      <c r="A8" s="19" t="s">
        <v>129</v>
      </c>
      <c r="B8" s="72">
        <v>180446</v>
      </c>
      <c r="C8" s="73">
        <v>3.6</v>
      </c>
      <c r="D8" s="72">
        <v>362250</v>
      </c>
      <c r="E8" s="73">
        <v>6.3</v>
      </c>
      <c r="F8" s="74">
        <v>2</v>
      </c>
      <c r="G8" s="72">
        <v>2962694</v>
      </c>
      <c r="H8" s="73">
        <v>3.5</v>
      </c>
      <c r="I8" s="72">
        <v>6054255</v>
      </c>
      <c r="J8" s="73">
        <v>3.5</v>
      </c>
      <c r="K8" s="74">
        <v>2</v>
      </c>
    </row>
    <row r="9" spans="1:11" ht="12" customHeight="1">
      <c r="A9" s="19" t="s">
        <v>130</v>
      </c>
      <c r="B9" s="72">
        <v>17900</v>
      </c>
      <c r="C9" s="73">
        <v>-3.4</v>
      </c>
      <c r="D9" s="72">
        <v>38689</v>
      </c>
      <c r="E9" s="73">
        <v>-5.7</v>
      </c>
      <c r="F9" s="74">
        <v>2.2000000000000002</v>
      </c>
      <c r="G9" s="72">
        <v>335142</v>
      </c>
      <c r="H9" s="73">
        <v>1.7</v>
      </c>
      <c r="I9" s="72">
        <v>674744</v>
      </c>
      <c r="J9" s="73">
        <v>-1.7</v>
      </c>
      <c r="K9" s="74">
        <v>2</v>
      </c>
    </row>
    <row r="10" spans="1:11" ht="12" customHeight="1">
      <c r="A10" s="19" t="s">
        <v>131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132</v>
      </c>
      <c r="B11" s="72">
        <v>155386</v>
      </c>
      <c r="C11" s="73">
        <v>2.2000000000000002</v>
      </c>
      <c r="D11" s="72">
        <v>304999</v>
      </c>
      <c r="E11" s="73">
        <v>3.2</v>
      </c>
      <c r="F11" s="74">
        <v>2</v>
      </c>
      <c r="G11" s="72">
        <v>2538257</v>
      </c>
      <c r="H11" s="73">
        <v>2.9</v>
      </c>
      <c r="I11" s="72">
        <v>5062283</v>
      </c>
      <c r="J11" s="73">
        <v>2</v>
      </c>
      <c r="K11" s="74">
        <v>2</v>
      </c>
    </row>
    <row r="12" spans="1:11" ht="12" customHeight="1">
      <c r="A12" s="75" t="s">
        <v>129</v>
      </c>
      <c r="B12" s="72">
        <v>141538</v>
      </c>
      <c r="C12" s="73">
        <v>2.8</v>
      </c>
      <c r="D12" s="72">
        <v>277074</v>
      </c>
      <c r="E12" s="73">
        <v>4.5999999999999996</v>
      </c>
      <c r="F12" s="74">
        <v>2</v>
      </c>
      <c r="G12" s="72">
        <v>2271734</v>
      </c>
      <c r="H12" s="73">
        <v>2.8</v>
      </c>
      <c r="I12" s="72">
        <v>4557112</v>
      </c>
      <c r="J12" s="73">
        <v>2.5</v>
      </c>
      <c r="K12" s="74">
        <v>2</v>
      </c>
    </row>
    <row r="13" spans="1:11" ht="12" customHeight="1">
      <c r="A13" s="75" t="s">
        <v>130</v>
      </c>
      <c r="B13" s="72">
        <v>13848</v>
      </c>
      <c r="C13" s="73">
        <v>-4.2</v>
      </c>
      <c r="D13" s="72">
        <v>27925</v>
      </c>
      <c r="E13" s="73">
        <v>-8.8000000000000007</v>
      </c>
      <c r="F13" s="74">
        <v>2</v>
      </c>
      <c r="G13" s="72">
        <v>266523</v>
      </c>
      <c r="H13" s="73">
        <v>3.4</v>
      </c>
      <c r="I13" s="72">
        <v>505171</v>
      </c>
      <c r="J13" s="73">
        <v>-1.9</v>
      </c>
      <c r="K13" s="74">
        <v>1.9</v>
      </c>
    </row>
    <row r="14" spans="1:11" ht="12" customHeight="1">
      <c r="A14" s="19" t="s">
        <v>133</v>
      </c>
      <c r="B14" s="72">
        <v>22727</v>
      </c>
      <c r="C14" s="73">
        <v>1.8</v>
      </c>
      <c r="D14" s="72">
        <v>46890</v>
      </c>
      <c r="E14" s="73">
        <v>10.7</v>
      </c>
      <c r="F14" s="74">
        <v>2.1</v>
      </c>
      <c r="G14" s="72">
        <v>383213</v>
      </c>
      <c r="H14" s="73">
        <v>6.5</v>
      </c>
      <c r="I14" s="72">
        <v>771516</v>
      </c>
      <c r="J14" s="73">
        <v>7.2</v>
      </c>
      <c r="K14" s="74">
        <v>2</v>
      </c>
    </row>
    <row r="15" spans="1:11" ht="12" customHeight="1">
      <c r="A15" s="75" t="s">
        <v>129</v>
      </c>
      <c r="B15" s="72">
        <v>20102</v>
      </c>
      <c r="C15" s="73">
        <v>3.3</v>
      </c>
      <c r="D15" s="72">
        <v>41261</v>
      </c>
      <c r="E15" s="73">
        <v>12.8</v>
      </c>
      <c r="F15" s="74">
        <v>2.1</v>
      </c>
      <c r="G15" s="72">
        <v>335985</v>
      </c>
      <c r="H15" s="73">
        <v>8.8000000000000007</v>
      </c>
      <c r="I15" s="72">
        <v>673893</v>
      </c>
      <c r="J15" s="73">
        <v>10.3</v>
      </c>
      <c r="K15" s="74">
        <v>2</v>
      </c>
    </row>
    <row r="16" spans="1:11" ht="12" customHeight="1">
      <c r="A16" s="75" t="s">
        <v>130</v>
      </c>
      <c r="B16" s="72">
        <v>2625</v>
      </c>
      <c r="C16" s="73">
        <v>-8.1</v>
      </c>
      <c r="D16" s="72">
        <v>5629</v>
      </c>
      <c r="E16" s="73">
        <v>-2.9</v>
      </c>
      <c r="F16" s="74">
        <v>2.1</v>
      </c>
      <c r="G16" s="72">
        <v>47228</v>
      </c>
      <c r="H16" s="73">
        <v>-7.4</v>
      </c>
      <c r="I16" s="72">
        <v>97623</v>
      </c>
      <c r="J16" s="73">
        <v>-10.3</v>
      </c>
      <c r="K16" s="74">
        <v>2.1</v>
      </c>
    </row>
    <row r="17" spans="1:11" ht="12" customHeight="1">
      <c r="A17" s="19" t="s">
        <v>134</v>
      </c>
      <c r="B17" s="72">
        <v>9728</v>
      </c>
      <c r="C17" s="73">
        <v>15.7</v>
      </c>
      <c r="D17" s="72">
        <v>21721</v>
      </c>
      <c r="E17" s="73">
        <v>13.3</v>
      </c>
      <c r="F17" s="74">
        <v>2.2000000000000002</v>
      </c>
      <c r="G17" s="72">
        <v>182135</v>
      </c>
      <c r="H17" s="73">
        <v>6.2</v>
      </c>
      <c r="I17" s="72">
        <v>396576</v>
      </c>
      <c r="J17" s="73">
        <v>8.1999999999999993</v>
      </c>
      <c r="K17" s="74">
        <v>2.2000000000000002</v>
      </c>
    </row>
    <row r="18" spans="1:11" ht="12" customHeight="1">
      <c r="A18" s="75" t="s">
        <v>129</v>
      </c>
      <c r="B18" s="72">
        <v>9230</v>
      </c>
      <c r="C18" s="73">
        <v>15.4</v>
      </c>
      <c r="D18" s="72">
        <v>20164</v>
      </c>
      <c r="E18" s="73">
        <v>10.5</v>
      </c>
      <c r="F18" s="74">
        <v>2.2000000000000002</v>
      </c>
      <c r="G18" s="72">
        <v>173501</v>
      </c>
      <c r="H18" s="73">
        <v>6</v>
      </c>
      <c r="I18" s="72">
        <v>373376</v>
      </c>
      <c r="J18" s="73">
        <v>6.9</v>
      </c>
      <c r="K18" s="74">
        <v>2.2000000000000002</v>
      </c>
    </row>
    <row r="19" spans="1:11" ht="12" customHeight="1">
      <c r="A19" s="75" t="s">
        <v>130</v>
      </c>
      <c r="B19" s="72">
        <v>498</v>
      </c>
      <c r="C19" s="73">
        <v>20.6</v>
      </c>
      <c r="D19" s="72">
        <v>1557</v>
      </c>
      <c r="E19" s="73">
        <v>69.400000000000006</v>
      </c>
      <c r="F19" s="74">
        <v>3.1</v>
      </c>
      <c r="G19" s="72">
        <v>8634</v>
      </c>
      <c r="H19" s="73">
        <v>11.6</v>
      </c>
      <c r="I19" s="72">
        <v>23200</v>
      </c>
      <c r="J19" s="73">
        <v>34.9</v>
      </c>
      <c r="K19" s="74">
        <v>2.7</v>
      </c>
    </row>
    <row r="20" spans="1:11" ht="12" customHeight="1">
      <c r="A20" s="19" t="s">
        <v>135</v>
      </c>
      <c r="B20" s="72">
        <v>10505</v>
      </c>
      <c r="C20" s="73">
        <v>6.5</v>
      </c>
      <c r="D20" s="72">
        <v>27329</v>
      </c>
      <c r="E20" s="73">
        <v>11.4</v>
      </c>
      <c r="F20" s="74">
        <v>2.6</v>
      </c>
      <c r="G20" s="72">
        <v>194231</v>
      </c>
      <c r="H20" s="73">
        <v>0.4</v>
      </c>
      <c r="I20" s="72">
        <v>498624</v>
      </c>
      <c r="J20" s="73">
        <v>2.2000000000000002</v>
      </c>
      <c r="K20" s="74">
        <v>2.6</v>
      </c>
    </row>
    <row r="21" spans="1:11" ht="12" customHeight="1">
      <c r="A21" s="75" t="s">
        <v>129</v>
      </c>
      <c r="B21" s="72">
        <v>9576</v>
      </c>
      <c r="C21" s="73">
        <v>5.8</v>
      </c>
      <c r="D21" s="72">
        <v>23751</v>
      </c>
      <c r="E21" s="73">
        <v>13.9</v>
      </c>
      <c r="F21" s="74">
        <v>2.5</v>
      </c>
      <c r="G21" s="72">
        <v>181474</v>
      </c>
      <c r="H21" s="73">
        <v>0.6</v>
      </c>
      <c r="I21" s="72">
        <v>449874</v>
      </c>
      <c r="J21" s="73">
        <v>1.8</v>
      </c>
      <c r="K21" s="74">
        <v>2.5</v>
      </c>
    </row>
    <row r="22" spans="1:11" ht="12" customHeight="1">
      <c r="A22" s="75" t="s">
        <v>130</v>
      </c>
      <c r="B22" s="72">
        <v>929</v>
      </c>
      <c r="C22" s="73">
        <v>13.8</v>
      </c>
      <c r="D22" s="72">
        <v>3578</v>
      </c>
      <c r="E22" s="73">
        <v>-2.9</v>
      </c>
      <c r="F22" s="74">
        <v>3.9</v>
      </c>
      <c r="G22" s="72">
        <v>12757</v>
      </c>
      <c r="H22" s="73">
        <v>-2.6</v>
      </c>
      <c r="I22" s="72">
        <v>48750</v>
      </c>
      <c r="J22" s="73">
        <v>6</v>
      </c>
      <c r="K22" s="74">
        <v>3.8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136</v>
      </c>
      <c r="B24" s="72">
        <v>59151</v>
      </c>
      <c r="C24" s="73">
        <v>1.1000000000000001</v>
      </c>
      <c r="D24" s="72">
        <v>275156</v>
      </c>
      <c r="E24" s="73">
        <v>2.2999999999999998</v>
      </c>
      <c r="F24" s="74">
        <v>4.7</v>
      </c>
      <c r="G24" s="72">
        <v>1600973</v>
      </c>
      <c r="H24" s="73">
        <v>0.8</v>
      </c>
      <c r="I24" s="72">
        <v>6361101</v>
      </c>
      <c r="J24" s="73">
        <v>0.3</v>
      </c>
      <c r="K24" s="74">
        <v>4</v>
      </c>
    </row>
    <row r="25" spans="1:11" ht="12" customHeight="1">
      <c r="A25" s="19" t="s">
        <v>129</v>
      </c>
      <c r="B25" s="72">
        <v>54478</v>
      </c>
      <c r="C25" s="73">
        <v>0.1</v>
      </c>
      <c r="D25" s="72">
        <v>261343</v>
      </c>
      <c r="E25" s="73">
        <v>1.6</v>
      </c>
      <c r="F25" s="74">
        <v>4.8</v>
      </c>
      <c r="G25" s="72">
        <v>1503788</v>
      </c>
      <c r="H25" s="73">
        <v>0.5</v>
      </c>
      <c r="I25" s="72">
        <v>6073517</v>
      </c>
      <c r="J25" s="73">
        <v>0.2</v>
      </c>
      <c r="K25" s="74">
        <v>4</v>
      </c>
    </row>
    <row r="26" spans="1:11" ht="12" customHeight="1">
      <c r="A26" s="19" t="s">
        <v>130</v>
      </c>
      <c r="B26" s="72">
        <v>4673</v>
      </c>
      <c r="C26" s="73">
        <v>15.4</v>
      </c>
      <c r="D26" s="72">
        <v>13813</v>
      </c>
      <c r="E26" s="73">
        <v>17.100000000000001</v>
      </c>
      <c r="F26" s="74">
        <v>3</v>
      </c>
      <c r="G26" s="72">
        <v>97185</v>
      </c>
      <c r="H26" s="73">
        <v>4.7</v>
      </c>
      <c r="I26" s="72">
        <v>287584</v>
      </c>
      <c r="J26" s="73">
        <v>1.5</v>
      </c>
      <c r="K26" s="74">
        <v>3</v>
      </c>
    </row>
    <row r="27" spans="1:11" ht="12" customHeight="1">
      <c r="A27" s="19" t="s">
        <v>131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137</v>
      </c>
      <c r="B28" s="72">
        <v>9325</v>
      </c>
      <c r="C28" s="73">
        <v>5.0999999999999996</v>
      </c>
      <c r="D28" s="72">
        <v>21729</v>
      </c>
      <c r="E28" s="73">
        <v>0.6</v>
      </c>
      <c r="F28" s="74">
        <v>2.2999999999999998</v>
      </c>
      <c r="G28" s="72">
        <v>340513</v>
      </c>
      <c r="H28" s="73">
        <v>1.7</v>
      </c>
      <c r="I28" s="72">
        <v>968547</v>
      </c>
      <c r="J28" s="73">
        <v>0.2</v>
      </c>
      <c r="K28" s="74">
        <v>2.8</v>
      </c>
    </row>
    <row r="29" spans="1:11" ht="12" customHeight="1">
      <c r="A29" s="75" t="s">
        <v>129</v>
      </c>
      <c r="B29" s="72">
        <v>9083</v>
      </c>
      <c r="C29" s="73">
        <v>7</v>
      </c>
      <c r="D29" s="72">
        <v>20849</v>
      </c>
      <c r="E29" s="73">
        <v>4.4000000000000004</v>
      </c>
      <c r="F29" s="74">
        <v>2.2999999999999998</v>
      </c>
      <c r="G29" s="72">
        <v>332246</v>
      </c>
      <c r="H29" s="73">
        <v>1.8</v>
      </c>
      <c r="I29" s="72">
        <v>935949</v>
      </c>
      <c r="J29" s="73">
        <v>0.7</v>
      </c>
      <c r="K29" s="74">
        <v>2.8</v>
      </c>
    </row>
    <row r="30" spans="1:11" ht="12" customHeight="1">
      <c r="A30" s="75" t="s">
        <v>130</v>
      </c>
      <c r="B30" s="72">
        <v>242</v>
      </c>
      <c r="C30" s="73">
        <v>-36.799999999999997</v>
      </c>
      <c r="D30" s="72">
        <v>880</v>
      </c>
      <c r="E30" s="73">
        <v>-46.3</v>
      </c>
      <c r="F30" s="74">
        <v>3.6</v>
      </c>
      <c r="G30" s="72">
        <v>8267</v>
      </c>
      <c r="H30" s="73">
        <v>-1.6</v>
      </c>
      <c r="I30" s="72">
        <v>32598</v>
      </c>
      <c r="J30" s="73">
        <v>-12.3</v>
      </c>
      <c r="K30" s="74">
        <v>3.9</v>
      </c>
    </row>
    <row r="31" spans="1:11" ht="24" customHeight="1">
      <c r="A31" s="76" t="s">
        <v>138</v>
      </c>
      <c r="B31" s="72">
        <v>10883</v>
      </c>
      <c r="C31" s="73">
        <v>-1.2</v>
      </c>
      <c r="D31" s="72">
        <v>40322</v>
      </c>
      <c r="E31" s="73">
        <v>0.6</v>
      </c>
      <c r="F31" s="74">
        <v>3.7</v>
      </c>
      <c r="G31" s="72">
        <v>256154</v>
      </c>
      <c r="H31" s="73">
        <v>-2.2999999999999998</v>
      </c>
      <c r="I31" s="72">
        <v>913325</v>
      </c>
      <c r="J31" s="73">
        <v>-2.6</v>
      </c>
      <c r="K31" s="74">
        <v>3.6</v>
      </c>
    </row>
    <row r="32" spans="1:11" ht="12" customHeight="1">
      <c r="A32" s="75" t="s">
        <v>129</v>
      </c>
      <c r="B32" s="72">
        <v>10501</v>
      </c>
      <c r="C32" s="73">
        <v>-1</v>
      </c>
      <c r="D32" s="72">
        <v>38192</v>
      </c>
      <c r="E32" s="73">
        <v>0.5</v>
      </c>
      <c r="F32" s="74">
        <v>3.6</v>
      </c>
      <c r="G32" s="72">
        <v>251479</v>
      </c>
      <c r="H32" s="73">
        <v>-2.2000000000000002</v>
      </c>
      <c r="I32" s="72">
        <v>879962</v>
      </c>
      <c r="J32" s="73">
        <v>-2.4</v>
      </c>
      <c r="K32" s="74">
        <v>3.5</v>
      </c>
    </row>
    <row r="33" spans="1:11" ht="12" customHeight="1">
      <c r="A33" s="75" t="s">
        <v>130</v>
      </c>
      <c r="B33" s="72">
        <v>382</v>
      </c>
      <c r="C33" s="73">
        <v>-6.6</v>
      </c>
      <c r="D33" s="72">
        <v>2130</v>
      </c>
      <c r="E33" s="73">
        <v>2.8</v>
      </c>
      <c r="F33" s="74">
        <v>5.6</v>
      </c>
      <c r="G33" s="72">
        <v>4675</v>
      </c>
      <c r="H33" s="73">
        <v>-6.2</v>
      </c>
      <c r="I33" s="72">
        <v>33363</v>
      </c>
      <c r="J33" s="73">
        <v>-7.1</v>
      </c>
      <c r="K33" s="74">
        <v>7.1</v>
      </c>
    </row>
    <row r="34" spans="1:11" ht="36" customHeight="1">
      <c r="A34" s="76" t="s">
        <v>139</v>
      </c>
      <c r="B34" s="72">
        <v>4467</v>
      </c>
      <c r="C34" s="73">
        <v>-5.5</v>
      </c>
      <c r="D34" s="72">
        <v>125244</v>
      </c>
      <c r="E34" s="73">
        <v>0.2</v>
      </c>
      <c r="F34" s="74">
        <v>28</v>
      </c>
      <c r="G34" s="72">
        <v>66588</v>
      </c>
      <c r="H34" s="73">
        <v>-0.3</v>
      </c>
      <c r="I34" s="72">
        <v>1620957</v>
      </c>
      <c r="J34" s="73">
        <v>-0.4</v>
      </c>
      <c r="K34" s="74">
        <v>24.3</v>
      </c>
    </row>
    <row r="35" spans="1:11" ht="12" customHeight="1">
      <c r="A35" s="75" t="s">
        <v>129</v>
      </c>
      <c r="B35" s="72">
        <v>4465</v>
      </c>
      <c r="C35" s="73">
        <v>-5.6</v>
      </c>
      <c r="D35" s="72">
        <v>125204</v>
      </c>
      <c r="E35" s="73">
        <v>0.2</v>
      </c>
      <c r="F35" s="74">
        <v>28</v>
      </c>
      <c r="G35" s="72">
        <v>66556</v>
      </c>
      <c r="H35" s="73">
        <v>-0.1</v>
      </c>
      <c r="I35" s="72">
        <v>1620395</v>
      </c>
      <c r="J35" s="73">
        <v>-0.1</v>
      </c>
      <c r="K35" s="74">
        <v>24.3</v>
      </c>
    </row>
    <row r="36" spans="1:11" ht="12" customHeight="1">
      <c r="A36" s="75" t="s">
        <v>130</v>
      </c>
      <c r="B36" s="72">
        <v>2</v>
      </c>
      <c r="C36" s="73" t="s">
        <v>5</v>
      </c>
      <c r="D36" s="72">
        <v>40</v>
      </c>
      <c r="E36" s="73">
        <v>207.7</v>
      </c>
      <c r="F36" s="74">
        <v>20</v>
      </c>
      <c r="G36" s="72">
        <v>32</v>
      </c>
      <c r="H36" s="73">
        <v>-80.5</v>
      </c>
      <c r="I36" s="72">
        <v>562</v>
      </c>
      <c r="J36" s="73">
        <v>-89.9</v>
      </c>
      <c r="K36" s="74">
        <v>17.600000000000001</v>
      </c>
    </row>
    <row r="37" spans="1:11" ht="36" customHeight="1">
      <c r="A37" s="76" t="s">
        <v>140</v>
      </c>
      <c r="B37" s="72">
        <v>32879</v>
      </c>
      <c r="C37" s="73">
        <v>1.3</v>
      </c>
      <c r="D37" s="72">
        <v>83912</v>
      </c>
      <c r="E37" s="73">
        <v>6.5</v>
      </c>
      <c r="F37" s="74">
        <v>2.6</v>
      </c>
      <c r="G37" s="72">
        <v>584034</v>
      </c>
      <c r="H37" s="73">
        <v>3.3</v>
      </c>
      <c r="I37" s="72">
        <v>1738298</v>
      </c>
      <c r="J37" s="73">
        <v>3.2</v>
      </c>
      <c r="K37" s="74">
        <v>3</v>
      </c>
    </row>
    <row r="38" spans="1:11" ht="12" customHeight="1">
      <c r="A38" s="75" t="s">
        <v>129</v>
      </c>
      <c r="B38" s="72">
        <v>28957</v>
      </c>
      <c r="C38" s="73">
        <v>-1.1000000000000001</v>
      </c>
      <c r="D38" s="72">
        <v>73506</v>
      </c>
      <c r="E38" s="73">
        <v>3.7</v>
      </c>
      <c r="F38" s="74">
        <v>2.5</v>
      </c>
      <c r="G38" s="72">
        <v>533520</v>
      </c>
      <c r="H38" s="73">
        <v>3.1</v>
      </c>
      <c r="I38" s="72">
        <v>1603801</v>
      </c>
      <c r="J38" s="73">
        <v>2.5</v>
      </c>
      <c r="K38" s="74">
        <v>3</v>
      </c>
    </row>
    <row r="39" spans="1:11" ht="12" customHeight="1">
      <c r="A39" s="75" t="s">
        <v>130</v>
      </c>
      <c r="B39" s="72">
        <v>3922</v>
      </c>
      <c r="C39" s="73">
        <v>22.6</v>
      </c>
      <c r="D39" s="72">
        <v>10406</v>
      </c>
      <c r="E39" s="73">
        <v>32.299999999999997</v>
      </c>
      <c r="F39" s="74">
        <v>2.7</v>
      </c>
      <c r="G39" s="72">
        <v>50514</v>
      </c>
      <c r="H39" s="73">
        <v>5.9</v>
      </c>
      <c r="I39" s="72">
        <v>134497</v>
      </c>
      <c r="J39" s="73">
        <v>12.7</v>
      </c>
      <c r="K39" s="74">
        <v>2.7</v>
      </c>
    </row>
    <row r="40" spans="1:11" ht="12" customHeight="1">
      <c r="A40" s="77" t="s">
        <v>141</v>
      </c>
      <c r="B40" s="72">
        <v>1597</v>
      </c>
      <c r="C40" s="73">
        <v>13.4</v>
      </c>
      <c r="D40" s="72">
        <v>3949</v>
      </c>
      <c r="E40" s="73">
        <v>12.1</v>
      </c>
      <c r="F40" s="74">
        <v>2.5</v>
      </c>
      <c r="G40" s="72">
        <v>353684</v>
      </c>
      <c r="H40" s="73">
        <v>-1.8</v>
      </c>
      <c r="I40" s="72">
        <v>1119974</v>
      </c>
      <c r="J40" s="73">
        <v>-0.6</v>
      </c>
      <c r="K40" s="74">
        <v>3.2</v>
      </c>
    </row>
    <row r="41" spans="1:11" ht="12" customHeight="1">
      <c r="A41" s="75" t="s">
        <v>129</v>
      </c>
      <c r="B41" s="72">
        <v>1472</v>
      </c>
      <c r="C41" s="73">
        <v>9.1999999999999993</v>
      </c>
      <c r="D41" s="72">
        <v>3592</v>
      </c>
      <c r="E41" s="73">
        <v>8.1999999999999993</v>
      </c>
      <c r="F41" s="74">
        <v>2.4</v>
      </c>
      <c r="G41" s="72">
        <v>319987</v>
      </c>
      <c r="H41" s="73">
        <v>-2.6</v>
      </c>
      <c r="I41" s="72">
        <v>1033410</v>
      </c>
      <c r="J41" s="73">
        <v>-0.8</v>
      </c>
      <c r="K41" s="74">
        <v>3.2</v>
      </c>
    </row>
    <row r="42" spans="1:11" ht="12" customHeight="1">
      <c r="A42" s="75" t="s">
        <v>130</v>
      </c>
      <c r="B42" s="72">
        <v>125</v>
      </c>
      <c r="C42" s="73">
        <v>108.3</v>
      </c>
      <c r="D42" s="72">
        <v>357</v>
      </c>
      <c r="E42" s="73">
        <v>76.7</v>
      </c>
      <c r="F42" s="74">
        <v>2.9</v>
      </c>
      <c r="G42" s="72">
        <v>33697</v>
      </c>
      <c r="H42" s="73">
        <v>6.8</v>
      </c>
      <c r="I42" s="72">
        <v>86564</v>
      </c>
      <c r="J42" s="73">
        <v>1.3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257497</v>
      </c>
      <c r="C44" s="73">
        <v>2.5</v>
      </c>
      <c r="D44" s="72">
        <v>676095</v>
      </c>
      <c r="E44" s="73">
        <v>3.9</v>
      </c>
      <c r="F44" s="74">
        <v>2.6</v>
      </c>
      <c r="G44" s="72">
        <v>4898809</v>
      </c>
      <c r="H44" s="73">
        <v>2.5</v>
      </c>
      <c r="I44" s="72">
        <v>13090100</v>
      </c>
      <c r="J44" s="73">
        <v>1.6</v>
      </c>
      <c r="K44" s="74">
        <v>2.7</v>
      </c>
    </row>
    <row r="45" spans="1:11" ht="10.050000000000001" customHeight="1">
      <c r="A45" s="19" t="s">
        <v>129</v>
      </c>
      <c r="B45" s="72">
        <v>234924</v>
      </c>
      <c r="C45" s="73">
        <v>2.8</v>
      </c>
      <c r="D45" s="72">
        <v>623593</v>
      </c>
      <c r="E45" s="73">
        <v>4.3</v>
      </c>
      <c r="F45" s="74">
        <v>2.7</v>
      </c>
      <c r="G45" s="72">
        <v>4466482</v>
      </c>
      <c r="H45" s="73">
        <v>2.5</v>
      </c>
      <c r="I45" s="72">
        <v>12127772</v>
      </c>
      <c r="J45" s="73">
        <v>1.8</v>
      </c>
      <c r="K45" s="74">
        <v>2.7</v>
      </c>
    </row>
    <row r="46" spans="1:11" ht="10.050000000000001" customHeight="1">
      <c r="A46" s="19" t="s">
        <v>130</v>
      </c>
      <c r="B46" s="72">
        <v>22573</v>
      </c>
      <c r="C46" s="73">
        <v>-0.1</v>
      </c>
      <c r="D46" s="72">
        <v>52502</v>
      </c>
      <c r="E46" s="73">
        <v>-0.6</v>
      </c>
      <c r="F46" s="74">
        <v>2.2999999999999998</v>
      </c>
      <c r="G46" s="72">
        <v>432327</v>
      </c>
      <c r="H46" s="73">
        <v>2.4</v>
      </c>
      <c r="I46" s="72">
        <v>962328</v>
      </c>
      <c r="J46" s="73">
        <v>-0.8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41" t="s">
        <v>277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8" t="s">
        <v>142</v>
      </c>
      <c r="B3" s="66" t="s">
        <v>273</v>
      </c>
      <c r="C3" s="66"/>
      <c r="D3" s="66"/>
      <c r="E3" s="66"/>
      <c r="F3" s="66"/>
      <c r="G3" s="66"/>
      <c r="H3" s="66" t="s">
        <v>274</v>
      </c>
      <c r="I3" s="66"/>
      <c r="J3" s="66"/>
      <c r="K3" s="66"/>
      <c r="L3" s="66"/>
      <c r="M3" s="67"/>
    </row>
    <row r="4" spans="1:13" ht="90" customHeight="1">
      <c r="A4" s="139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143</v>
      </c>
      <c r="G4" s="69" t="s">
        <v>144</v>
      </c>
      <c r="H4" s="69" t="s">
        <v>121</v>
      </c>
      <c r="I4" s="81" t="s">
        <v>122</v>
      </c>
      <c r="J4" s="69" t="s">
        <v>125</v>
      </c>
      <c r="K4" s="81" t="s">
        <v>122</v>
      </c>
      <c r="L4" s="69" t="s">
        <v>143</v>
      </c>
      <c r="M4" s="70" t="s">
        <v>144</v>
      </c>
    </row>
    <row r="5" spans="1:13" ht="12" customHeight="1">
      <c r="A5" s="140"/>
      <c r="B5" s="80" t="s">
        <v>3</v>
      </c>
      <c r="C5" s="81" t="s">
        <v>126</v>
      </c>
      <c r="D5" s="80" t="s">
        <v>3</v>
      </c>
      <c r="E5" s="82" t="s">
        <v>126</v>
      </c>
      <c r="F5" s="82"/>
      <c r="G5" s="69" t="s">
        <v>127</v>
      </c>
      <c r="H5" s="80" t="s">
        <v>3</v>
      </c>
      <c r="I5" s="81" t="s">
        <v>126</v>
      </c>
      <c r="J5" s="80" t="s">
        <v>3</v>
      </c>
      <c r="K5" s="82" t="s">
        <v>126</v>
      </c>
      <c r="L5" s="82"/>
      <c r="M5" s="70" t="s">
        <v>127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145</v>
      </c>
      <c r="B7" s="72">
        <v>234924</v>
      </c>
      <c r="C7" s="73">
        <v>2.8</v>
      </c>
      <c r="D7" s="72">
        <v>623593</v>
      </c>
      <c r="E7" s="73">
        <v>4.3</v>
      </c>
      <c r="F7" s="73">
        <v>92.2</v>
      </c>
      <c r="G7" s="73">
        <v>2.7</v>
      </c>
      <c r="H7" s="72">
        <v>4466482</v>
      </c>
      <c r="I7" s="73">
        <v>2.5</v>
      </c>
      <c r="J7" s="72">
        <v>12127772</v>
      </c>
      <c r="K7" s="73">
        <v>1.8</v>
      </c>
      <c r="L7" s="73">
        <v>92.6</v>
      </c>
      <c r="M7" s="73">
        <v>2.7</v>
      </c>
    </row>
    <row r="8" spans="1:13" ht="12" customHeight="1">
      <c r="A8" s="55" t="s">
        <v>130</v>
      </c>
      <c r="B8" s="72">
        <v>22573</v>
      </c>
      <c r="C8" s="73">
        <v>-0.1</v>
      </c>
      <c r="D8" s="72">
        <v>52502</v>
      </c>
      <c r="E8" s="73">
        <v>-0.6</v>
      </c>
      <c r="F8" s="73">
        <v>7.8</v>
      </c>
      <c r="G8" s="73">
        <v>2.2999999999999998</v>
      </c>
      <c r="H8" s="72">
        <v>432327</v>
      </c>
      <c r="I8" s="73">
        <v>2.4</v>
      </c>
      <c r="J8" s="72">
        <v>962328</v>
      </c>
      <c r="K8" s="73">
        <v>-0.8</v>
      </c>
      <c r="L8" s="73">
        <v>7.4</v>
      </c>
      <c r="M8" s="73">
        <v>2.2000000000000002</v>
      </c>
    </row>
    <row r="9" spans="1:13" ht="12" customHeight="1">
      <c r="A9" s="77" t="s">
        <v>96</v>
      </c>
      <c r="B9" s="72">
        <v>17853</v>
      </c>
      <c r="C9" s="73">
        <v>-2.4</v>
      </c>
      <c r="D9" s="72">
        <v>42945</v>
      </c>
      <c r="E9" s="73">
        <v>-1.9</v>
      </c>
      <c r="F9" s="73">
        <v>81.8</v>
      </c>
      <c r="G9" s="73">
        <v>2.4</v>
      </c>
      <c r="H9" s="72">
        <v>353708</v>
      </c>
      <c r="I9" s="73">
        <v>2.4</v>
      </c>
      <c r="J9" s="72">
        <v>807375</v>
      </c>
      <c r="K9" s="128">
        <v>0</v>
      </c>
      <c r="L9" s="73">
        <v>83.9</v>
      </c>
      <c r="M9" s="73">
        <v>2.2999999999999998</v>
      </c>
    </row>
    <row r="10" spans="1:13" ht="12" customHeight="1">
      <c r="A10" s="75" t="s">
        <v>68</v>
      </c>
      <c r="B10" s="72">
        <v>304</v>
      </c>
      <c r="C10" s="73">
        <v>-24</v>
      </c>
      <c r="D10" s="72">
        <v>748</v>
      </c>
      <c r="E10" s="73">
        <v>0.4</v>
      </c>
      <c r="F10" s="73">
        <v>1.4</v>
      </c>
      <c r="G10" s="73">
        <v>2.5</v>
      </c>
      <c r="H10" s="72">
        <v>7878</v>
      </c>
      <c r="I10" s="73">
        <v>-6.1</v>
      </c>
      <c r="J10" s="72">
        <v>15855</v>
      </c>
      <c r="K10" s="73">
        <v>-8</v>
      </c>
      <c r="L10" s="73">
        <v>1.6</v>
      </c>
      <c r="M10" s="73">
        <v>2</v>
      </c>
    </row>
    <row r="11" spans="1:13" ht="12" customHeight="1">
      <c r="A11" s="75" t="s">
        <v>81</v>
      </c>
      <c r="B11" s="72">
        <v>57</v>
      </c>
      <c r="C11" s="73">
        <v>3.6</v>
      </c>
      <c r="D11" s="72">
        <v>142</v>
      </c>
      <c r="E11" s="73">
        <v>20.3</v>
      </c>
      <c r="F11" s="73">
        <v>0.3</v>
      </c>
      <c r="G11" s="73">
        <v>2.5</v>
      </c>
      <c r="H11" s="72">
        <v>1194</v>
      </c>
      <c r="I11" s="73">
        <v>36.5</v>
      </c>
      <c r="J11" s="72">
        <v>4395</v>
      </c>
      <c r="K11" s="73">
        <v>19.100000000000001</v>
      </c>
      <c r="L11" s="73">
        <v>0.5</v>
      </c>
      <c r="M11" s="73">
        <v>3.7</v>
      </c>
    </row>
    <row r="12" spans="1:13" ht="12" customHeight="1">
      <c r="A12" s="75" t="s">
        <v>61</v>
      </c>
      <c r="B12" s="72">
        <v>993</v>
      </c>
      <c r="C12" s="73">
        <v>20.8</v>
      </c>
      <c r="D12" s="72">
        <v>2579</v>
      </c>
      <c r="E12" s="73">
        <v>14.4</v>
      </c>
      <c r="F12" s="73">
        <v>4.9000000000000004</v>
      </c>
      <c r="G12" s="73">
        <v>2.6</v>
      </c>
      <c r="H12" s="72">
        <v>30763</v>
      </c>
      <c r="I12" s="73">
        <v>13.1</v>
      </c>
      <c r="J12" s="72">
        <v>68874</v>
      </c>
      <c r="K12" s="73">
        <v>14</v>
      </c>
      <c r="L12" s="73">
        <v>7.2</v>
      </c>
      <c r="M12" s="73">
        <v>2.2000000000000002</v>
      </c>
    </row>
    <row r="13" spans="1:13" ht="12" customHeight="1">
      <c r="A13" s="75" t="s">
        <v>75</v>
      </c>
      <c r="B13" s="72">
        <v>150</v>
      </c>
      <c r="C13" s="73">
        <v>11.1</v>
      </c>
      <c r="D13" s="72">
        <v>216</v>
      </c>
      <c r="E13" s="73">
        <v>-27.3</v>
      </c>
      <c r="F13" s="73">
        <v>0.4</v>
      </c>
      <c r="G13" s="73">
        <v>1.4</v>
      </c>
      <c r="H13" s="72">
        <v>1764</v>
      </c>
      <c r="I13" s="73">
        <v>-16</v>
      </c>
      <c r="J13" s="72">
        <v>3039</v>
      </c>
      <c r="K13" s="73">
        <v>-8.8000000000000007</v>
      </c>
      <c r="L13" s="73">
        <v>0.3</v>
      </c>
      <c r="M13" s="73">
        <v>1.7</v>
      </c>
    </row>
    <row r="14" spans="1:13" ht="12" customHeight="1">
      <c r="A14" s="75" t="s">
        <v>66</v>
      </c>
      <c r="B14" s="72">
        <v>126</v>
      </c>
      <c r="C14" s="73">
        <v>32.6</v>
      </c>
      <c r="D14" s="72">
        <v>194</v>
      </c>
      <c r="E14" s="73">
        <v>-3.5</v>
      </c>
      <c r="F14" s="73">
        <v>0.4</v>
      </c>
      <c r="G14" s="73">
        <v>1.5</v>
      </c>
      <c r="H14" s="72">
        <v>2948</v>
      </c>
      <c r="I14" s="73">
        <v>-5.4</v>
      </c>
      <c r="J14" s="72">
        <v>5835</v>
      </c>
      <c r="K14" s="73">
        <v>-6.6</v>
      </c>
      <c r="L14" s="73">
        <v>0.6</v>
      </c>
      <c r="M14" s="73">
        <v>2</v>
      </c>
    </row>
    <row r="15" spans="1:13" ht="12" customHeight="1">
      <c r="A15" s="75" t="s">
        <v>102</v>
      </c>
      <c r="B15" s="72">
        <v>644</v>
      </c>
      <c r="C15" s="73">
        <v>-2.9</v>
      </c>
      <c r="D15" s="72">
        <v>1092</v>
      </c>
      <c r="E15" s="73">
        <v>-6.3</v>
      </c>
      <c r="F15" s="73">
        <v>2.1</v>
      </c>
      <c r="G15" s="73">
        <v>1.7</v>
      </c>
      <c r="H15" s="72">
        <v>12765</v>
      </c>
      <c r="I15" s="73">
        <v>5.8</v>
      </c>
      <c r="J15" s="72">
        <v>26149</v>
      </c>
      <c r="K15" s="73">
        <v>8</v>
      </c>
      <c r="L15" s="73">
        <v>2.7</v>
      </c>
      <c r="M15" s="73">
        <v>2</v>
      </c>
    </row>
    <row r="16" spans="1:13" ht="12" customHeight="1">
      <c r="A16" s="75" t="s">
        <v>62</v>
      </c>
      <c r="B16" s="72">
        <v>155</v>
      </c>
      <c r="C16" s="73">
        <v>-23.6</v>
      </c>
      <c r="D16" s="72">
        <v>252</v>
      </c>
      <c r="E16" s="73">
        <v>-24.8</v>
      </c>
      <c r="F16" s="73">
        <v>0.5</v>
      </c>
      <c r="G16" s="73">
        <v>1.6</v>
      </c>
      <c r="H16" s="72">
        <v>1589</v>
      </c>
      <c r="I16" s="73">
        <v>11.5</v>
      </c>
      <c r="J16" s="72">
        <v>3151</v>
      </c>
      <c r="K16" s="73">
        <v>-12.6</v>
      </c>
      <c r="L16" s="73">
        <v>0.3</v>
      </c>
      <c r="M16" s="73">
        <v>2</v>
      </c>
    </row>
    <row r="17" spans="1:13" ht="12" customHeight="1">
      <c r="A17" s="75" t="s">
        <v>60</v>
      </c>
      <c r="B17" s="72">
        <v>81</v>
      </c>
      <c r="C17" s="73">
        <v>-15.6</v>
      </c>
      <c r="D17" s="72">
        <v>156</v>
      </c>
      <c r="E17" s="73">
        <v>-46.8</v>
      </c>
      <c r="F17" s="73">
        <v>0.3</v>
      </c>
      <c r="G17" s="73">
        <v>1.9</v>
      </c>
      <c r="H17" s="72">
        <v>1763</v>
      </c>
      <c r="I17" s="73">
        <v>11.4</v>
      </c>
      <c r="J17" s="72">
        <v>6003</v>
      </c>
      <c r="K17" s="73">
        <v>6.2</v>
      </c>
      <c r="L17" s="73">
        <v>0.6</v>
      </c>
      <c r="M17" s="73">
        <v>3.4</v>
      </c>
    </row>
    <row r="18" spans="1:13" ht="12" customHeight="1">
      <c r="A18" s="75" t="s">
        <v>70</v>
      </c>
      <c r="B18" s="72">
        <v>18</v>
      </c>
      <c r="C18" s="73" t="s">
        <v>5</v>
      </c>
      <c r="D18" s="72">
        <v>24</v>
      </c>
      <c r="E18" s="73">
        <v>-42.9</v>
      </c>
      <c r="F18" s="128">
        <v>0</v>
      </c>
      <c r="G18" s="73">
        <v>1.3</v>
      </c>
      <c r="H18" s="72">
        <v>458</v>
      </c>
      <c r="I18" s="73">
        <v>10.4</v>
      </c>
      <c r="J18" s="72">
        <v>735</v>
      </c>
      <c r="K18" s="73">
        <v>-1.2</v>
      </c>
      <c r="L18" s="73">
        <v>0.1</v>
      </c>
      <c r="M18" s="73">
        <v>1.6</v>
      </c>
    </row>
    <row r="19" spans="1:13" ht="12" customHeight="1">
      <c r="A19" s="75" t="s">
        <v>59</v>
      </c>
      <c r="B19" s="72">
        <v>763</v>
      </c>
      <c r="C19" s="73">
        <v>8.1999999999999993</v>
      </c>
      <c r="D19" s="72">
        <v>1688</v>
      </c>
      <c r="E19" s="73">
        <v>24.7</v>
      </c>
      <c r="F19" s="73">
        <v>3.2</v>
      </c>
      <c r="G19" s="73">
        <v>2.2000000000000002</v>
      </c>
      <c r="H19" s="72">
        <v>14992</v>
      </c>
      <c r="I19" s="73">
        <v>31.3</v>
      </c>
      <c r="J19" s="72">
        <v>30440</v>
      </c>
      <c r="K19" s="73">
        <v>18.5</v>
      </c>
      <c r="L19" s="73">
        <v>3.2</v>
      </c>
      <c r="M19" s="73">
        <v>2</v>
      </c>
    </row>
    <row r="20" spans="1:13" ht="12" customHeight="1">
      <c r="A20" s="75" t="s">
        <v>84</v>
      </c>
      <c r="B20" s="72">
        <v>23</v>
      </c>
      <c r="C20" s="73">
        <v>-39.5</v>
      </c>
      <c r="D20" s="72">
        <v>65</v>
      </c>
      <c r="E20" s="73">
        <v>-71.599999999999994</v>
      </c>
      <c r="F20" s="73">
        <v>0.1</v>
      </c>
      <c r="G20" s="73">
        <v>2.8</v>
      </c>
      <c r="H20" s="72">
        <v>546</v>
      </c>
      <c r="I20" s="73">
        <v>-23.4</v>
      </c>
      <c r="J20" s="72">
        <v>1758</v>
      </c>
      <c r="K20" s="73">
        <v>-28</v>
      </c>
      <c r="L20" s="73">
        <v>0.2</v>
      </c>
      <c r="M20" s="73">
        <v>3.2</v>
      </c>
    </row>
    <row r="21" spans="1:13" ht="12" customHeight="1">
      <c r="A21" s="75" t="s">
        <v>76</v>
      </c>
      <c r="B21" s="72">
        <v>218</v>
      </c>
      <c r="C21" s="73">
        <v>-7.2</v>
      </c>
      <c r="D21" s="72">
        <v>330</v>
      </c>
      <c r="E21" s="73">
        <v>7.8</v>
      </c>
      <c r="F21" s="73">
        <v>0.6</v>
      </c>
      <c r="G21" s="73">
        <v>1.5</v>
      </c>
      <c r="H21" s="72">
        <v>3980</v>
      </c>
      <c r="I21" s="73">
        <v>-4.9000000000000004</v>
      </c>
      <c r="J21" s="72">
        <v>6176</v>
      </c>
      <c r="K21" s="73">
        <v>-7.2</v>
      </c>
      <c r="L21" s="73">
        <v>0.6</v>
      </c>
      <c r="M21" s="73">
        <v>1.6</v>
      </c>
    </row>
    <row r="22" spans="1:13" ht="12" customHeight="1">
      <c r="A22" s="75" t="s">
        <v>77</v>
      </c>
      <c r="B22" s="72">
        <v>340</v>
      </c>
      <c r="C22" s="73">
        <v>25</v>
      </c>
      <c r="D22" s="72">
        <v>1170</v>
      </c>
      <c r="E22" s="73">
        <v>65.7</v>
      </c>
      <c r="F22" s="73">
        <v>2.2000000000000002</v>
      </c>
      <c r="G22" s="73">
        <v>3.4</v>
      </c>
      <c r="H22" s="72">
        <v>4137</v>
      </c>
      <c r="I22" s="73">
        <v>-14.5</v>
      </c>
      <c r="J22" s="72">
        <v>8584</v>
      </c>
      <c r="K22" s="73">
        <v>-3</v>
      </c>
      <c r="L22" s="73">
        <v>0.9</v>
      </c>
      <c r="M22" s="73">
        <v>2.1</v>
      </c>
    </row>
    <row r="23" spans="1:13" ht="12" customHeight="1">
      <c r="A23" s="75" t="s">
        <v>69</v>
      </c>
      <c r="B23" s="72">
        <v>120</v>
      </c>
      <c r="C23" s="73">
        <v>84.6</v>
      </c>
      <c r="D23" s="72">
        <v>253</v>
      </c>
      <c r="E23" s="73">
        <v>99.2</v>
      </c>
      <c r="F23" s="73">
        <v>0.5</v>
      </c>
      <c r="G23" s="73">
        <v>2.1</v>
      </c>
      <c r="H23" s="72">
        <v>1346</v>
      </c>
      <c r="I23" s="73">
        <v>-3.9</v>
      </c>
      <c r="J23" s="72">
        <v>2826</v>
      </c>
      <c r="K23" s="73">
        <v>-5.5</v>
      </c>
      <c r="L23" s="73">
        <v>0.3</v>
      </c>
      <c r="M23" s="73">
        <v>2.1</v>
      </c>
    </row>
    <row r="24" spans="1:13" ht="12" customHeight="1">
      <c r="A24" s="75" t="s">
        <v>73</v>
      </c>
      <c r="B24" s="72">
        <v>8</v>
      </c>
      <c r="C24" s="73" t="s">
        <v>5</v>
      </c>
      <c r="D24" s="72">
        <v>13</v>
      </c>
      <c r="E24" s="73" t="s">
        <v>5</v>
      </c>
      <c r="F24" s="128">
        <v>0</v>
      </c>
      <c r="G24" s="73">
        <v>1.6</v>
      </c>
      <c r="H24" s="72">
        <v>178</v>
      </c>
      <c r="I24" s="73">
        <v>3.5</v>
      </c>
      <c r="J24" s="72">
        <v>385</v>
      </c>
      <c r="K24" s="73">
        <v>-0.3</v>
      </c>
      <c r="L24" s="128">
        <v>0</v>
      </c>
      <c r="M24" s="73">
        <v>2.2000000000000002</v>
      </c>
    </row>
    <row r="25" spans="1:13" ht="12" customHeight="1">
      <c r="A25" s="75" t="s">
        <v>58</v>
      </c>
      <c r="B25" s="72">
        <v>2177</v>
      </c>
      <c r="C25" s="73">
        <v>-14.3</v>
      </c>
      <c r="D25" s="72">
        <v>5202</v>
      </c>
      <c r="E25" s="73">
        <v>-23.5</v>
      </c>
      <c r="F25" s="73">
        <v>9.9</v>
      </c>
      <c r="G25" s="73">
        <v>2.4</v>
      </c>
      <c r="H25" s="72">
        <v>43204</v>
      </c>
      <c r="I25" s="73">
        <v>-9.3000000000000007</v>
      </c>
      <c r="J25" s="72">
        <v>105285</v>
      </c>
      <c r="K25" s="73">
        <v>-16.5</v>
      </c>
      <c r="L25" s="73">
        <v>10.9</v>
      </c>
      <c r="M25" s="73">
        <v>2.4</v>
      </c>
    </row>
    <row r="26" spans="1:13" ht="12" customHeight="1">
      <c r="A26" s="75" t="s">
        <v>71</v>
      </c>
      <c r="B26" s="72">
        <v>172</v>
      </c>
      <c r="C26" s="73">
        <v>-22.2</v>
      </c>
      <c r="D26" s="72">
        <v>318</v>
      </c>
      <c r="E26" s="73">
        <v>-42.2</v>
      </c>
      <c r="F26" s="73">
        <v>0.6</v>
      </c>
      <c r="G26" s="73">
        <v>1.8</v>
      </c>
      <c r="H26" s="72">
        <v>9069</v>
      </c>
      <c r="I26" s="73">
        <v>-5.4</v>
      </c>
      <c r="J26" s="72">
        <v>15593</v>
      </c>
      <c r="K26" s="73">
        <v>-6.1</v>
      </c>
      <c r="L26" s="73">
        <v>1.6</v>
      </c>
      <c r="M26" s="73">
        <v>1.7</v>
      </c>
    </row>
    <row r="27" spans="1:13" ht="12" customHeight="1">
      <c r="A27" s="75" t="s">
        <v>67</v>
      </c>
      <c r="B27" s="72">
        <v>847</v>
      </c>
      <c r="C27" s="73">
        <v>-2.2999999999999998</v>
      </c>
      <c r="D27" s="72">
        <v>2094</v>
      </c>
      <c r="E27" s="73">
        <v>-7</v>
      </c>
      <c r="F27" s="73">
        <v>4</v>
      </c>
      <c r="G27" s="73">
        <v>2.5</v>
      </c>
      <c r="H27" s="72">
        <v>17854</v>
      </c>
      <c r="I27" s="73">
        <v>1.4</v>
      </c>
      <c r="J27" s="72">
        <v>41355</v>
      </c>
      <c r="K27" s="73">
        <v>-1.1000000000000001</v>
      </c>
      <c r="L27" s="73">
        <v>4.3</v>
      </c>
      <c r="M27" s="73">
        <v>2.2999999999999998</v>
      </c>
    </row>
    <row r="28" spans="1:13" ht="12" customHeight="1">
      <c r="A28" s="75" t="s">
        <v>78</v>
      </c>
      <c r="B28" s="72">
        <v>3149</v>
      </c>
      <c r="C28" s="73">
        <v>0.1</v>
      </c>
      <c r="D28" s="72">
        <v>7354</v>
      </c>
      <c r="E28" s="73">
        <v>0.6</v>
      </c>
      <c r="F28" s="73">
        <v>14</v>
      </c>
      <c r="G28" s="73">
        <v>2.2999999999999998</v>
      </c>
      <c r="H28" s="72">
        <v>51987</v>
      </c>
      <c r="I28" s="73">
        <v>-7.6</v>
      </c>
      <c r="J28" s="72">
        <v>129672</v>
      </c>
      <c r="K28" s="73">
        <v>-10.1</v>
      </c>
      <c r="L28" s="73">
        <v>13.5</v>
      </c>
      <c r="M28" s="73">
        <v>2.5</v>
      </c>
    </row>
    <row r="29" spans="1:13" ht="12" customHeight="1">
      <c r="A29" s="75" t="s">
        <v>63</v>
      </c>
      <c r="B29" s="72">
        <v>300</v>
      </c>
      <c r="C29" s="73">
        <v>240.9</v>
      </c>
      <c r="D29" s="72">
        <v>808</v>
      </c>
      <c r="E29" s="73">
        <v>329.8</v>
      </c>
      <c r="F29" s="73">
        <v>1.5</v>
      </c>
      <c r="G29" s="73">
        <v>2.7</v>
      </c>
      <c r="H29" s="72">
        <v>1900</v>
      </c>
      <c r="I29" s="73">
        <v>26.8</v>
      </c>
      <c r="J29" s="72">
        <v>7159</v>
      </c>
      <c r="K29" s="73">
        <v>32.700000000000003</v>
      </c>
      <c r="L29" s="73">
        <v>0.7</v>
      </c>
      <c r="M29" s="73">
        <v>3.8</v>
      </c>
    </row>
    <row r="30" spans="1:13" ht="12" customHeight="1">
      <c r="A30" s="75" t="s">
        <v>80</v>
      </c>
      <c r="B30" s="72">
        <v>273</v>
      </c>
      <c r="C30" s="73">
        <v>40</v>
      </c>
      <c r="D30" s="72">
        <v>1825</v>
      </c>
      <c r="E30" s="73">
        <v>29.3</v>
      </c>
      <c r="F30" s="73">
        <v>3.5</v>
      </c>
      <c r="G30" s="73">
        <v>6.7</v>
      </c>
      <c r="H30" s="72">
        <v>7627</v>
      </c>
      <c r="I30" s="73">
        <v>250.3</v>
      </c>
      <c r="J30" s="72">
        <v>27570</v>
      </c>
      <c r="K30" s="73">
        <v>82.2</v>
      </c>
      <c r="L30" s="73">
        <v>2.9</v>
      </c>
      <c r="M30" s="73">
        <v>3.6</v>
      </c>
    </row>
    <row r="31" spans="1:13" ht="24" customHeight="1">
      <c r="A31" s="83" t="s">
        <v>146</v>
      </c>
      <c r="B31" s="72">
        <v>620</v>
      </c>
      <c r="C31" s="73">
        <v>-33.5</v>
      </c>
      <c r="D31" s="72">
        <v>1301</v>
      </c>
      <c r="E31" s="73">
        <v>-42.5</v>
      </c>
      <c r="F31" s="73">
        <v>2.5</v>
      </c>
      <c r="G31" s="73">
        <v>2.1</v>
      </c>
      <c r="H31" s="72">
        <v>10548</v>
      </c>
      <c r="I31" s="73">
        <v>1.6</v>
      </c>
      <c r="J31" s="72">
        <v>21537</v>
      </c>
      <c r="K31" s="73">
        <v>3.8</v>
      </c>
      <c r="L31" s="73">
        <v>2.2000000000000002</v>
      </c>
      <c r="M31" s="73">
        <v>2</v>
      </c>
    </row>
    <row r="32" spans="1:13" ht="12" customHeight="1">
      <c r="A32" s="75" t="s">
        <v>65</v>
      </c>
      <c r="B32" s="72">
        <v>925</v>
      </c>
      <c r="C32" s="73">
        <v>-0.3</v>
      </c>
      <c r="D32" s="72">
        <v>1930</v>
      </c>
      <c r="E32" s="73">
        <v>0.7</v>
      </c>
      <c r="F32" s="73">
        <v>3.7</v>
      </c>
      <c r="G32" s="73">
        <v>2.1</v>
      </c>
      <c r="H32" s="72">
        <v>26474</v>
      </c>
      <c r="I32" s="73">
        <v>2.7</v>
      </c>
      <c r="J32" s="72">
        <v>42719</v>
      </c>
      <c r="K32" s="73">
        <v>2.6</v>
      </c>
      <c r="L32" s="73">
        <v>4.4000000000000004</v>
      </c>
      <c r="M32" s="73">
        <v>1.6</v>
      </c>
    </row>
    <row r="33" spans="1:13" ht="12" customHeight="1">
      <c r="A33" s="75" t="s">
        <v>72</v>
      </c>
      <c r="B33" s="72">
        <v>947</v>
      </c>
      <c r="C33" s="73">
        <v>-5.2</v>
      </c>
      <c r="D33" s="72">
        <v>2027</v>
      </c>
      <c r="E33" s="73">
        <v>-4.8</v>
      </c>
      <c r="F33" s="73">
        <v>3.9</v>
      </c>
      <c r="G33" s="73">
        <v>2.1</v>
      </c>
      <c r="H33" s="72">
        <v>22580</v>
      </c>
      <c r="I33" s="73">
        <v>2.9</v>
      </c>
      <c r="J33" s="72">
        <v>49210</v>
      </c>
      <c r="K33" s="73">
        <v>-0.3</v>
      </c>
      <c r="L33" s="73">
        <v>5.0999999999999996</v>
      </c>
      <c r="M33" s="73">
        <v>2.2000000000000002</v>
      </c>
    </row>
    <row r="34" spans="1:13" ht="24" customHeight="1">
      <c r="A34" s="83" t="s">
        <v>147</v>
      </c>
      <c r="B34" s="72">
        <v>144</v>
      </c>
      <c r="C34" s="73">
        <v>39.799999999999997</v>
      </c>
      <c r="D34" s="72">
        <v>443</v>
      </c>
      <c r="E34" s="73">
        <v>-21</v>
      </c>
      <c r="F34" s="73">
        <v>0.8</v>
      </c>
      <c r="G34" s="73">
        <v>3.1</v>
      </c>
      <c r="H34" s="72">
        <v>2651</v>
      </c>
      <c r="I34" s="73">
        <v>8.9</v>
      </c>
      <c r="J34" s="72">
        <v>10407</v>
      </c>
      <c r="K34" s="73">
        <v>16.600000000000001</v>
      </c>
      <c r="L34" s="73">
        <v>1.1000000000000001</v>
      </c>
      <c r="M34" s="73">
        <v>3.9</v>
      </c>
    </row>
    <row r="35" spans="1:13" ht="12" customHeight="1">
      <c r="A35" s="75" t="s">
        <v>83</v>
      </c>
      <c r="B35" s="72">
        <v>90</v>
      </c>
      <c r="C35" s="73">
        <v>125</v>
      </c>
      <c r="D35" s="72">
        <v>670</v>
      </c>
      <c r="E35" s="73">
        <v>86.6</v>
      </c>
      <c r="F35" s="73">
        <v>1.3</v>
      </c>
      <c r="G35" s="73">
        <v>7.4</v>
      </c>
      <c r="H35" s="72">
        <v>1027</v>
      </c>
      <c r="I35" s="73">
        <v>2.7</v>
      </c>
      <c r="J35" s="72">
        <v>5977</v>
      </c>
      <c r="K35" s="73">
        <v>115.2</v>
      </c>
      <c r="L35" s="73">
        <v>0.6</v>
      </c>
      <c r="M35" s="73">
        <v>5.8</v>
      </c>
    </row>
    <row r="36" spans="1:13" ht="12" customHeight="1">
      <c r="A36" s="75" t="s">
        <v>64</v>
      </c>
      <c r="B36" s="72">
        <v>553</v>
      </c>
      <c r="C36" s="73">
        <v>-39.799999999999997</v>
      </c>
      <c r="D36" s="72">
        <v>1363</v>
      </c>
      <c r="E36" s="73">
        <v>-38.4</v>
      </c>
      <c r="F36" s="73">
        <v>2.6</v>
      </c>
      <c r="G36" s="73">
        <v>2.5</v>
      </c>
      <c r="H36" s="72">
        <v>11539</v>
      </c>
      <c r="I36" s="73">
        <v>-10.5</v>
      </c>
      <c r="J36" s="72">
        <v>27940</v>
      </c>
      <c r="K36" s="73">
        <v>-12.4</v>
      </c>
      <c r="L36" s="73">
        <v>2.9</v>
      </c>
      <c r="M36" s="73">
        <v>2.4</v>
      </c>
    </row>
    <row r="37" spans="1:13" ht="24" customHeight="1">
      <c r="A37" s="83" t="s">
        <v>148</v>
      </c>
      <c r="B37" s="72">
        <v>1139</v>
      </c>
      <c r="C37" s="73">
        <v>21.2</v>
      </c>
      <c r="D37" s="72">
        <v>2370</v>
      </c>
      <c r="E37" s="73">
        <v>32.6</v>
      </c>
      <c r="F37" s="73">
        <v>4.5</v>
      </c>
      <c r="G37" s="73">
        <v>2.1</v>
      </c>
      <c r="H37" s="72">
        <v>19831</v>
      </c>
      <c r="I37" s="73">
        <v>6.5</v>
      </c>
      <c r="J37" s="72">
        <v>40212</v>
      </c>
      <c r="K37" s="73">
        <v>2.1</v>
      </c>
      <c r="L37" s="73">
        <v>4.2</v>
      </c>
      <c r="M37" s="73">
        <v>2</v>
      </c>
    </row>
    <row r="38" spans="1:13" ht="12" customHeight="1">
      <c r="A38" s="75" t="s">
        <v>74</v>
      </c>
      <c r="B38" s="72">
        <v>97</v>
      </c>
      <c r="C38" s="73">
        <v>-18.5</v>
      </c>
      <c r="D38" s="72">
        <v>222</v>
      </c>
      <c r="E38" s="73">
        <v>-30.8</v>
      </c>
      <c r="F38" s="73">
        <v>0.4</v>
      </c>
      <c r="G38" s="73">
        <v>2.2999999999999998</v>
      </c>
      <c r="H38" s="72">
        <v>2103</v>
      </c>
      <c r="I38" s="73">
        <v>54.6</v>
      </c>
      <c r="J38" s="72">
        <v>5034</v>
      </c>
      <c r="K38" s="73">
        <v>23.2</v>
      </c>
      <c r="L38" s="73">
        <v>0.5</v>
      </c>
      <c r="M38" s="73">
        <v>2.4</v>
      </c>
    </row>
    <row r="39" spans="1:13" ht="12" customHeight="1">
      <c r="A39" s="75" t="s">
        <v>82</v>
      </c>
      <c r="B39" s="72">
        <v>236</v>
      </c>
      <c r="C39" s="73">
        <v>-27.8</v>
      </c>
      <c r="D39" s="72">
        <v>728</v>
      </c>
      <c r="E39" s="73">
        <v>-1.9</v>
      </c>
      <c r="F39" s="73">
        <v>1.4</v>
      </c>
      <c r="G39" s="73">
        <v>3.1</v>
      </c>
      <c r="H39" s="72">
        <v>3854</v>
      </c>
      <c r="I39" s="73">
        <v>16.8</v>
      </c>
      <c r="J39" s="72">
        <v>11655</v>
      </c>
      <c r="K39" s="73">
        <v>10.199999999999999</v>
      </c>
      <c r="L39" s="73">
        <v>1.2</v>
      </c>
      <c r="M39" s="73">
        <v>3</v>
      </c>
    </row>
    <row r="40" spans="1:13" ht="12" customHeight="1">
      <c r="A40" s="75" t="s">
        <v>79</v>
      </c>
      <c r="B40" s="72">
        <v>174</v>
      </c>
      <c r="C40" s="73">
        <v>45</v>
      </c>
      <c r="D40" s="72">
        <v>616</v>
      </c>
      <c r="E40" s="73">
        <v>80.599999999999994</v>
      </c>
      <c r="F40" s="73">
        <v>1.2</v>
      </c>
      <c r="G40" s="73">
        <v>3.5</v>
      </c>
      <c r="H40" s="72">
        <v>3127</v>
      </c>
      <c r="I40" s="73">
        <v>9.3000000000000007</v>
      </c>
      <c r="J40" s="72">
        <v>10524</v>
      </c>
      <c r="K40" s="73">
        <v>12.7</v>
      </c>
      <c r="L40" s="73">
        <v>1.1000000000000001</v>
      </c>
      <c r="M40" s="73">
        <v>3.4</v>
      </c>
    </row>
    <row r="41" spans="1:13" ht="24" customHeight="1">
      <c r="A41" s="83" t="s">
        <v>149</v>
      </c>
      <c r="B41" s="72">
        <v>1682</v>
      </c>
      <c r="C41" s="73">
        <v>15.4</v>
      </c>
      <c r="D41" s="72">
        <v>3647</v>
      </c>
      <c r="E41" s="73">
        <v>15.6</v>
      </c>
      <c r="F41" s="73">
        <v>6.9</v>
      </c>
      <c r="G41" s="73">
        <v>2.2000000000000002</v>
      </c>
      <c r="H41" s="72">
        <v>26660</v>
      </c>
      <c r="I41" s="73">
        <v>11.7</v>
      </c>
      <c r="J41" s="72">
        <v>56958</v>
      </c>
      <c r="K41" s="73">
        <v>8.1999999999999993</v>
      </c>
      <c r="L41" s="73">
        <v>5.9</v>
      </c>
      <c r="M41" s="73">
        <v>2.1</v>
      </c>
    </row>
    <row r="42" spans="1:13" ht="12" customHeight="1">
      <c r="A42" s="75" t="s">
        <v>85</v>
      </c>
      <c r="B42" s="72">
        <v>35</v>
      </c>
      <c r="C42" s="73">
        <v>-18.600000000000001</v>
      </c>
      <c r="D42" s="72">
        <v>152</v>
      </c>
      <c r="E42" s="73">
        <v>34.5</v>
      </c>
      <c r="F42" s="73">
        <v>0.3</v>
      </c>
      <c r="G42" s="73">
        <v>4.3</v>
      </c>
      <c r="H42" s="72">
        <v>332</v>
      </c>
      <c r="I42" s="73">
        <v>0.6</v>
      </c>
      <c r="J42" s="72">
        <v>2024</v>
      </c>
      <c r="K42" s="73">
        <v>93.3</v>
      </c>
      <c r="L42" s="73">
        <v>0.2</v>
      </c>
      <c r="M42" s="73">
        <v>6.1</v>
      </c>
    </row>
    <row r="43" spans="1:13" ht="24" customHeight="1">
      <c r="A43" s="83" t="s">
        <v>150</v>
      </c>
      <c r="B43" s="72">
        <v>293</v>
      </c>
      <c r="C43" s="73">
        <v>-40.200000000000003</v>
      </c>
      <c r="D43" s="72">
        <v>953</v>
      </c>
      <c r="E43" s="73">
        <v>-18.3</v>
      </c>
      <c r="F43" s="73">
        <v>1.8</v>
      </c>
      <c r="G43" s="73">
        <v>3.3</v>
      </c>
      <c r="H43" s="72">
        <v>5040</v>
      </c>
      <c r="I43" s="73">
        <v>-14.1</v>
      </c>
      <c r="J43" s="72">
        <v>12339</v>
      </c>
      <c r="K43" s="73">
        <v>-6.2</v>
      </c>
      <c r="L43" s="73">
        <v>1.3</v>
      </c>
      <c r="M43" s="73">
        <v>2.4</v>
      </c>
    </row>
    <row r="44" spans="1:13" ht="12" customHeight="1">
      <c r="A44" s="77" t="s">
        <v>86</v>
      </c>
      <c r="B44" s="72">
        <v>68</v>
      </c>
      <c r="C44" s="73">
        <v>-62.4</v>
      </c>
      <c r="D44" s="72">
        <v>397</v>
      </c>
      <c r="E44" s="73">
        <v>-27.8</v>
      </c>
      <c r="F44" s="73">
        <v>0.8</v>
      </c>
      <c r="G44" s="73">
        <v>5.8</v>
      </c>
      <c r="H44" s="72">
        <v>1592</v>
      </c>
      <c r="I44" s="73">
        <v>2.1</v>
      </c>
      <c r="J44" s="72">
        <v>6477</v>
      </c>
      <c r="K44" s="73">
        <v>11.6</v>
      </c>
      <c r="L44" s="73">
        <v>0.7</v>
      </c>
      <c r="M44" s="73">
        <v>4.0999999999999996</v>
      </c>
    </row>
    <row r="45" spans="1:13" ht="12" customHeight="1">
      <c r="A45" s="75" t="s">
        <v>87</v>
      </c>
      <c r="B45" s="72">
        <v>9</v>
      </c>
      <c r="C45" s="73" t="s">
        <v>5</v>
      </c>
      <c r="D45" s="72">
        <v>40</v>
      </c>
      <c r="E45" s="73">
        <v>-47.4</v>
      </c>
      <c r="F45" s="73">
        <v>0.1</v>
      </c>
      <c r="G45" s="73">
        <v>4.4000000000000004</v>
      </c>
      <c r="H45" s="72">
        <v>370</v>
      </c>
      <c r="I45" s="73">
        <v>9.1</v>
      </c>
      <c r="J45" s="72">
        <v>1166</v>
      </c>
      <c r="K45" s="73">
        <v>16.100000000000001</v>
      </c>
      <c r="L45" s="73">
        <v>0.1</v>
      </c>
      <c r="M45" s="73">
        <v>3.2</v>
      </c>
    </row>
    <row r="46" spans="1:13" ht="24" customHeight="1">
      <c r="A46" s="83" t="s">
        <v>151</v>
      </c>
      <c r="B46" s="72">
        <v>59</v>
      </c>
      <c r="C46" s="73">
        <v>-63.1</v>
      </c>
      <c r="D46" s="72">
        <v>357</v>
      </c>
      <c r="E46" s="73">
        <v>-24.7</v>
      </c>
      <c r="F46" s="73">
        <v>0.7</v>
      </c>
      <c r="G46" s="73">
        <v>6.1</v>
      </c>
      <c r="H46" s="72">
        <v>1222</v>
      </c>
      <c r="I46" s="73">
        <v>0.2</v>
      </c>
      <c r="J46" s="72">
        <v>5311</v>
      </c>
      <c r="K46" s="73">
        <v>10.7</v>
      </c>
      <c r="L46" s="73">
        <v>0.6</v>
      </c>
      <c r="M46" s="73">
        <v>4.3</v>
      </c>
    </row>
    <row r="47" spans="1:13" ht="12" customHeight="1">
      <c r="A47" s="77" t="s">
        <v>92</v>
      </c>
      <c r="B47" s="72">
        <v>1821</v>
      </c>
      <c r="C47" s="73">
        <v>-4.5999999999999996</v>
      </c>
      <c r="D47" s="72">
        <v>3442</v>
      </c>
      <c r="E47" s="73">
        <v>-4.3</v>
      </c>
      <c r="F47" s="73">
        <v>6.6</v>
      </c>
      <c r="G47" s="73">
        <v>1.9</v>
      </c>
      <c r="H47" s="72">
        <v>35179</v>
      </c>
      <c r="I47" s="73">
        <v>45.1</v>
      </c>
      <c r="J47" s="72">
        <v>63540</v>
      </c>
      <c r="K47" s="73">
        <v>13.6</v>
      </c>
      <c r="L47" s="73">
        <v>6.6</v>
      </c>
      <c r="M47" s="73">
        <v>1.8</v>
      </c>
    </row>
    <row r="48" spans="1:13" ht="24" customHeight="1">
      <c r="A48" s="83" t="s">
        <v>152</v>
      </c>
      <c r="B48" s="72">
        <v>61</v>
      </c>
      <c r="C48" s="73">
        <v>-1.6</v>
      </c>
      <c r="D48" s="72">
        <v>141</v>
      </c>
      <c r="E48" s="73">
        <v>-42</v>
      </c>
      <c r="F48" s="73">
        <v>0.3</v>
      </c>
      <c r="G48" s="73">
        <v>2.2999999999999998</v>
      </c>
      <c r="H48" s="72">
        <v>1163</v>
      </c>
      <c r="I48" s="73">
        <v>-2.4</v>
      </c>
      <c r="J48" s="72">
        <v>4085</v>
      </c>
      <c r="K48" s="73">
        <v>-56</v>
      </c>
      <c r="L48" s="73">
        <v>0.4</v>
      </c>
      <c r="M48" s="73">
        <v>3.5</v>
      </c>
    </row>
    <row r="49" spans="1:13" ht="24" customHeight="1">
      <c r="A49" s="83" t="s">
        <v>153</v>
      </c>
      <c r="B49" s="72">
        <v>854</v>
      </c>
      <c r="C49" s="73">
        <v>-24.2</v>
      </c>
      <c r="D49" s="72">
        <v>1244</v>
      </c>
      <c r="E49" s="73">
        <v>-33.799999999999997</v>
      </c>
      <c r="F49" s="73">
        <v>2.4</v>
      </c>
      <c r="G49" s="73">
        <v>1.5</v>
      </c>
      <c r="H49" s="72">
        <v>24201</v>
      </c>
      <c r="I49" s="73">
        <v>77</v>
      </c>
      <c r="J49" s="72">
        <v>33015</v>
      </c>
      <c r="K49" s="73">
        <v>43.6</v>
      </c>
      <c r="L49" s="73">
        <v>3.4</v>
      </c>
      <c r="M49" s="73">
        <v>1.4</v>
      </c>
    </row>
    <row r="50" spans="1:13" ht="12" customHeight="1">
      <c r="A50" s="75" t="s">
        <v>154</v>
      </c>
      <c r="B50" s="72">
        <v>88</v>
      </c>
      <c r="C50" s="73">
        <v>104.7</v>
      </c>
      <c r="D50" s="72">
        <v>96</v>
      </c>
      <c r="E50" s="73">
        <v>104.3</v>
      </c>
      <c r="F50" s="73">
        <v>0.2</v>
      </c>
      <c r="G50" s="73">
        <v>1.1000000000000001</v>
      </c>
      <c r="H50" s="72">
        <v>428</v>
      </c>
      <c r="I50" s="73">
        <v>-4.3</v>
      </c>
      <c r="J50" s="72">
        <v>656</v>
      </c>
      <c r="K50" s="73">
        <v>-10.6</v>
      </c>
      <c r="L50" s="73">
        <v>0.1</v>
      </c>
      <c r="M50" s="73">
        <v>1.5</v>
      </c>
    </row>
    <row r="51" spans="1:13" ht="12" customHeight="1">
      <c r="A51" s="75" t="s">
        <v>94</v>
      </c>
      <c r="B51" s="72">
        <v>31</v>
      </c>
      <c r="C51" s="73">
        <v>-36.700000000000003</v>
      </c>
      <c r="D51" s="72">
        <v>210</v>
      </c>
      <c r="E51" s="73">
        <v>-14.3</v>
      </c>
      <c r="F51" s="73">
        <v>0.4</v>
      </c>
      <c r="G51" s="73">
        <v>6.8</v>
      </c>
      <c r="H51" s="72">
        <v>838</v>
      </c>
      <c r="I51" s="73">
        <v>38.700000000000003</v>
      </c>
      <c r="J51" s="72">
        <v>4025</v>
      </c>
      <c r="K51" s="73">
        <v>26.5</v>
      </c>
      <c r="L51" s="73">
        <v>0.4</v>
      </c>
      <c r="M51" s="73">
        <v>4.8</v>
      </c>
    </row>
    <row r="52" spans="1:13" ht="12" customHeight="1">
      <c r="A52" s="75" t="s">
        <v>93</v>
      </c>
      <c r="B52" s="72">
        <v>161</v>
      </c>
      <c r="C52" s="73">
        <v>-4.2</v>
      </c>
      <c r="D52" s="72">
        <v>430</v>
      </c>
      <c r="E52" s="73">
        <v>-2.7</v>
      </c>
      <c r="F52" s="73">
        <v>0.8</v>
      </c>
      <c r="G52" s="73">
        <v>2.7</v>
      </c>
      <c r="H52" s="72">
        <v>2364</v>
      </c>
      <c r="I52" s="73">
        <v>-1.6</v>
      </c>
      <c r="J52" s="72">
        <v>5536</v>
      </c>
      <c r="K52" s="73">
        <v>10.6</v>
      </c>
      <c r="L52" s="73">
        <v>0.6</v>
      </c>
      <c r="M52" s="73">
        <v>2.2999999999999998</v>
      </c>
    </row>
    <row r="53" spans="1:13" ht="12" customHeight="1">
      <c r="A53" s="75" t="s">
        <v>95</v>
      </c>
      <c r="B53" s="72">
        <v>188</v>
      </c>
      <c r="C53" s="73">
        <v>30.6</v>
      </c>
      <c r="D53" s="72">
        <v>344</v>
      </c>
      <c r="E53" s="73">
        <v>60.7</v>
      </c>
      <c r="F53" s="73">
        <v>0.7</v>
      </c>
      <c r="G53" s="73">
        <v>1.8</v>
      </c>
      <c r="H53" s="72">
        <v>1956</v>
      </c>
      <c r="I53" s="73">
        <v>4.7</v>
      </c>
      <c r="J53" s="72">
        <v>4294</v>
      </c>
      <c r="K53" s="73">
        <v>15.2</v>
      </c>
      <c r="L53" s="73">
        <v>0.4</v>
      </c>
      <c r="M53" s="73">
        <v>2.2000000000000002</v>
      </c>
    </row>
    <row r="54" spans="1:13" ht="12" customHeight="1">
      <c r="A54" s="75" t="s">
        <v>155</v>
      </c>
      <c r="B54" s="72">
        <v>29</v>
      </c>
      <c r="C54" s="73">
        <v>45</v>
      </c>
      <c r="D54" s="72">
        <v>36</v>
      </c>
      <c r="E54" s="73">
        <v>-23.4</v>
      </c>
      <c r="F54" s="73">
        <v>0.1</v>
      </c>
      <c r="G54" s="73">
        <v>1.2</v>
      </c>
      <c r="H54" s="72">
        <v>1037</v>
      </c>
      <c r="I54" s="73">
        <v>7.5</v>
      </c>
      <c r="J54" s="72">
        <v>1641</v>
      </c>
      <c r="K54" s="73">
        <v>-15.2</v>
      </c>
      <c r="L54" s="73">
        <v>0.2</v>
      </c>
      <c r="M54" s="73">
        <v>1.6</v>
      </c>
    </row>
    <row r="55" spans="1:13" ht="24" customHeight="1">
      <c r="A55" s="83" t="s">
        <v>156</v>
      </c>
      <c r="B55" s="72">
        <v>409</v>
      </c>
      <c r="C55" s="73">
        <v>38.200000000000003</v>
      </c>
      <c r="D55" s="72">
        <v>941</v>
      </c>
      <c r="E55" s="73">
        <v>96.5</v>
      </c>
      <c r="F55" s="73">
        <v>1.8</v>
      </c>
      <c r="G55" s="73">
        <v>2.2999999999999998</v>
      </c>
      <c r="H55" s="72">
        <v>3192</v>
      </c>
      <c r="I55" s="73">
        <v>3.3</v>
      </c>
      <c r="J55" s="72">
        <v>10288</v>
      </c>
      <c r="K55" s="73">
        <v>13.2</v>
      </c>
      <c r="L55" s="73">
        <v>1.1000000000000001</v>
      </c>
      <c r="M55" s="73">
        <v>3.2</v>
      </c>
    </row>
    <row r="56" spans="1:13" ht="12" customHeight="1">
      <c r="A56" s="77" t="s">
        <v>88</v>
      </c>
      <c r="B56" s="72">
        <v>1233</v>
      </c>
      <c r="C56" s="73">
        <v>68.7</v>
      </c>
      <c r="D56" s="72">
        <v>3023</v>
      </c>
      <c r="E56" s="73">
        <v>61.5</v>
      </c>
      <c r="F56" s="73">
        <v>5.8</v>
      </c>
      <c r="G56" s="73">
        <v>2.5</v>
      </c>
      <c r="H56" s="72">
        <v>17201</v>
      </c>
      <c r="I56" s="73">
        <v>18.8</v>
      </c>
      <c r="J56" s="72">
        <v>39733</v>
      </c>
      <c r="K56" s="73">
        <v>7.8</v>
      </c>
      <c r="L56" s="73">
        <v>4.0999999999999996</v>
      </c>
      <c r="M56" s="73">
        <v>2.2999999999999998</v>
      </c>
    </row>
    <row r="57" spans="1:13" ht="12" customHeight="1">
      <c r="A57" s="75" t="s">
        <v>91</v>
      </c>
      <c r="B57" s="72">
        <v>51</v>
      </c>
      <c r="C57" s="73">
        <v>15.9</v>
      </c>
      <c r="D57" s="72">
        <v>110</v>
      </c>
      <c r="E57" s="73">
        <v>6.8</v>
      </c>
      <c r="F57" s="73">
        <v>0.2</v>
      </c>
      <c r="G57" s="73">
        <v>2.2000000000000002</v>
      </c>
      <c r="H57" s="72">
        <v>763</v>
      </c>
      <c r="I57" s="73">
        <v>-8.5</v>
      </c>
      <c r="J57" s="72">
        <v>2088</v>
      </c>
      <c r="K57" s="73">
        <v>25</v>
      </c>
      <c r="L57" s="73">
        <v>0.2</v>
      </c>
      <c r="M57" s="73">
        <v>2.7</v>
      </c>
    </row>
    <row r="58" spans="1:13" ht="12" customHeight="1">
      <c r="A58" s="75" t="s">
        <v>90</v>
      </c>
      <c r="B58" s="72">
        <v>73</v>
      </c>
      <c r="C58" s="73">
        <v>21.7</v>
      </c>
      <c r="D58" s="72">
        <v>164</v>
      </c>
      <c r="E58" s="73">
        <v>-5.2</v>
      </c>
      <c r="F58" s="73">
        <v>0.3</v>
      </c>
      <c r="G58" s="73">
        <v>2.2000000000000002</v>
      </c>
      <c r="H58" s="72">
        <v>1710</v>
      </c>
      <c r="I58" s="73">
        <v>12.5</v>
      </c>
      <c r="J58" s="72">
        <v>3852</v>
      </c>
      <c r="K58" s="73">
        <v>-8.3000000000000007</v>
      </c>
      <c r="L58" s="73">
        <v>0.4</v>
      </c>
      <c r="M58" s="73">
        <v>2.2999999999999998</v>
      </c>
    </row>
    <row r="59" spans="1:13" ht="24" customHeight="1">
      <c r="A59" s="83" t="s">
        <v>157</v>
      </c>
      <c r="B59" s="72">
        <v>219</v>
      </c>
      <c r="C59" s="73" t="s">
        <v>5</v>
      </c>
      <c r="D59" s="72">
        <v>576</v>
      </c>
      <c r="E59" s="73" t="s">
        <v>5</v>
      </c>
      <c r="F59" s="73">
        <v>1.1000000000000001</v>
      </c>
      <c r="G59" s="73">
        <v>2.6</v>
      </c>
      <c r="H59" s="72">
        <v>2242</v>
      </c>
      <c r="I59" s="73">
        <v>249.2</v>
      </c>
      <c r="J59" s="72">
        <v>5501</v>
      </c>
      <c r="K59" s="73">
        <v>239.4</v>
      </c>
      <c r="L59" s="73">
        <v>0.6</v>
      </c>
      <c r="M59" s="73">
        <v>2.5</v>
      </c>
    </row>
    <row r="60" spans="1:13" ht="12" customHeight="1">
      <c r="A60" s="75" t="s">
        <v>89</v>
      </c>
      <c r="B60" s="72">
        <v>613</v>
      </c>
      <c r="C60" s="73">
        <v>8.3000000000000007</v>
      </c>
      <c r="D60" s="72">
        <v>1432</v>
      </c>
      <c r="E60" s="73">
        <v>1.6</v>
      </c>
      <c r="F60" s="73">
        <v>2.7</v>
      </c>
      <c r="G60" s="73">
        <v>2.2999999999999998</v>
      </c>
      <c r="H60" s="72">
        <v>10739</v>
      </c>
      <c r="I60" s="73">
        <v>5.8</v>
      </c>
      <c r="J60" s="72">
        <v>23648</v>
      </c>
      <c r="K60" s="73">
        <v>-7.7</v>
      </c>
      <c r="L60" s="73">
        <v>2.5</v>
      </c>
      <c r="M60" s="73">
        <v>2.2000000000000002</v>
      </c>
    </row>
    <row r="61" spans="1:13" ht="24" customHeight="1">
      <c r="A61" s="83" t="s">
        <v>158</v>
      </c>
      <c r="B61" s="72">
        <v>239</v>
      </c>
      <c r="C61" s="73" t="s">
        <v>5</v>
      </c>
      <c r="D61" s="72">
        <v>642</v>
      </c>
      <c r="E61" s="73" t="s">
        <v>5</v>
      </c>
      <c r="F61" s="73">
        <v>1.2</v>
      </c>
      <c r="G61" s="73">
        <v>2.7</v>
      </c>
      <c r="H61" s="72">
        <v>603</v>
      </c>
      <c r="I61" s="73">
        <v>131.9</v>
      </c>
      <c r="J61" s="72">
        <v>1595</v>
      </c>
      <c r="K61" s="73">
        <v>146.5</v>
      </c>
      <c r="L61" s="73">
        <v>0.2</v>
      </c>
      <c r="M61" s="73">
        <v>2.6</v>
      </c>
    </row>
    <row r="62" spans="1:13" ht="24" customHeight="1">
      <c r="A62" s="83" t="s">
        <v>159</v>
      </c>
      <c r="B62" s="72">
        <v>38</v>
      </c>
      <c r="C62" s="73">
        <v>5.6</v>
      </c>
      <c r="D62" s="72">
        <v>99</v>
      </c>
      <c r="E62" s="73">
        <v>-19.5</v>
      </c>
      <c r="F62" s="73">
        <v>0.2</v>
      </c>
      <c r="G62" s="73">
        <v>2.6</v>
      </c>
      <c r="H62" s="72">
        <v>1144</v>
      </c>
      <c r="I62" s="73">
        <v>6.6</v>
      </c>
      <c r="J62" s="72">
        <v>3049</v>
      </c>
      <c r="K62" s="73">
        <v>-1.1000000000000001</v>
      </c>
      <c r="L62" s="73">
        <v>0.3</v>
      </c>
      <c r="M62" s="73">
        <v>2.7</v>
      </c>
    </row>
    <row r="63" spans="1:13" ht="23.25" customHeight="1">
      <c r="A63" s="76" t="s">
        <v>160</v>
      </c>
      <c r="B63" s="72">
        <v>115</v>
      </c>
      <c r="C63" s="73">
        <v>10.6</v>
      </c>
      <c r="D63" s="72">
        <v>274</v>
      </c>
      <c r="E63" s="73">
        <v>28.6</v>
      </c>
      <c r="F63" s="73">
        <v>0.5</v>
      </c>
      <c r="G63" s="73">
        <v>2.4</v>
      </c>
      <c r="H63" s="72">
        <v>2000</v>
      </c>
      <c r="I63" s="73">
        <v>-4.4000000000000004</v>
      </c>
      <c r="J63" s="72">
        <v>3996</v>
      </c>
      <c r="K63" s="73">
        <v>-9.6999999999999993</v>
      </c>
      <c r="L63" s="73">
        <v>0.4</v>
      </c>
      <c r="M63" s="73">
        <v>2</v>
      </c>
    </row>
    <row r="64" spans="1:13" ht="12" customHeight="1">
      <c r="A64" s="75" t="s">
        <v>103</v>
      </c>
      <c r="B64" s="72">
        <v>84</v>
      </c>
      <c r="C64" s="73">
        <v>-2.2999999999999998</v>
      </c>
      <c r="D64" s="72">
        <v>213</v>
      </c>
      <c r="E64" s="73">
        <v>15.1</v>
      </c>
      <c r="F64" s="73">
        <v>0.4</v>
      </c>
      <c r="G64" s="73">
        <v>2.5</v>
      </c>
      <c r="H64" s="72">
        <v>1584</v>
      </c>
      <c r="I64" s="73">
        <v>3.9</v>
      </c>
      <c r="J64" s="72">
        <v>3246</v>
      </c>
      <c r="K64" s="73">
        <v>3</v>
      </c>
      <c r="L64" s="73">
        <v>0.3</v>
      </c>
      <c r="M64" s="73">
        <v>2</v>
      </c>
    </row>
    <row r="65" spans="1:13" ht="24" customHeight="1">
      <c r="A65" s="83" t="s">
        <v>161</v>
      </c>
      <c r="B65" s="72">
        <v>31</v>
      </c>
      <c r="C65" s="73">
        <v>72.2</v>
      </c>
      <c r="D65" s="72">
        <v>61</v>
      </c>
      <c r="E65" s="73">
        <v>117.9</v>
      </c>
      <c r="F65" s="73">
        <v>0.1</v>
      </c>
      <c r="G65" s="73">
        <v>2</v>
      </c>
      <c r="H65" s="72">
        <v>416</v>
      </c>
      <c r="I65" s="73">
        <v>-26.6</v>
      </c>
      <c r="J65" s="72">
        <v>750</v>
      </c>
      <c r="K65" s="73">
        <v>-41.1</v>
      </c>
      <c r="L65" s="73">
        <v>0.1</v>
      </c>
      <c r="M65" s="73">
        <v>1.8</v>
      </c>
    </row>
    <row r="66" spans="1:13" ht="24" customHeight="1">
      <c r="A66" s="76" t="s">
        <v>162</v>
      </c>
      <c r="B66" s="72">
        <v>1483</v>
      </c>
      <c r="C66" s="73">
        <v>8.8000000000000007</v>
      </c>
      <c r="D66" s="72">
        <v>2421</v>
      </c>
      <c r="E66" s="73">
        <v>-13.4</v>
      </c>
      <c r="F66" s="73">
        <v>4.5999999999999996</v>
      </c>
      <c r="G66" s="73">
        <v>1.6</v>
      </c>
      <c r="H66" s="72">
        <v>22647</v>
      </c>
      <c r="I66" s="73">
        <v>-34.6</v>
      </c>
      <c r="J66" s="72">
        <v>41207</v>
      </c>
      <c r="K66" s="73">
        <v>-31.3</v>
      </c>
      <c r="L66" s="73">
        <v>4.3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163</v>
      </c>
      <c r="B68" s="72">
        <v>257497</v>
      </c>
      <c r="C68" s="73">
        <v>2.5</v>
      </c>
      <c r="D68" s="72">
        <v>676095</v>
      </c>
      <c r="E68" s="73">
        <v>3.9</v>
      </c>
      <c r="F68" s="126">
        <v>100</v>
      </c>
      <c r="G68" s="73">
        <v>2.6</v>
      </c>
      <c r="H68" s="72">
        <v>4898809</v>
      </c>
      <c r="I68" s="73">
        <v>2.5</v>
      </c>
      <c r="J68" s="72">
        <v>13090100</v>
      </c>
      <c r="K68" s="73">
        <v>1.6</v>
      </c>
      <c r="L68" s="126">
        <v>100</v>
      </c>
      <c r="M68" s="73">
        <v>2.7</v>
      </c>
    </row>
    <row r="69" spans="1:13" ht="12" customHeight="1">
      <c r="A69" s="84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2" t="s">
        <v>164</v>
      </c>
      <c r="B70" s="142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36" t="s">
        <v>275</v>
      </c>
      <c r="B1" s="136"/>
      <c r="C1" s="136"/>
      <c r="D1" s="136"/>
      <c r="E1" s="136"/>
      <c r="F1" s="136"/>
      <c r="G1" s="136"/>
      <c r="H1" s="136"/>
      <c r="I1" s="136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37" t="s">
        <v>165</v>
      </c>
      <c r="B3" s="144"/>
      <c r="C3" s="144"/>
      <c r="D3" s="66" t="s">
        <v>273</v>
      </c>
      <c r="E3" s="66"/>
      <c r="F3" s="66"/>
      <c r="G3" s="66"/>
      <c r="H3" s="66"/>
      <c r="I3" s="86" t="s">
        <v>274</v>
      </c>
      <c r="J3"/>
      <c r="K3"/>
    </row>
    <row r="4" spans="1:11" ht="24" customHeight="1">
      <c r="A4" s="137"/>
      <c r="B4" s="144"/>
      <c r="C4" s="144"/>
      <c r="D4" s="69" t="s">
        <v>166</v>
      </c>
      <c r="E4" s="69" t="s">
        <v>167</v>
      </c>
      <c r="F4" s="69" t="s">
        <v>168</v>
      </c>
      <c r="G4" s="69" t="s">
        <v>167</v>
      </c>
      <c r="H4" s="87" t="s">
        <v>169</v>
      </c>
      <c r="I4" s="86"/>
      <c r="J4"/>
      <c r="K4"/>
    </row>
    <row r="5" spans="1:11" ht="12" customHeight="1">
      <c r="A5" s="137"/>
      <c r="B5" s="144"/>
      <c r="C5" s="144"/>
      <c r="D5" s="69" t="s">
        <v>3</v>
      </c>
      <c r="E5" s="69" t="s">
        <v>126</v>
      </c>
      <c r="F5" s="69" t="s">
        <v>3</v>
      </c>
      <c r="G5" s="87" t="s">
        <v>126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45" t="s">
        <v>170</v>
      </c>
      <c r="B7" s="145"/>
      <c r="C7" s="145"/>
      <c r="D7" s="55"/>
      <c r="J7"/>
      <c r="K7"/>
    </row>
    <row r="8" spans="1:11" ht="12" customHeight="1">
      <c r="A8" s="88"/>
      <c r="B8" s="88" t="s">
        <v>239</v>
      </c>
      <c r="C8" s="89">
        <v>29</v>
      </c>
      <c r="D8" s="90">
        <v>492</v>
      </c>
      <c r="E8" s="91">
        <v>1.4</v>
      </c>
      <c r="F8" s="72">
        <v>8439</v>
      </c>
      <c r="G8" s="91">
        <v>1.3</v>
      </c>
      <c r="H8" s="74">
        <v>18.899999999999999</v>
      </c>
      <c r="I8" s="91">
        <v>28.3</v>
      </c>
      <c r="J8"/>
      <c r="K8"/>
    </row>
    <row r="9" spans="1:11" ht="12" customHeight="1">
      <c r="A9" s="18">
        <v>30</v>
      </c>
      <c r="B9" s="92" t="s">
        <v>171</v>
      </c>
      <c r="C9" s="89">
        <v>99</v>
      </c>
      <c r="D9" s="90">
        <v>306</v>
      </c>
      <c r="E9" s="91">
        <v>1</v>
      </c>
      <c r="F9" s="72">
        <v>15717</v>
      </c>
      <c r="G9" s="91">
        <v>0.4</v>
      </c>
      <c r="H9" s="74">
        <v>26.3</v>
      </c>
      <c r="I9" s="91">
        <v>37.6</v>
      </c>
      <c r="J9"/>
      <c r="K9"/>
    </row>
    <row r="10" spans="1:11" ht="12" customHeight="1">
      <c r="A10" s="18">
        <v>100</v>
      </c>
      <c r="B10" s="92" t="s">
        <v>171</v>
      </c>
      <c r="C10" s="89">
        <v>249</v>
      </c>
      <c r="D10" s="90">
        <v>76</v>
      </c>
      <c r="E10" s="91">
        <v>1.3</v>
      </c>
      <c r="F10" s="72">
        <v>10933</v>
      </c>
      <c r="G10" s="91">
        <v>-0.5</v>
      </c>
      <c r="H10" s="74">
        <v>34</v>
      </c>
      <c r="I10" s="91">
        <v>45.7</v>
      </c>
      <c r="J10"/>
      <c r="K10"/>
    </row>
    <row r="11" spans="1:11" ht="12" customHeight="1">
      <c r="A11" s="18">
        <v>250</v>
      </c>
      <c r="B11" s="92" t="s">
        <v>171</v>
      </c>
      <c r="C11" s="89">
        <v>499</v>
      </c>
      <c r="D11" s="90">
        <v>22</v>
      </c>
      <c r="E11" s="91">
        <v>4.8</v>
      </c>
      <c r="F11" s="72">
        <v>7190</v>
      </c>
      <c r="G11" s="91">
        <v>4.9000000000000004</v>
      </c>
      <c r="H11" s="74">
        <v>36.9</v>
      </c>
      <c r="I11" s="91">
        <v>47.7</v>
      </c>
      <c r="J11"/>
      <c r="K11"/>
    </row>
    <row r="12" spans="1:11" ht="12" customHeight="1">
      <c r="A12" s="18">
        <v>500</v>
      </c>
      <c r="B12" s="64" t="s">
        <v>172</v>
      </c>
      <c r="C12" s="93" t="s">
        <v>173</v>
      </c>
      <c r="D12" s="90">
        <v>5</v>
      </c>
      <c r="E12" s="91">
        <v>0</v>
      </c>
      <c r="F12" s="72">
        <v>2907</v>
      </c>
      <c r="G12" s="91">
        <v>-4.8</v>
      </c>
      <c r="H12" s="74">
        <v>41.3</v>
      </c>
      <c r="I12" s="91">
        <v>51.1</v>
      </c>
      <c r="J12"/>
      <c r="K12"/>
    </row>
    <row r="13" spans="1:11" ht="12" customHeight="1">
      <c r="A13" s="55"/>
      <c r="B13" s="88"/>
      <c r="C13" s="93" t="s">
        <v>57</v>
      </c>
      <c r="D13" s="90">
        <v>901</v>
      </c>
      <c r="E13" s="91">
        <v>1.3</v>
      </c>
      <c r="F13" s="72">
        <v>45186</v>
      </c>
      <c r="G13" s="91">
        <v>0.7</v>
      </c>
      <c r="H13" s="74">
        <v>29.4</v>
      </c>
      <c r="I13" s="91">
        <v>40.299999999999997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131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132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239</v>
      </c>
      <c r="C17" s="89">
        <v>29</v>
      </c>
      <c r="D17" s="90">
        <v>113</v>
      </c>
      <c r="E17" s="91">
        <v>0.9</v>
      </c>
      <c r="F17" s="72">
        <v>2298</v>
      </c>
      <c r="G17" s="91">
        <v>0.5</v>
      </c>
      <c r="H17" s="74">
        <v>21.3</v>
      </c>
      <c r="I17" s="91">
        <v>31.3</v>
      </c>
      <c r="J17"/>
      <c r="K17"/>
    </row>
    <row r="18" spans="1:11" ht="12" customHeight="1">
      <c r="A18" s="18">
        <v>30</v>
      </c>
      <c r="B18" s="92" t="s">
        <v>171</v>
      </c>
      <c r="C18" s="89">
        <v>99</v>
      </c>
      <c r="D18" s="90">
        <v>187</v>
      </c>
      <c r="E18" s="91">
        <v>-2.1</v>
      </c>
      <c r="F18" s="72">
        <v>10186</v>
      </c>
      <c r="G18" s="91">
        <v>-2.2000000000000002</v>
      </c>
      <c r="H18" s="74">
        <v>26</v>
      </c>
      <c r="I18" s="91">
        <v>38.1</v>
      </c>
      <c r="J18"/>
      <c r="K18"/>
    </row>
    <row r="19" spans="1:11" ht="12" customHeight="1">
      <c r="A19" s="18">
        <v>100</v>
      </c>
      <c r="B19" s="92" t="s">
        <v>171</v>
      </c>
      <c r="C19" s="89">
        <v>249</v>
      </c>
      <c r="D19" s="90">
        <v>66</v>
      </c>
      <c r="E19" s="91">
        <v>0</v>
      </c>
      <c r="F19" s="72">
        <v>9347</v>
      </c>
      <c r="G19" s="91">
        <v>-2.4</v>
      </c>
      <c r="H19" s="74">
        <v>34.200000000000003</v>
      </c>
      <c r="I19" s="91">
        <v>46.2</v>
      </c>
      <c r="J19"/>
      <c r="K19"/>
    </row>
    <row r="20" spans="1:11" ht="12" customHeight="1">
      <c r="A20" s="18">
        <v>250</v>
      </c>
      <c r="B20" s="92" t="s">
        <v>171</v>
      </c>
      <c r="C20" s="89">
        <v>499</v>
      </c>
      <c r="D20" s="90">
        <v>21</v>
      </c>
      <c r="E20" s="91">
        <v>5</v>
      </c>
      <c r="F20" s="72">
        <v>6929</v>
      </c>
      <c r="G20" s="91">
        <v>5.0999999999999996</v>
      </c>
      <c r="H20" s="74">
        <v>37.299999999999997</v>
      </c>
      <c r="I20" s="91">
        <v>47.8</v>
      </c>
      <c r="J20"/>
      <c r="K20"/>
    </row>
    <row r="21" spans="1:11" ht="12" customHeight="1">
      <c r="A21" s="18">
        <v>500</v>
      </c>
      <c r="B21" s="64" t="s">
        <v>172</v>
      </c>
      <c r="C21" s="93" t="s">
        <v>173</v>
      </c>
      <c r="D21" s="90">
        <v>5</v>
      </c>
      <c r="E21" s="91">
        <v>0</v>
      </c>
      <c r="F21" s="72">
        <v>2907</v>
      </c>
      <c r="G21" s="91">
        <v>-4.8</v>
      </c>
      <c r="H21" s="74">
        <v>41.3</v>
      </c>
      <c r="I21" s="91">
        <v>51.1</v>
      </c>
      <c r="J21"/>
      <c r="K21"/>
    </row>
    <row r="22" spans="1:11" ht="12" customHeight="1">
      <c r="A22" s="55"/>
      <c r="B22" s="88"/>
      <c r="C22" s="93" t="s">
        <v>57</v>
      </c>
      <c r="D22" s="90">
        <v>392</v>
      </c>
      <c r="E22" s="91">
        <v>-0.5</v>
      </c>
      <c r="F22" s="72">
        <v>31667</v>
      </c>
      <c r="G22" s="91">
        <v>-0.8</v>
      </c>
      <c r="H22" s="74">
        <v>32</v>
      </c>
      <c r="I22" s="91">
        <v>43.3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133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239</v>
      </c>
      <c r="C25" s="89">
        <v>29</v>
      </c>
      <c r="D25" s="90">
        <v>49</v>
      </c>
      <c r="E25" s="91">
        <v>4.3</v>
      </c>
      <c r="F25" s="72">
        <v>963</v>
      </c>
      <c r="G25" s="91">
        <v>5.7</v>
      </c>
      <c r="H25" s="74">
        <v>22.2</v>
      </c>
      <c r="I25" s="91">
        <v>33</v>
      </c>
      <c r="J25"/>
      <c r="K25"/>
    </row>
    <row r="26" spans="1:11" ht="12" customHeight="1">
      <c r="A26" s="18">
        <v>30</v>
      </c>
      <c r="B26" s="64" t="s">
        <v>172</v>
      </c>
      <c r="C26" s="93" t="s">
        <v>173</v>
      </c>
      <c r="D26" s="90">
        <v>60</v>
      </c>
      <c r="E26" s="91">
        <v>5.3</v>
      </c>
      <c r="F26" s="72">
        <v>4346</v>
      </c>
      <c r="G26" s="91">
        <v>7.4</v>
      </c>
      <c r="H26" s="74">
        <v>30.7</v>
      </c>
      <c r="I26" s="91">
        <v>41.3</v>
      </c>
      <c r="J26"/>
      <c r="K26"/>
    </row>
    <row r="27" spans="1:11" ht="12" customHeight="1">
      <c r="A27" s="55"/>
      <c r="B27" s="88"/>
      <c r="C27" s="93" t="s">
        <v>57</v>
      </c>
      <c r="D27" s="90">
        <v>109</v>
      </c>
      <c r="E27" s="91">
        <v>4.8</v>
      </c>
      <c r="F27" s="72">
        <v>5309</v>
      </c>
      <c r="G27" s="91">
        <v>7.1</v>
      </c>
      <c r="H27" s="74">
        <v>29.2</v>
      </c>
      <c r="I27" s="91">
        <v>39.799999999999997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134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239</v>
      </c>
      <c r="C30" s="89">
        <v>29</v>
      </c>
      <c r="D30" s="90">
        <v>153</v>
      </c>
      <c r="E30" s="91">
        <v>5.5</v>
      </c>
      <c r="F30" s="72">
        <v>2409</v>
      </c>
      <c r="G30" s="91">
        <v>4.7</v>
      </c>
      <c r="H30" s="74">
        <v>14.3</v>
      </c>
      <c r="I30" s="91">
        <v>24</v>
      </c>
      <c r="J30"/>
      <c r="K30"/>
    </row>
    <row r="31" spans="1:11" ht="12" customHeight="1">
      <c r="A31" s="18">
        <v>30</v>
      </c>
      <c r="B31" s="64" t="s">
        <v>172</v>
      </c>
      <c r="C31" s="93" t="s">
        <v>173</v>
      </c>
      <c r="D31" s="90">
        <v>37</v>
      </c>
      <c r="E31" s="91">
        <v>2.8</v>
      </c>
      <c r="F31" s="72">
        <v>1541</v>
      </c>
      <c r="G31" s="91">
        <v>0.1</v>
      </c>
      <c r="H31" s="74">
        <v>23.4</v>
      </c>
      <c r="I31" s="91">
        <v>31.7</v>
      </c>
      <c r="J31"/>
      <c r="K31"/>
    </row>
    <row r="32" spans="1:11" ht="12" customHeight="1">
      <c r="A32" s="55"/>
      <c r="B32" s="88"/>
      <c r="C32" s="93" t="s">
        <v>57</v>
      </c>
      <c r="D32" s="90">
        <v>190</v>
      </c>
      <c r="E32" s="91">
        <v>5</v>
      </c>
      <c r="F32" s="72">
        <v>3950</v>
      </c>
      <c r="G32" s="91">
        <v>2.8</v>
      </c>
      <c r="H32" s="74">
        <v>17.899999999999999</v>
      </c>
      <c r="I32" s="91">
        <v>27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135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239</v>
      </c>
      <c r="C35" s="89">
        <v>29</v>
      </c>
      <c r="D35" s="90">
        <v>177</v>
      </c>
      <c r="E35" s="91">
        <v>-2.2000000000000002</v>
      </c>
      <c r="F35" s="72">
        <v>2769</v>
      </c>
      <c r="G35" s="91">
        <v>-2.1</v>
      </c>
      <c r="H35" s="74">
        <v>19.7</v>
      </c>
      <c r="I35" s="91">
        <v>27.9</v>
      </c>
      <c r="J35"/>
      <c r="K35"/>
    </row>
    <row r="36" spans="1:11" ht="12" customHeight="1">
      <c r="A36" s="18">
        <v>30</v>
      </c>
      <c r="B36" s="64" t="s">
        <v>172</v>
      </c>
      <c r="C36" s="93" t="s">
        <v>173</v>
      </c>
      <c r="D36" s="90">
        <v>33</v>
      </c>
      <c r="E36" s="91">
        <v>13.8</v>
      </c>
      <c r="F36" s="72">
        <v>1491</v>
      </c>
      <c r="G36" s="91">
        <v>12.1</v>
      </c>
      <c r="H36" s="74">
        <v>25</v>
      </c>
      <c r="I36" s="91">
        <v>36.9</v>
      </c>
      <c r="J36"/>
      <c r="K36"/>
    </row>
    <row r="37" spans="1:11" ht="12" customHeight="1">
      <c r="A37" s="55"/>
      <c r="B37" s="88"/>
      <c r="C37" s="93" t="s">
        <v>57</v>
      </c>
      <c r="D37" s="90">
        <v>210</v>
      </c>
      <c r="E37" s="91">
        <v>0</v>
      </c>
      <c r="F37" s="72">
        <v>4260</v>
      </c>
      <c r="G37" s="91">
        <v>2.4</v>
      </c>
      <c r="H37" s="74">
        <v>21.5</v>
      </c>
      <c r="I37" s="91">
        <v>31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174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239</v>
      </c>
      <c r="C40" s="89">
        <v>29</v>
      </c>
      <c r="D40" s="90">
        <v>192</v>
      </c>
      <c r="E40" s="91">
        <v>6.1</v>
      </c>
      <c r="F40" s="72">
        <v>3411</v>
      </c>
      <c r="G40" s="91">
        <v>3.3</v>
      </c>
      <c r="H40" s="74">
        <v>17.2</v>
      </c>
      <c r="I40" s="91">
        <v>26.8</v>
      </c>
      <c r="J40"/>
      <c r="K40"/>
    </row>
    <row r="41" spans="1:11" ht="10.050000000000001" customHeight="1">
      <c r="A41" s="18">
        <v>30</v>
      </c>
      <c r="B41" s="92" t="s">
        <v>171</v>
      </c>
      <c r="C41" s="89">
        <v>99</v>
      </c>
      <c r="D41" s="90">
        <v>156</v>
      </c>
      <c r="E41" s="91">
        <v>7.6</v>
      </c>
      <c r="F41" s="72">
        <v>7889</v>
      </c>
      <c r="G41" s="91">
        <v>3.1</v>
      </c>
      <c r="H41" s="74">
        <v>17.2</v>
      </c>
      <c r="I41" s="91">
        <v>29.3</v>
      </c>
      <c r="J41"/>
      <c r="K41"/>
    </row>
    <row r="42" spans="1:11" ht="10.050000000000001" customHeight="1">
      <c r="A42" s="18">
        <v>100</v>
      </c>
      <c r="B42" s="64" t="s">
        <v>172</v>
      </c>
      <c r="C42" s="93" t="s">
        <v>173</v>
      </c>
      <c r="D42" s="90">
        <v>74</v>
      </c>
      <c r="E42" s="91">
        <v>4.2</v>
      </c>
      <c r="F42" s="72">
        <v>19715</v>
      </c>
      <c r="G42" s="91">
        <v>1.2</v>
      </c>
      <c r="H42" s="74">
        <v>35.200000000000003</v>
      </c>
      <c r="I42" s="91">
        <v>50.7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422</v>
      </c>
      <c r="E43" s="91">
        <v>6.3</v>
      </c>
      <c r="F43" s="72">
        <v>31015</v>
      </c>
      <c r="G43" s="91">
        <v>1.9</v>
      </c>
      <c r="H43" s="74">
        <v>28.7</v>
      </c>
      <c r="I43" s="91">
        <v>42.3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131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175</v>
      </c>
      <c r="B46" s="99"/>
      <c r="C46" s="99"/>
      <c r="D46" s="90">
        <v>90</v>
      </c>
      <c r="E46" s="91">
        <v>1.1000000000000001</v>
      </c>
      <c r="F46" s="72">
        <v>8200</v>
      </c>
      <c r="G46" s="91">
        <v>1.2</v>
      </c>
      <c r="H46" s="74">
        <v>8.9</v>
      </c>
      <c r="I46" s="91">
        <v>28.7</v>
      </c>
      <c r="J46"/>
      <c r="K46"/>
    </row>
    <row r="47" spans="1:11" ht="12" customHeight="1">
      <c r="A47" s="143" t="s">
        <v>236</v>
      </c>
      <c r="B47" s="143"/>
      <c r="C47" s="143"/>
      <c r="D47" s="90">
        <v>74</v>
      </c>
      <c r="E47" s="91">
        <v>-1.3</v>
      </c>
      <c r="F47" s="72">
        <v>6915</v>
      </c>
      <c r="G47" s="91">
        <v>-2.4</v>
      </c>
      <c r="H47" s="74">
        <v>19.100000000000001</v>
      </c>
      <c r="I47" s="91">
        <v>33.1</v>
      </c>
    </row>
    <row r="48" spans="1:11" ht="12" customHeight="1">
      <c r="A48" s="143" t="s">
        <v>237</v>
      </c>
      <c r="B48" s="143"/>
      <c r="C48" s="143"/>
      <c r="D48" s="90">
        <v>237</v>
      </c>
      <c r="E48" s="91">
        <v>11.8</v>
      </c>
      <c r="F48" s="72">
        <v>11246</v>
      </c>
      <c r="G48" s="91">
        <v>5.7</v>
      </c>
      <c r="H48" s="74">
        <v>24.2</v>
      </c>
      <c r="I48" s="91">
        <v>38.1</v>
      </c>
    </row>
    <row r="49" spans="1:9" ht="12" customHeight="1">
      <c r="A49" s="143" t="s">
        <v>238</v>
      </c>
      <c r="B49" s="143"/>
      <c r="C49" s="143"/>
      <c r="D49" s="90">
        <v>21</v>
      </c>
      <c r="E49" s="91">
        <v>0</v>
      </c>
      <c r="F49" s="72">
        <v>4654</v>
      </c>
      <c r="G49" s="91">
        <v>0.7</v>
      </c>
      <c r="H49" s="74">
        <v>87.1</v>
      </c>
      <c r="I49" s="91">
        <v>95.4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176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239</v>
      </c>
      <c r="C52" s="89">
        <v>29</v>
      </c>
      <c r="D52" s="90">
        <v>684</v>
      </c>
      <c r="E52" s="91">
        <v>2.7</v>
      </c>
      <c r="F52" s="72">
        <v>11850</v>
      </c>
      <c r="G52" s="91">
        <v>1.9</v>
      </c>
      <c r="H52" s="74">
        <v>18.399999999999999</v>
      </c>
      <c r="I52" s="91">
        <v>27.8</v>
      </c>
    </row>
    <row r="53" spans="1:9" ht="12" customHeight="1">
      <c r="A53" s="18">
        <v>30</v>
      </c>
      <c r="B53" s="92" t="s">
        <v>171</v>
      </c>
      <c r="C53" s="89">
        <v>99</v>
      </c>
      <c r="D53" s="90">
        <v>462</v>
      </c>
      <c r="E53" s="91">
        <v>3.1</v>
      </c>
      <c r="F53" s="72">
        <v>23606</v>
      </c>
      <c r="G53" s="91">
        <v>1.3</v>
      </c>
      <c r="H53" s="74">
        <v>23.2</v>
      </c>
      <c r="I53" s="91">
        <v>34.6</v>
      </c>
    </row>
    <row r="54" spans="1:9" ht="12" customHeight="1">
      <c r="A54" s="18">
        <v>100</v>
      </c>
      <c r="B54" s="92" t="s">
        <v>171</v>
      </c>
      <c r="C54" s="89">
        <v>249</v>
      </c>
      <c r="D54" s="90">
        <v>121</v>
      </c>
      <c r="E54" s="91">
        <v>1.7</v>
      </c>
      <c r="F54" s="72">
        <v>17767</v>
      </c>
      <c r="G54" s="91">
        <v>-1</v>
      </c>
      <c r="H54" s="74">
        <v>35.5</v>
      </c>
      <c r="I54" s="91">
        <v>49</v>
      </c>
    </row>
    <row r="55" spans="1:9" ht="12" customHeight="1">
      <c r="A55" s="18">
        <v>250</v>
      </c>
      <c r="B55" s="92" t="s">
        <v>171</v>
      </c>
      <c r="C55" s="89">
        <v>499</v>
      </c>
      <c r="D55" s="90">
        <v>41</v>
      </c>
      <c r="E55" s="91">
        <v>2.5</v>
      </c>
      <c r="F55" s="72">
        <v>13067</v>
      </c>
      <c r="G55" s="91">
        <v>0.1</v>
      </c>
      <c r="H55" s="74">
        <v>38.4</v>
      </c>
      <c r="I55" s="91">
        <v>50.1</v>
      </c>
    </row>
    <row r="56" spans="1:9" ht="12" customHeight="1">
      <c r="A56" s="18">
        <v>500</v>
      </c>
      <c r="B56" s="64" t="s">
        <v>172</v>
      </c>
      <c r="C56" s="93" t="s">
        <v>173</v>
      </c>
      <c r="D56" s="90">
        <v>15</v>
      </c>
      <c r="E56" s="91">
        <v>15.4</v>
      </c>
      <c r="F56" s="72">
        <v>9911</v>
      </c>
      <c r="G56" s="91">
        <v>5.8</v>
      </c>
      <c r="H56" s="74">
        <v>32.1</v>
      </c>
      <c r="I56" s="91">
        <v>47.4</v>
      </c>
    </row>
    <row r="57" spans="1:9" ht="12" customHeight="1">
      <c r="A57" s="18"/>
      <c r="B57" s="88"/>
      <c r="C57" s="93" t="s">
        <v>57</v>
      </c>
      <c r="D57" s="90">
        <v>1323</v>
      </c>
      <c r="E57" s="91">
        <v>2.9</v>
      </c>
      <c r="F57" s="72">
        <v>76201</v>
      </c>
      <c r="G57" s="91">
        <v>1.2</v>
      </c>
      <c r="H57" s="74">
        <v>29.1</v>
      </c>
      <c r="I57" s="91">
        <v>41.1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141</v>
      </c>
      <c r="B59" s="101"/>
      <c r="C59" s="102"/>
      <c r="D59" s="90">
        <v>37</v>
      </c>
      <c r="E59" s="91">
        <v>-5.0999999999999996</v>
      </c>
      <c r="F59" s="72">
        <v>11020</v>
      </c>
      <c r="G59" s="91">
        <v>4.4000000000000004</v>
      </c>
      <c r="H59" s="74">
        <v>1.2</v>
      </c>
      <c r="I59" s="91">
        <v>11.4</v>
      </c>
    </row>
    <row r="60" spans="1:9" ht="12" customHeight="1">
      <c r="A60" s="84" t="s">
        <v>177</v>
      </c>
      <c r="B60" s="84"/>
      <c r="C60" s="97"/>
      <c r="D60" s="90">
        <v>1360</v>
      </c>
      <c r="E60" s="91">
        <v>2.6</v>
      </c>
      <c r="F60" s="72">
        <v>87221</v>
      </c>
      <c r="G60" s="91">
        <v>1.6</v>
      </c>
      <c r="H60" s="74">
        <v>25.5</v>
      </c>
      <c r="I60" s="91">
        <v>33.6</v>
      </c>
    </row>
    <row r="61" spans="1:9" ht="12" customHeight="1">
      <c r="A61" s="84" t="s">
        <v>7</v>
      </c>
      <c r="B61" s="84"/>
      <c r="C61" s="84"/>
      <c r="E61"/>
      <c r="F61"/>
      <c r="G61"/>
      <c r="H61"/>
      <c r="I61"/>
    </row>
    <row r="62" spans="1:9" ht="12" customHeight="1">
      <c r="A62" s="142" t="s">
        <v>178</v>
      </c>
      <c r="B62" s="142"/>
      <c r="C62" s="142"/>
      <c r="D62" s="142"/>
      <c r="E62" s="142"/>
      <c r="F62" s="142"/>
      <c r="G62" s="142"/>
      <c r="H62" s="142"/>
      <c r="I62" s="142"/>
    </row>
    <row r="63" spans="1:9" ht="12" customHeight="1">
      <c r="A63" s="142" t="s">
        <v>179</v>
      </c>
      <c r="B63" s="142"/>
      <c r="C63" s="142"/>
      <c r="D63" s="142"/>
      <c r="E63" s="142"/>
      <c r="F63" s="142"/>
      <c r="G63" s="142"/>
      <c r="H63" s="142"/>
      <c r="I63" s="14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6" t="s">
        <v>279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55"/>
      <c r="B2" s="55"/>
      <c r="C2" s="55"/>
      <c r="D2" s="55"/>
    </row>
    <row r="3" spans="1:11" s="20" customFormat="1" ht="12" customHeight="1">
      <c r="A3" s="137" t="s">
        <v>192</v>
      </c>
      <c r="B3" s="66" t="s">
        <v>273</v>
      </c>
      <c r="C3" s="66"/>
      <c r="D3" s="66"/>
      <c r="E3" s="66"/>
      <c r="F3" s="66"/>
      <c r="G3" s="66" t="s">
        <v>274</v>
      </c>
      <c r="H3" s="66"/>
      <c r="I3" s="66"/>
      <c r="J3" s="66"/>
      <c r="K3" s="67"/>
    </row>
    <row r="4" spans="1:11" ht="96" customHeight="1">
      <c r="A4" s="137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7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6" t="s">
        <v>190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2" customHeight="1">
      <c r="A8" s="77" t="s">
        <v>39</v>
      </c>
      <c r="B8" s="72">
        <v>5141</v>
      </c>
      <c r="C8" s="73">
        <v>5.9</v>
      </c>
      <c r="D8" s="72">
        <v>11635</v>
      </c>
      <c r="E8" s="73">
        <v>15.7</v>
      </c>
      <c r="F8" s="73">
        <v>2.2999999999999998</v>
      </c>
      <c r="G8" s="72">
        <v>94428</v>
      </c>
      <c r="H8" s="73">
        <v>1.9</v>
      </c>
      <c r="I8" s="72">
        <v>227746</v>
      </c>
      <c r="J8" s="73">
        <v>-0.5</v>
      </c>
      <c r="K8" s="73">
        <v>2.4</v>
      </c>
    </row>
    <row r="9" spans="1:11" ht="12" customHeight="1">
      <c r="A9" s="77" t="s">
        <v>40</v>
      </c>
      <c r="B9" s="72">
        <v>10358</v>
      </c>
      <c r="C9" s="73">
        <v>12.5</v>
      </c>
      <c r="D9" s="72">
        <v>17639</v>
      </c>
      <c r="E9" s="73">
        <v>11.7</v>
      </c>
      <c r="F9" s="73">
        <v>1.7</v>
      </c>
      <c r="G9" s="72">
        <v>150806</v>
      </c>
      <c r="H9" s="73">
        <v>3.3</v>
      </c>
      <c r="I9" s="72">
        <v>276218</v>
      </c>
      <c r="J9" s="73">
        <v>6.1</v>
      </c>
      <c r="K9" s="73">
        <v>1.8</v>
      </c>
    </row>
    <row r="10" spans="1:11" ht="12" customHeight="1">
      <c r="A10" s="77" t="s">
        <v>41</v>
      </c>
      <c r="B10" s="72">
        <v>3231</v>
      </c>
      <c r="C10" s="73">
        <v>-2.2000000000000002</v>
      </c>
      <c r="D10" s="72">
        <v>6787</v>
      </c>
      <c r="E10" s="73">
        <v>1.7</v>
      </c>
      <c r="F10" s="73">
        <v>2.1</v>
      </c>
      <c r="G10" s="72">
        <v>57973</v>
      </c>
      <c r="H10" s="73">
        <v>-1.5</v>
      </c>
      <c r="I10" s="72">
        <v>131846</v>
      </c>
      <c r="J10" s="73">
        <v>2.8</v>
      </c>
      <c r="K10" s="73">
        <v>2.2999999999999998</v>
      </c>
    </row>
    <row r="11" spans="1:11" ht="12" customHeight="1">
      <c r="A11" s="77" t="s">
        <v>36</v>
      </c>
      <c r="B11" s="72">
        <v>34721</v>
      </c>
      <c r="C11" s="73">
        <v>12.9</v>
      </c>
      <c r="D11" s="72">
        <v>77798</v>
      </c>
      <c r="E11" s="73">
        <v>11.3</v>
      </c>
      <c r="F11" s="73">
        <v>2.2000000000000002</v>
      </c>
      <c r="G11" s="72">
        <v>508583</v>
      </c>
      <c r="H11" s="73">
        <v>5.9</v>
      </c>
      <c r="I11" s="72">
        <v>1171431</v>
      </c>
      <c r="J11" s="73">
        <v>2.8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10139</v>
      </c>
      <c r="C13" s="73">
        <v>-3.1</v>
      </c>
      <c r="D13" s="72">
        <v>41449</v>
      </c>
      <c r="E13" s="73">
        <v>-1.8</v>
      </c>
      <c r="F13" s="73">
        <v>4.0999999999999996</v>
      </c>
      <c r="G13" s="72">
        <v>246581</v>
      </c>
      <c r="H13" s="73">
        <v>-4.7</v>
      </c>
      <c r="I13" s="72">
        <v>875424</v>
      </c>
      <c r="J13" s="73">
        <v>-1.2</v>
      </c>
      <c r="K13" s="73">
        <v>3.6</v>
      </c>
    </row>
    <row r="14" spans="1:11" ht="12" customHeight="1">
      <c r="A14" s="77" t="s">
        <v>43</v>
      </c>
      <c r="B14" s="72">
        <v>43921</v>
      </c>
      <c r="C14" s="73">
        <v>-1.9</v>
      </c>
      <c r="D14" s="72">
        <v>82645</v>
      </c>
      <c r="E14" s="73">
        <v>-3.8</v>
      </c>
      <c r="F14" s="73">
        <v>1.9</v>
      </c>
      <c r="G14" s="72">
        <v>808774</v>
      </c>
      <c r="H14" s="73">
        <v>2.4</v>
      </c>
      <c r="I14" s="72">
        <v>1722464</v>
      </c>
      <c r="J14" s="73">
        <v>0.8</v>
      </c>
      <c r="K14" s="73">
        <v>2.1</v>
      </c>
    </row>
    <row r="15" spans="1:11" ht="12" customHeight="1">
      <c r="A15" s="77" t="s">
        <v>44</v>
      </c>
      <c r="B15" s="72">
        <v>2977</v>
      </c>
      <c r="C15" s="73">
        <v>-0.5</v>
      </c>
      <c r="D15" s="72">
        <v>14540</v>
      </c>
      <c r="E15" s="73">
        <v>2.8</v>
      </c>
      <c r="F15" s="73">
        <v>4.9000000000000004</v>
      </c>
      <c r="G15" s="72">
        <v>61428</v>
      </c>
      <c r="H15" s="73">
        <v>8</v>
      </c>
      <c r="I15" s="72">
        <v>243740</v>
      </c>
      <c r="J15" s="73">
        <v>6.8</v>
      </c>
      <c r="K15" s="73">
        <v>4</v>
      </c>
    </row>
    <row r="16" spans="1:11" ht="12" customHeight="1">
      <c r="A16" s="77" t="s">
        <v>45</v>
      </c>
      <c r="B16" s="72">
        <v>5536</v>
      </c>
      <c r="C16" s="73">
        <v>10.4</v>
      </c>
      <c r="D16" s="72">
        <v>11711</v>
      </c>
      <c r="E16" s="73">
        <v>25.6</v>
      </c>
      <c r="F16" s="73">
        <v>2.1</v>
      </c>
      <c r="G16" s="72">
        <v>117248</v>
      </c>
      <c r="H16" s="73">
        <v>9.8000000000000007</v>
      </c>
      <c r="I16" s="72">
        <v>263879</v>
      </c>
      <c r="J16" s="73">
        <v>1</v>
      </c>
      <c r="K16" s="73">
        <v>2.2999999999999998</v>
      </c>
    </row>
    <row r="17" spans="1:11" ht="12" customHeight="1">
      <c r="A17" s="77" t="s">
        <v>46</v>
      </c>
      <c r="B17" s="72">
        <v>10089</v>
      </c>
      <c r="C17" s="73">
        <v>-8.4</v>
      </c>
      <c r="D17" s="72">
        <v>49431</v>
      </c>
      <c r="E17" s="73">
        <v>-1.1000000000000001</v>
      </c>
      <c r="F17" s="73">
        <v>4.9000000000000004</v>
      </c>
      <c r="G17" s="72">
        <v>207431</v>
      </c>
      <c r="H17" s="73">
        <v>3.1</v>
      </c>
      <c r="I17" s="72">
        <v>794734</v>
      </c>
      <c r="J17" s="73">
        <v>2.5</v>
      </c>
      <c r="K17" s="73">
        <v>3.8</v>
      </c>
    </row>
    <row r="18" spans="1:11" ht="12" customHeight="1">
      <c r="A18" s="77" t="s">
        <v>47</v>
      </c>
      <c r="B18" s="72">
        <v>12258</v>
      </c>
      <c r="C18" s="73">
        <v>4.8</v>
      </c>
      <c r="D18" s="72">
        <v>26161</v>
      </c>
      <c r="E18" s="73">
        <v>6.9</v>
      </c>
      <c r="F18" s="73">
        <v>2.1</v>
      </c>
      <c r="G18" s="72">
        <v>238985</v>
      </c>
      <c r="H18" s="73">
        <v>1.2</v>
      </c>
      <c r="I18" s="72">
        <v>507867</v>
      </c>
      <c r="J18" s="73">
        <v>1.5</v>
      </c>
      <c r="K18" s="73">
        <v>2.1</v>
      </c>
    </row>
    <row r="19" spans="1:11" ht="12" customHeight="1">
      <c r="A19" s="77" t="s">
        <v>48</v>
      </c>
      <c r="B19" s="72">
        <v>9839</v>
      </c>
      <c r="C19" s="73">
        <v>13.6</v>
      </c>
      <c r="D19" s="72">
        <v>21945</v>
      </c>
      <c r="E19" s="73">
        <v>23.3</v>
      </c>
      <c r="F19" s="73">
        <v>2.2000000000000002</v>
      </c>
      <c r="G19" s="72">
        <v>254699</v>
      </c>
      <c r="H19" s="73">
        <v>5.3</v>
      </c>
      <c r="I19" s="72">
        <v>727786</v>
      </c>
      <c r="J19" s="73">
        <v>6.2</v>
      </c>
      <c r="K19" s="73">
        <v>2.9</v>
      </c>
    </row>
    <row r="20" spans="1:11" ht="12" customHeight="1">
      <c r="A20" s="77" t="s">
        <v>49</v>
      </c>
      <c r="B20" s="72">
        <v>23032</v>
      </c>
      <c r="C20" s="73">
        <v>-3.4</v>
      </c>
      <c r="D20" s="72">
        <v>68615</v>
      </c>
      <c r="E20" s="73">
        <v>2.8</v>
      </c>
      <c r="F20" s="73">
        <v>3</v>
      </c>
      <c r="G20" s="72">
        <v>426535</v>
      </c>
      <c r="H20" s="73">
        <v>-0.4</v>
      </c>
      <c r="I20" s="72">
        <v>1290598</v>
      </c>
      <c r="J20" s="73">
        <v>-0.4</v>
      </c>
      <c r="K20" s="73">
        <v>3</v>
      </c>
    </row>
    <row r="21" spans="1:11" ht="12" customHeight="1">
      <c r="A21" s="77" t="s">
        <v>50</v>
      </c>
      <c r="B21" s="72">
        <v>14228</v>
      </c>
      <c r="C21" s="73">
        <v>-4.2</v>
      </c>
      <c r="D21" s="72">
        <v>49272</v>
      </c>
      <c r="E21" s="73">
        <v>0.2</v>
      </c>
      <c r="F21" s="73">
        <v>3.5</v>
      </c>
      <c r="G21" s="72">
        <v>327036</v>
      </c>
      <c r="H21" s="73">
        <v>2.2999999999999998</v>
      </c>
      <c r="I21" s="72">
        <v>1070186</v>
      </c>
      <c r="J21" s="73">
        <v>1.6</v>
      </c>
      <c r="K21" s="73">
        <v>3.3</v>
      </c>
    </row>
    <row r="22" spans="1:11" ht="12" customHeight="1">
      <c r="A22" s="77" t="s">
        <v>51</v>
      </c>
      <c r="B22" s="72">
        <v>20973</v>
      </c>
      <c r="C22" s="73">
        <v>5.3</v>
      </c>
      <c r="D22" s="72">
        <v>65669</v>
      </c>
      <c r="E22" s="73">
        <v>3.9</v>
      </c>
      <c r="F22" s="73">
        <v>3.1</v>
      </c>
      <c r="G22" s="72">
        <v>413865</v>
      </c>
      <c r="H22" s="73">
        <v>6.6</v>
      </c>
      <c r="I22" s="72">
        <v>1196267</v>
      </c>
      <c r="J22" s="73">
        <v>5.0999999999999996</v>
      </c>
      <c r="K22" s="73">
        <v>2.9</v>
      </c>
    </row>
    <row r="23" spans="1:11" ht="12" customHeight="1">
      <c r="A23" s="77" t="s">
        <v>52</v>
      </c>
      <c r="B23" s="72">
        <v>6405</v>
      </c>
      <c r="C23" s="73">
        <v>-1</v>
      </c>
      <c r="D23" s="72">
        <v>13525</v>
      </c>
      <c r="E23" s="73">
        <v>-4.4000000000000004</v>
      </c>
      <c r="F23" s="73">
        <v>2.1</v>
      </c>
      <c r="G23" s="72">
        <v>124079</v>
      </c>
      <c r="H23" s="73">
        <v>4</v>
      </c>
      <c r="I23" s="72">
        <v>270912</v>
      </c>
      <c r="J23" s="73">
        <v>3.4</v>
      </c>
      <c r="K23" s="73">
        <v>2.2000000000000002</v>
      </c>
    </row>
    <row r="24" spans="1:11" ht="12" customHeight="1">
      <c r="A24" s="77" t="s">
        <v>53</v>
      </c>
      <c r="B24" s="72">
        <v>14095</v>
      </c>
      <c r="C24" s="73">
        <v>3</v>
      </c>
      <c r="D24" s="72">
        <v>40382</v>
      </c>
      <c r="E24" s="73">
        <v>6.3</v>
      </c>
      <c r="F24" s="73">
        <v>2.9</v>
      </c>
      <c r="G24" s="72">
        <v>265425</v>
      </c>
      <c r="H24" s="73">
        <v>-1.5</v>
      </c>
      <c r="I24" s="72">
        <v>755273</v>
      </c>
      <c r="J24" s="73">
        <v>-2.1</v>
      </c>
      <c r="K24" s="73">
        <v>2.8</v>
      </c>
    </row>
    <row r="25" spans="1:11" ht="12" customHeight="1">
      <c r="A25" s="77" t="s">
        <v>54</v>
      </c>
      <c r="B25" s="72">
        <v>15216</v>
      </c>
      <c r="C25" s="73">
        <v>-1.1000000000000001</v>
      </c>
      <c r="D25" s="72">
        <v>32327</v>
      </c>
      <c r="E25" s="73">
        <v>-4.2</v>
      </c>
      <c r="F25" s="73">
        <v>2.1</v>
      </c>
      <c r="G25" s="72">
        <v>266760</v>
      </c>
      <c r="H25" s="73">
        <v>-0.6</v>
      </c>
      <c r="I25" s="72">
        <v>580106</v>
      </c>
      <c r="J25" s="73">
        <v>-3.6</v>
      </c>
      <c r="K25" s="73">
        <v>2.2000000000000002</v>
      </c>
    </row>
    <row r="26" spans="1:11" ht="12" customHeight="1">
      <c r="A26" s="77" t="s">
        <v>55</v>
      </c>
      <c r="B26" s="72">
        <v>15338</v>
      </c>
      <c r="C26" s="73">
        <v>7.6</v>
      </c>
      <c r="D26" s="72">
        <v>44564</v>
      </c>
      <c r="E26" s="73">
        <v>13.5</v>
      </c>
      <c r="F26" s="73">
        <v>2.9</v>
      </c>
      <c r="G26" s="72">
        <v>328173</v>
      </c>
      <c r="H26" s="73">
        <v>3.6</v>
      </c>
      <c r="I26" s="72">
        <v>983623</v>
      </c>
      <c r="J26" s="73">
        <v>3.2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7" t="s">
        <v>191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1:11" ht="12" customHeight="1">
      <c r="A29" s="77" t="s">
        <v>52</v>
      </c>
      <c r="B29" s="72">
        <v>7137</v>
      </c>
      <c r="C29" s="73">
        <v>1.6</v>
      </c>
      <c r="D29" s="72">
        <v>15095</v>
      </c>
      <c r="E29" s="73">
        <v>-2.1</v>
      </c>
      <c r="F29" s="73">
        <v>2.1</v>
      </c>
      <c r="G29" s="72">
        <v>138825</v>
      </c>
      <c r="H29" s="73">
        <v>3.6</v>
      </c>
      <c r="I29" s="72">
        <v>313341</v>
      </c>
      <c r="J29" s="73">
        <v>3.8</v>
      </c>
      <c r="K29" s="73">
        <v>2.2999999999999998</v>
      </c>
    </row>
    <row r="30" spans="1:11" ht="12" customHeight="1">
      <c r="A30" s="77" t="s">
        <v>181</v>
      </c>
      <c r="B30" s="72">
        <v>25754</v>
      </c>
      <c r="C30" s="73">
        <v>-0.9</v>
      </c>
      <c r="D30" s="72">
        <v>73863</v>
      </c>
      <c r="E30" s="73">
        <v>2.1</v>
      </c>
      <c r="F30" s="73">
        <v>2.9</v>
      </c>
      <c r="G30" s="72">
        <v>551275</v>
      </c>
      <c r="H30" s="73">
        <v>1.9</v>
      </c>
      <c r="I30" s="72">
        <v>1535624</v>
      </c>
      <c r="J30" s="73">
        <v>1.4</v>
      </c>
      <c r="K30" s="73">
        <v>2.8</v>
      </c>
    </row>
    <row r="31" spans="1:11" ht="12" customHeight="1">
      <c r="A31" s="77" t="s">
        <v>55</v>
      </c>
      <c r="B31" s="72">
        <v>15338</v>
      </c>
      <c r="C31" s="73">
        <v>7.6</v>
      </c>
      <c r="D31" s="72">
        <v>44564</v>
      </c>
      <c r="E31" s="73">
        <v>13.5</v>
      </c>
      <c r="F31" s="73">
        <v>2.9</v>
      </c>
      <c r="G31" s="72">
        <v>328173</v>
      </c>
      <c r="H31" s="73">
        <v>3.6</v>
      </c>
      <c r="I31" s="72">
        <v>983623</v>
      </c>
      <c r="J31" s="73">
        <v>3.2</v>
      </c>
      <c r="K31" s="73">
        <v>3</v>
      </c>
    </row>
    <row r="32" spans="1:11" ht="12" customHeight="1">
      <c r="A32" s="77" t="s">
        <v>182</v>
      </c>
      <c r="B32" s="72">
        <v>10139</v>
      </c>
      <c r="C32" s="73">
        <v>-3.1</v>
      </c>
      <c r="D32" s="72">
        <v>41449</v>
      </c>
      <c r="E32" s="73">
        <v>-1.8</v>
      </c>
      <c r="F32" s="73">
        <v>4.0999999999999996</v>
      </c>
      <c r="G32" s="72">
        <v>246581</v>
      </c>
      <c r="H32" s="73">
        <v>-4.7</v>
      </c>
      <c r="I32" s="72">
        <v>875424</v>
      </c>
      <c r="J32" s="73">
        <v>-1.2</v>
      </c>
      <c r="K32" s="73">
        <v>3.6</v>
      </c>
    </row>
    <row r="33" spans="1:11" ht="12" customHeight="1">
      <c r="A33" s="77" t="s">
        <v>183</v>
      </c>
      <c r="B33" s="72">
        <v>36352</v>
      </c>
      <c r="C33" s="73">
        <v>-4.8</v>
      </c>
      <c r="D33" s="72">
        <v>124833</v>
      </c>
      <c r="E33" s="73">
        <v>1.1000000000000001</v>
      </c>
      <c r="F33" s="73">
        <v>3.4</v>
      </c>
      <c r="G33" s="72">
        <v>691939</v>
      </c>
      <c r="H33" s="73">
        <v>0.5</v>
      </c>
      <c r="I33" s="72">
        <v>2217178</v>
      </c>
      <c r="J33" s="73">
        <v>0.8</v>
      </c>
      <c r="K33" s="73">
        <v>3.2</v>
      </c>
    </row>
    <row r="34" spans="1:11" ht="12" customHeight="1">
      <c r="A34" s="77" t="s">
        <v>184</v>
      </c>
      <c r="B34" s="72">
        <v>32739</v>
      </c>
      <c r="C34" s="73">
        <v>-5</v>
      </c>
      <c r="D34" s="72">
        <v>52716</v>
      </c>
      <c r="E34" s="73">
        <v>-7.5</v>
      </c>
      <c r="F34" s="73">
        <v>1.6</v>
      </c>
      <c r="G34" s="72">
        <v>555916</v>
      </c>
      <c r="H34" s="73">
        <v>1.3</v>
      </c>
      <c r="I34" s="72">
        <v>1042304</v>
      </c>
      <c r="J34" s="73">
        <v>0.6</v>
      </c>
      <c r="K34" s="73">
        <v>1.9</v>
      </c>
    </row>
    <row r="35" spans="1:11" ht="12" customHeight="1">
      <c r="A35" s="77" t="s">
        <v>185</v>
      </c>
      <c r="B35" s="72">
        <v>37440</v>
      </c>
      <c r="C35" s="73">
        <v>8.5</v>
      </c>
      <c r="D35" s="72">
        <v>90364</v>
      </c>
      <c r="E35" s="73">
        <v>6.6</v>
      </c>
      <c r="F35" s="73">
        <v>2.4</v>
      </c>
      <c r="G35" s="72">
        <v>733565</v>
      </c>
      <c r="H35" s="73">
        <v>2.8</v>
      </c>
      <c r="I35" s="72">
        <v>1863555</v>
      </c>
      <c r="J35" s="73">
        <v>0.9</v>
      </c>
      <c r="K35" s="73">
        <v>2.5</v>
      </c>
    </row>
    <row r="36" spans="1:11" ht="12" customHeight="1">
      <c r="A36" s="77" t="s">
        <v>186</v>
      </c>
      <c r="B36" s="72">
        <v>4443</v>
      </c>
      <c r="C36" s="73">
        <v>8.1999999999999993</v>
      </c>
      <c r="D36" s="72">
        <v>9708</v>
      </c>
      <c r="E36" s="73">
        <v>24.7</v>
      </c>
      <c r="F36" s="73">
        <v>2.2000000000000002</v>
      </c>
      <c r="G36" s="72">
        <v>80385</v>
      </c>
      <c r="H36" s="73">
        <v>1.4</v>
      </c>
      <c r="I36" s="72">
        <v>184140</v>
      </c>
      <c r="J36" s="73">
        <v>6.6</v>
      </c>
      <c r="K36" s="73">
        <v>2.2999999999999998</v>
      </c>
    </row>
    <row r="37" spans="1:11" ht="12" customHeight="1">
      <c r="A37" s="77" t="s">
        <v>187</v>
      </c>
      <c r="B37" s="72">
        <v>2977</v>
      </c>
      <c r="C37" s="73">
        <v>-0.5</v>
      </c>
      <c r="D37" s="72">
        <v>14540</v>
      </c>
      <c r="E37" s="73">
        <v>2.8</v>
      </c>
      <c r="F37" s="73">
        <v>4.9000000000000004</v>
      </c>
      <c r="G37" s="72">
        <v>61428</v>
      </c>
      <c r="H37" s="73">
        <v>8</v>
      </c>
      <c r="I37" s="72">
        <v>243740</v>
      </c>
      <c r="J37" s="73">
        <v>6.8</v>
      </c>
      <c r="K37" s="73">
        <v>4</v>
      </c>
    </row>
    <row r="38" spans="1:11" ht="12" customHeight="1">
      <c r="A38" s="77" t="s">
        <v>188</v>
      </c>
      <c r="B38" s="72">
        <v>28697</v>
      </c>
      <c r="C38" s="73">
        <v>2.8</v>
      </c>
      <c r="D38" s="72">
        <v>72607</v>
      </c>
      <c r="E38" s="73">
        <v>1</v>
      </c>
      <c r="F38" s="73">
        <v>2.5</v>
      </c>
      <c r="G38" s="72">
        <v>487111</v>
      </c>
      <c r="H38" s="73">
        <v>3.4</v>
      </c>
      <c r="I38" s="72">
        <v>1194107</v>
      </c>
      <c r="J38" s="73">
        <v>0.9</v>
      </c>
      <c r="K38" s="73">
        <v>2.5</v>
      </c>
    </row>
    <row r="39" spans="1:11" ht="12" customHeight="1">
      <c r="A39" s="77" t="s">
        <v>45</v>
      </c>
      <c r="B39" s="72">
        <v>18169</v>
      </c>
      <c r="C39" s="73">
        <v>5.3</v>
      </c>
      <c r="D39" s="72">
        <v>48735</v>
      </c>
      <c r="E39" s="73">
        <v>9.6</v>
      </c>
      <c r="F39" s="73">
        <v>2.7</v>
      </c>
      <c r="G39" s="72">
        <v>405190</v>
      </c>
      <c r="H39" s="73">
        <v>5.2</v>
      </c>
      <c r="I39" s="72">
        <v>1073891</v>
      </c>
      <c r="J39" s="73">
        <v>2.6</v>
      </c>
      <c r="K39" s="73">
        <v>2.7</v>
      </c>
    </row>
    <row r="40" spans="1:11" ht="12" customHeight="1">
      <c r="A40" s="77" t="s">
        <v>36</v>
      </c>
      <c r="B40" s="72">
        <v>34721</v>
      </c>
      <c r="C40" s="73">
        <v>12.9</v>
      </c>
      <c r="D40" s="72">
        <v>77798</v>
      </c>
      <c r="E40" s="73">
        <v>11.3</v>
      </c>
      <c r="F40" s="73">
        <v>2.2000000000000002</v>
      </c>
      <c r="G40" s="72">
        <v>508583</v>
      </c>
      <c r="H40" s="73">
        <v>5.9</v>
      </c>
      <c r="I40" s="72">
        <v>1171431</v>
      </c>
      <c r="J40" s="73">
        <v>2.8</v>
      </c>
      <c r="K40" s="73">
        <v>2.2999999999999998</v>
      </c>
    </row>
    <row r="41" spans="1:11" ht="12" customHeight="1">
      <c r="A41" s="77" t="s">
        <v>189</v>
      </c>
      <c r="B41" s="72">
        <v>3591</v>
      </c>
      <c r="C41" s="73">
        <v>10.3</v>
      </c>
      <c r="D41" s="72">
        <v>9823</v>
      </c>
      <c r="E41" s="73">
        <v>23.7</v>
      </c>
      <c r="F41" s="73">
        <v>2.7</v>
      </c>
      <c r="G41" s="72">
        <v>109838</v>
      </c>
      <c r="H41" s="73">
        <v>3.8</v>
      </c>
      <c r="I41" s="72">
        <v>391742</v>
      </c>
      <c r="J41" s="73">
        <v>5.6</v>
      </c>
      <c r="K41" s="73">
        <v>3.6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56</v>
      </c>
      <c r="B43" s="72">
        <v>257497</v>
      </c>
      <c r="C43" s="73">
        <v>2.5</v>
      </c>
      <c r="D43" s="72">
        <v>676095</v>
      </c>
      <c r="E43" s="73">
        <v>3.9</v>
      </c>
      <c r="F43" s="73">
        <v>2.6</v>
      </c>
      <c r="G43" s="72">
        <v>4898809</v>
      </c>
      <c r="H43" s="73">
        <v>2.5</v>
      </c>
      <c r="I43" s="72">
        <v>13090100</v>
      </c>
      <c r="J43" s="73">
        <v>1.6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5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1" t="s">
        <v>281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2" customHeight="1">
      <c r="A2" s="55"/>
      <c r="B2" s="55"/>
      <c r="C2" s="55"/>
      <c r="D2" s="55"/>
    </row>
    <row r="3" spans="1:11" s="20" customFormat="1" ht="12" customHeight="1">
      <c r="A3" s="137" t="s">
        <v>192</v>
      </c>
      <c r="B3" s="66" t="s">
        <v>273</v>
      </c>
      <c r="C3" s="66"/>
      <c r="D3" s="66"/>
      <c r="E3" s="66"/>
      <c r="F3" s="66"/>
      <c r="G3" s="66" t="s">
        <v>274</v>
      </c>
      <c r="H3" s="66"/>
      <c r="I3" s="66"/>
      <c r="J3" s="66"/>
      <c r="K3" s="67"/>
    </row>
    <row r="4" spans="1:11" ht="96" customHeight="1">
      <c r="A4" s="137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7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6" t="s">
        <v>190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2" customHeight="1">
      <c r="A8" s="77" t="s">
        <v>39</v>
      </c>
      <c r="B8" s="72">
        <v>253</v>
      </c>
      <c r="C8" s="103">
        <v>21.1</v>
      </c>
      <c r="D8" s="72">
        <v>1072</v>
      </c>
      <c r="E8" s="103">
        <v>34.200000000000003</v>
      </c>
      <c r="F8" s="103">
        <v>4.2</v>
      </c>
      <c r="G8" s="72">
        <v>5011</v>
      </c>
      <c r="H8" s="103">
        <v>-6.6</v>
      </c>
      <c r="I8" s="72">
        <v>16736</v>
      </c>
      <c r="J8" s="103">
        <v>-20.6</v>
      </c>
      <c r="K8" s="103">
        <v>3.3</v>
      </c>
    </row>
    <row r="9" spans="1:11" ht="12" customHeight="1">
      <c r="A9" s="77" t="s">
        <v>40</v>
      </c>
      <c r="B9" s="72">
        <v>749</v>
      </c>
      <c r="C9" s="103">
        <v>16.100000000000001</v>
      </c>
      <c r="D9" s="72">
        <v>1495</v>
      </c>
      <c r="E9" s="103">
        <v>1.3</v>
      </c>
      <c r="F9" s="103">
        <v>2</v>
      </c>
      <c r="G9" s="72">
        <v>14157</v>
      </c>
      <c r="H9" s="103">
        <v>0.8</v>
      </c>
      <c r="I9" s="72">
        <v>28566</v>
      </c>
      <c r="J9" s="103">
        <v>11.4</v>
      </c>
      <c r="K9" s="103">
        <v>2</v>
      </c>
    </row>
    <row r="10" spans="1:11" ht="12" customHeight="1">
      <c r="A10" s="77" t="s">
        <v>41</v>
      </c>
      <c r="B10" s="72">
        <v>408</v>
      </c>
      <c r="C10" s="103">
        <v>-7.9</v>
      </c>
      <c r="D10" s="72">
        <v>881</v>
      </c>
      <c r="E10" s="103">
        <v>-11.5</v>
      </c>
      <c r="F10" s="103">
        <v>2.2000000000000002</v>
      </c>
      <c r="G10" s="72">
        <v>7917</v>
      </c>
      <c r="H10" s="103">
        <v>4</v>
      </c>
      <c r="I10" s="72">
        <v>21724</v>
      </c>
      <c r="J10" s="103">
        <v>0.7</v>
      </c>
      <c r="K10" s="103">
        <v>2.7</v>
      </c>
    </row>
    <row r="11" spans="1:11" ht="12" customHeight="1">
      <c r="A11" s="77" t="s">
        <v>36</v>
      </c>
      <c r="B11" s="72">
        <v>2990</v>
      </c>
      <c r="C11" s="103">
        <v>9.8000000000000007</v>
      </c>
      <c r="D11" s="72">
        <v>7048</v>
      </c>
      <c r="E11" s="103">
        <v>-5.7</v>
      </c>
      <c r="F11" s="103">
        <v>2.4</v>
      </c>
      <c r="G11" s="72">
        <v>52049</v>
      </c>
      <c r="H11" s="103">
        <v>3.4</v>
      </c>
      <c r="I11" s="72">
        <v>121704</v>
      </c>
      <c r="J11" s="103">
        <v>-2.5</v>
      </c>
      <c r="K11" s="103">
        <v>2.2999999999999998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565</v>
      </c>
      <c r="C13" s="103">
        <v>-2.9</v>
      </c>
      <c r="D13" s="72">
        <v>2561</v>
      </c>
      <c r="E13" s="103">
        <v>29.5</v>
      </c>
      <c r="F13" s="103">
        <v>4.5</v>
      </c>
      <c r="G13" s="72">
        <v>13080</v>
      </c>
      <c r="H13" s="103">
        <v>-8.6999999999999993</v>
      </c>
      <c r="I13" s="72">
        <v>48162</v>
      </c>
      <c r="J13" s="103">
        <v>10.8</v>
      </c>
      <c r="K13" s="103">
        <v>3.7</v>
      </c>
    </row>
    <row r="14" spans="1:11" ht="12" customHeight="1">
      <c r="A14" s="77" t="s">
        <v>43</v>
      </c>
      <c r="B14" s="72">
        <v>8066</v>
      </c>
      <c r="C14" s="103">
        <v>2.6</v>
      </c>
      <c r="D14" s="72">
        <v>13935</v>
      </c>
      <c r="E14" s="103">
        <v>-11.2</v>
      </c>
      <c r="F14" s="103">
        <v>1.7</v>
      </c>
      <c r="G14" s="72">
        <v>126121</v>
      </c>
      <c r="H14" s="103">
        <v>5.4</v>
      </c>
      <c r="I14" s="72">
        <v>227093</v>
      </c>
      <c r="J14" s="103">
        <v>2.2000000000000002</v>
      </c>
      <c r="K14" s="103">
        <v>1.8</v>
      </c>
    </row>
    <row r="15" spans="1:11" ht="12" customHeight="1">
      <c r="A15" s="77" t="s">
        <v>44</v>
      </c>
      <c r="B15" s="72">
        <v>95</v>
      </c>
      <c r="C15" s="103">
        <v>5.6</v>
      </c>
      <c r="D15" s="72">
        <v>311</v>
      </c>
      <c r="E15" s="103">
        <v>-40.6</v>
      </c>
      <c r="F15" s="103">
        <v>3.3</v>
      </c>
      <c r="G15" s="72">
        <v>1619</v>
      </c>
      <c r="H15" s="103">
        <v>3.8</v>
      </c>
      <c r="I15" s="72">
        <v>5240</v>
      </c>
      <c r="J15" s="103">
        <v>-24.1</v>
      </c>
      <c r="K15" s="103">
        <v>3.2</v>
      </c>
    </row>
    <row r="16" spans="1:11" ht="12" customHeight="1">
      <c r="A16" s="77" t="s">
        <v>45</v>
      </c>
      <c r="B16" s="72">
        <v>177</v>
      </c>
      <c r="C16" s="103">
        <v>16.399999999999999</v>
      </c>
      <c r="D16" s="72">
        <v>426</v>
      </c>
      <c r="E16" s="103">
        <v>-9.6</v>
      </c>
      <c r="F16" s="103">
        <v>2.4</v>
      </c>
      <c r="G16" s="72">
        <v>6006</v>
      </c>
      <c r="H16" s="103">
        <v>4.2</v>
      </c>
      <c r="I16" s="72">
        <v>14159</v>
      </c>
      <c r="J16" s="103">
        <v>-9.6</v>
      </c>
      <c r="K16" s="103">
        <v>2.4</v>
      </c>
    </row>
    <row r="17" spans="1:11" ht="12" customHeight="1">
      <c r="A17" s="77" t="s">
        <v>46</v>
      </c>
      <c r="B17" s="72">
        <v>942</v>
      </c>
      <c r="C17" s="103">
        <v>10.3</v>
      </c>
      <c r="D17" s="72">
        <v>3769</v>
      </c>
      <c r="E17" s="103">
        <v>49.9</v>
      </c>
      <c r="F17" s="103">
        <v>4</v>
      </c>
      <c r="G17" s="72">
        <v>21821</v>
      </c>
      <c r="H17" s="103">
        <v>51.2</v>
      </c>
      <c r="I17" s="72">
        <v>57042</v>
      </c>
      <c r="J17" s="103">
        <v>22.1</v>
      </c>
      <c r="K17" s="103">
        <v>2.6</v>
      </c>
    </row>
    <row r="18" spans="1:11" ht="12" customHeight="1">
      <c r="A18" s="77" t="s">
        <v>47</v>
      </c>
      <c r="B18" s="72">
        <v>826</v>
      </c>
      <c r="C18" s="103">
        <v>-10.7</v>
      </c>
      <c r="D18" s="72">
        <v>2019</v>
      </c>
      <c r="E18" s="103">
        <v>-1.5</v>
      </c>
      <c r="F18" s="103">
        <v>2.4</v>
      </c>
      <c r="G18" s="72">
        <v>23035</v>
      </c>
      <c r="H18" s="103">
        <v>12.7</v>
      </c>
      <c r="I18" s="72">
        <v>47281</v>
      </c>
      <c r="J18" s="103">
        <v>15.4</v>
      </c>
      <c r="K18" s="103">
        <v>2.1</v>
      </c>
    </row>
    <row r="19" spans="1:11" ht="12" customHeight="1">
      <c r="A19" s="77" t="s">
        <v>48</v>
      </c>
      <c r="B19" s="72">
        <v>467</v>
      </c>
      <c r="C19" s="103">
        <v>0</v>
      </c>
      <c r="D19" s="72">
        <v>2026</v>
      </c>
      <c r="E19" s="103">
        <v>156.1</v>
      </c>
      <c r="F19" s="103">
        <v>4.3</v>
      </c>
      <c r="G19" s="72">
        <v>17536</v>
      </c>
      <c r="H19" s="103">
        <v>7.7</v>
      </c>
      <c r="I19" s="72">
        <v>51544</v>
      </c>
      <c r="J19" s="103">
        <v>32.6</v>
      </c>
      <c r="K19" s="103">
        <v>2.9</v>
      </c>
    </row>
    <row r="20" spans="1:11" ht="12" customHeight="1">
      <c r="A20" s="77" t="s">
        <v>49</v>
      </c>
      <c r="B20" s="72">
        <v>593</v>
      </c>
      <c r="C20" s="103">
        <v>-12.3</v>
      </c>
      <c r="D20" s="72">
        <v>1685</v>
      </c>
      <c r="E20" s="103">
        <v>-23.1</v>
      </c>
      <c r="F20" s="103">
        <v>2.8</v>
      </c>
      <c r="G20" s="72">
        <v>14378</v>
      </c>
      <c r="H20" s="103">
        <v>-0.8</v>
      </c>
      <c r="I20" s="72">
        <v>42716</v>
      </c>
      <c r="J20" s="103">
        <v>-7.5</v>
      </c>
      <c r="K20" s="103">
        <v>3</v>
      </c>
    </row>
    <row r="21" spans="1:11" ht="12" customHeight="1">
      <c r="A21" s="77" t="s">
        <v>50</v>
      </c>
      <c r="B21" s="72">
        <v>299</v>
      </c>
      <c r="C21" s="103">
        <v>-8</v>
      </c>
      <c r="D21" s="72">
        <v>696</v>
      </c>
      <c r="E21" s="103">
        <v>3.1</v>
      </c>
      <c r="F21" s="103">
        <v>2.2999999999999998</v>
      </c>
      <c r="G21" s="72">
        <v>8558</v>
      </c>
      <c r="H21" s="103">
        <v>-5.9</v>
      </c>
      <c r="I21" s="72">
        <v>20591</v>
      </c>
      <c r="J21" s="103">
        <v>-3.4</v>
      </c>
      <c r="K21" s="103">
        <v>2.4</v>
      </c>
    </row>
    <row r="22" spans="1:11" ht="12" customHeight="1">
      <c r="A22" s="77" t="s">
        <v>51</v>
      </c>
      <c r="B22" s="72">
        <v>2690</v>
      </c>
      <c r="C22" s="103">
        <v>6.2</v>
      </c>
      <c r="D22" s="72">
        <v>5643</v>
      </c>
      <c r="E22" s="103">
        <v>21.2</v>
      </c>
      <c r="F22" s="103">
        <v>2.1</v>
      </c>
      <c r="G22" s="72">
        <v>50006</v>
      </c>
      <c r="H22" s="103">
        <v>-0.6</v>
      </c>
      <c r="I22" s="72">
        <v>101723</v>
      </c>
      <c r="J22" s="103">
        <v>-3.6</v>
      </c>
      <c r="K22" s="103">
        <v>2</v>
      </c>
    </row>
    <row r="23" spans="1:11" ht="12" customHeight="1">
      <c r="A23" s="77" t="s">
        <v>52</v>
      </c>
      <c r="B23" s="72">
        <v>194</v>
      </c>
      <c r="C23" s="103">
        <v>-13.4</v>
      </c>
      <c r="D23" s="72">
        <v>329</v>
      </c>
      <c r="E23" s="103">
        <v>-43</v>
      </c>
      <c r="F23" s="103">
        <v>1.7</v>
      </c>
      <c r="G23" s="72">
        <v>5731</v>
      </c>
      <c r="H23" s="103">
        <v>-0.1</v>
      </c>
      <c r="I23" s="72">
        <v>10228</v>
      </c>
      <c r="J23" s="103">
        <v>-25.2</v>
      </c>
      <c r="K23" s="103">
        <v>1.8</v>
      </c>
    </row>
    <row r="24" spans="1:11" ht="12" customHeight="1">
      <c r="A24" s="77" t="s">
        <v>53</v>
      </c>
      <c r="B24" s="72">
        <v>202</v>
      </c>
      <c r="C24" s="103">
        <v>0</v>
      </c>
      <c r="D24" s="72">
        <v>887</v>
      </c>
      <c r="E24" s="103">
        <v>86.7</v>
      </c>
      <c r="F24" s="103">
        <v>4.4000000000000004</v>
      </c>
      <c r="G24" s="72">
        <v>5464</v>
      </c>
      <c r="H24" s="103">
        <v>-10.9</v>
      </c>
      <c r="I24" s="72">
        <v>14356</v>
      </c>
      <c r="J24" s="103">
        <v>-9.1</v>
      </c>
      <c r="K24" s="103">
        <v>2.6</v>
      </c>
    </row>
    <row r="25" spans="1:11" ht="12" customHeight="1">
      <c r="A25" s="77" t="s">
        <v>54</v>
      </c>
      <c r="B25" s="72">
        <v>2520</v>
      </c>
      <c r="C25" s="103">
        <v>-22.7</v>
      </c>
      <c r="D25" s="72">
        <v>6026</v>
      </c>
      <c r="E25" s="103">
        <v>-28.2</v>
      </c>
      <c r="F25" s="103">
        <v>2.4</v>
      </c>
      <c r="G25" s="72">
        <v>50491</v>
      </c>
      <c r="H25" s="103">
        <v>-12.2</v>
      </c>
      <c r="I25" s="72">
        <v>108561</v>
      </c>
      <c r="J25" s="103">
        <v>-19.5</v>
      </c>
      <c r="K25" s="103">
        <v>2.2000000000000002</v>
      </c>
    </row>
    <row r="26" spans="1:11" ht="12" customHeight="1">
      <c r="A26" s="77" t="s">
        <v>55</v>
      </c>
      <c r="B26" s="72">
        <v>537</v>
      </c>
      <c r="C26" s="103">
        <v>30.7</v>
      </c>
      <c r="D26" s="72">
        <v>1693</v>
      </c>
      <c r="E26" s="103">
        <v>58.4</v>
      </c>
      <c r="F26" s="103">
        <v>3.2</v>
      </c>
      <c r="G26" s="72">
        <v>9347</v>
      </c>
      <c r="H26" s="103">
        <v>2.1</v>
      </c>
      <c r="I26" s="72">
        <v>24902</v>
      </c>
      <c r="J26" s="103">
        <v>-0.1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47" t="s">
        <v>191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1:11" ht="12" customHeight="1">
      <c r="A29" s="77" t="s">
        <v>52</v>
      </c>
      <c r="B29" s="72">
        <v>247</v>
      </c>
      <c r="C29" s="103">
        <v>-5.4</v>
      </c>
      <c r="D29" s="72">
        <v>468</v>
      </c>
      <c r="E29" s="103">
        <v>-25.2</v>
      </c>
      <c r="F29" s="103">
        <v>1.9</v>
      </c>
      <c r="G29" s="72">
        <v>7091</v>
      </c>
      <c r="H29" s="103">
        <v>-6.4</v>
      </c>
      <c r="I29" s="72">
        <v>14001</v>
      </c>
      <c r="J29" s="103">
        <v>-14.9</v>
      </c>
      <c r="K29" s="103">
        <v>2</v>
      </c>
    </row>
    <row r="30" spans="1:11" ht="12" customHeight="1">
      <c r="A30" s="77" t="s">
        <v>181</v>
      </c>
      <c r="B30" s="72">
        <v>1072</v>
      </c>
      <c r="C30" s="103">
        <v>-11.6</v>
      </c>
      <c r="D30" s="72">
        <v>2576</v>
      </c>
      <c r="E30" s="103">
        <v>-3.7</v>
      </c>
      <c r="F30" s="103">
        <v>2.4</v>
      </c>
      <c r="G30" s="72">
        <v>30233</v>
      </c>
      <c r="H30" s="103">
        <v>9.1999999999999993</v>
      </c>
      <c r="I30" s="72">
        <v>64099</v>
      </c>
      <c r="J30" s="103">
        <v>7.7</v>
      </c>
      <c r="K30" s="103">
        <v>2.1</v>
      </c>
    </row>
    <row r="31" spans="1:11" ht="12" customHeight="1">
      <c r="A31" s="77" t="s">
        <v>55</v>
      </c>
      <c r="B31" s="72">
        <v>537</v>
      </c>
      <c r="C31" s="103">
        <v>30.7</v>
      </c>
      <c r="D31" s="72">
        <v>1693</v>
      </c>
      <c r="E31" s="103">
        <v>58.4</v>
      </c>
      <c r="F31" s="103">
        <v>3.2</v>
      </c>
      <c r="G31" s="72">
        <v>9347</v>
      </c>
      <c r="H31" s="103">
        <v>2.1</v>
      </c>
      <c r="I31" s="72">
        <v>24902</v>
      </c>
      <c r="J31" s="103">
        <v>-0.1</v>
      </c>
      <c r="K31" s="103">
        <v>2.7</v>
      </c>
    </row>
    <row r="32" spans="1:11" ht="12" customHeight="1">
      <c r="A32" s="77" t="s">
        <v>182</v>
      </c>
      <c r="B32" s="72">
        <v>565</v>
      </c>
      <c r="C32" s="103">
        <v>-2.9</v>
      </c>
      <c r="D32" s="72">
        <v>2561</v>
      </c>
      <c r="E32" s="103">
        <v>29.5</v>
      </c>
      <c r="F32" s="103">
        <v>4.5</v>
      </c>
      <c r="G32" s="72">
        <v>13080</v>
      </c>
      <c r="H32" s="103">
        <v>-8.6999999999999993</v>
      </c>
      <c r="I32" s="72">
        <v>48162</v>
      </c>
      <c r="J32" s="103">
        <v>10.8</v>
      </c>
      <c r="K32" s="103">
        <v>3.7</v>
      </c>
    </row>
    <row r="33" spans="1:11" ht="12" customHeight="1">
      <c r="A33" s="77" t="s">
        <v>183</v>
      </c>
      <c r="B33" s="72">
        <v>1943</v>
      </c>
      <c r="C33" s="103">
        <v>-1.5</v>
      </c>
      <c r="D33" s="72">
        <v>6335</v>
      </c>
      <c r="E33" s="103">
        <v>11.1</v>
      </c>
      <c r="F33" s="103">
        <v>3.3</v>
      </c>
      <c r="G33" s="72">
        <v>44116</v>
      </c>
      <c r="H33" s="103">
        <v>20.8</v>
      </c>
      <c r="I33" s="72">
        <v>121482</v>
      </c>
      <c r="J33" s="103">
        <v>6.1</v>
      </c>
      <c r="K33" s="103">
        <v>2.8</v>
      </c>
    </row>
    <row r="34" spans="1:11" ht="12" customHeight="1">
      <c r="A34" s="77" t="s">
        <v>184</v>
      </c>
      <c r="B34" s="72">
        <v>6895</v>
      </c>
      <c r="C34" s="129">
        <v>0</v>
      </c>
      <c r="D34" s="72">
        <v>10814</v>
      </c>
      <c r="E34" s="103">
        <v>-16.399999999999999</v>
      </c>
      <c r="F34" s="103">
        <v>1.6</v>
      </c>
      <c r="G34" s="72">
        <v>103984</v>
      </c>
      <c r="H34" s="103">
        <v>3.4</v>
      </c>
      <c r="I34" s="72">
        <v>176054</v>
      </c>
      <c r="J34" s="103">
        <v>0.5</v>
      </c>
      <c r="K34" s="103">
        <v>1.7</v>
      </c>
    </row>
    <row r="35" spans="1:11" ht="12" customHeight="1">
      <c r="A35" s="77" t="s">
        <v>185</v>
      </c>
      <c r="B35" s="72">
        <v>2118</v>
      </c>
      <c r="C35" s="103">
        <v>13</v>
      </c>
      <c r="D35" s="72">
        <v>5023</v>
      </c>
      <c r="E35" s="103">
        <v>6.5</v>
      </c>
      <c r="F35" s="103">
        <v>2.4</v>
      </c>
      <c r="G35" s="72">
        <v>45207</v>
      </c>
      <c r="H35" s="103">
        <v>7.3</v>
      </c>
      <c r="I35" s="72">
        <v>99774</v>
      </c>
      <c r="J35" s="103">
        <v>6</v>
      </c>
      <c r="K35" s="103">
        <v>2.2000000000000002</v>
      </c>
    </row>
    <row r="36" spans="1:11" ht="12" customHeight="1">
      <c r="A36" s="77" t="s">
        <v>186</v>
      </c>
      <c r="B36" s="72">
        <v>320</v>
      </c>
      <c r="C36" s="103">
        <v>-8.6</v>
      </c>
      <c r="D36" s="72">
        <v>1546</v>
      </c>
      <c r="E36" s="103">
        <v>169.8</v>
      </c>
      <c r="F36" s="103">
        <v>4.8</v>
      </c>
      <c r="G36" s="72">
        <v>8027</v>
      </c>
      <c r="H36" s="103">
        <v>-1.8</v>
      </c>
      <c r="I36" s="72">
        <v>24130</v>
      </c>
      <c r="J36" s="103">
        <v>42.9</v>
      </c>
      <c r="K36" s="103">
        <v>3</v>
      </c>
    </row>
    <row r="37" spans="1:11" ht="12" customHeight="1">
      <c r="A37" s="77" t="s">
        <v>187</v>
      </c>
      <c r="B37" s="72">
        <v>95</v>
      </c>
      <c r="C37" s="103">
        <v>5.6</v>
      </c>
      <c r="D37" s="72">
        <v>311</v>
      </c>
      <c r="E37" s="103">
        <v>-40.6</v>
      </c>
      <c r="F37" s="103">
        <v>3.3</v>
      </c>
      <c r="G37" s="72">
        <v>1619</v>
      </c>
      <c r="H37" s="103">
        <v>3.8</v>
      </c>
      <c r="I37" s="72">
        <v>5240</v>
      </c>
      <c r="J37" s="103">
        <v>-24.1</v>
      </c>
      <c r="K37" s="103">
        <v>3.2</v>
      </c>
    </row>
    <row r="38" spans="1:11" ht="12" customHeight="1">
      <c r="A38" s="77" t="s">
        <v>188</v>
      </c>
      <c r="B38" s="72">
        <v>4870</v>
      </c>
      <c r="C38" s="103">
        <v>-12.4</v>
      </c>
      <c r="D38" s="72">
        <v>10770</v>
      </c>
      <c r="E38" s="103">
        <v>-15.1</v>
      </c>
      <c r="F38" s="103">
        <v>2.2000000000000002</v>
      </c>
      <c r="G38" s="72">
        <v>90321</v>
      </c>
      <c r="H38" s="103">
        <v>-7.5</v>
      </c>
      <c r="I38" s="72">
        <v>184933</v>
      </c>
      <c r="J38" s="103">
        <v>-12.6</v>
      </c>
      <c r="K38" s="103">
        <v>2</v>
      </c>
    </row>
    <row r="39" spans="1:11" ht="12" customHeight="1">
      <c r="A39" s="77" t="s">
        <v>45</v>
      </c>
      <c r="B39" s="72">
        <v>770</v>
      </c>
      <c r="C39" s="103">
        <v>29.4</v>
      </c>
      <c r="D39" s="72">
        <v>2397</v>
      </c>
      <c r="E39" s="103">
        <v>47.3</v>
      </c>
      <c r="F39" s="103">
        <v>3.1</v>
      </c>
      <c r="G39" s="72">
        <v>21193</v>
      </c>
      <c r="H39" s="103">
        <v>-0.5</v>
      </c>
      <c r="I39" s="72">
        <v>56246</v>
      </c>
      <c r="J39" s="103">
        <v>-14</v>
      </c>
      <c r="K39" s="103">
        <v>2.7</v>
      </c>
    </row>
    <row r="40" spans="1:11" ht="12" customHeight="1">
      <c r="A40" s="77" t="s">
        <v>36</v>
      </c>
      <c r="B40" s="72">
        <v>2990</v>
      </c>
      <c r="C40" s="103">
        <v>9.8000000000000007</v>
      </c>
      <c r="D40" s="72">
        <v>7048</v>
      </c>
      <c r="E40" s="103">
        <v>-5.7</v>
      </c>
      <c r="F40" s="103">
        <v>2.4</v>
      </c>
      <c r="G40" s="72">
        <v>52049</v>
      </c>
      <c r="H40" s="103">
        <v>3.4</v>
      </c>
      <c r="I40" s="72">
        <v>121704</v>
      </c>
      <c r="J40" s="103">
        <v>-2.5</v>
      </c>
      <c r="K40" s="103">
        <v>2.2999999999999998</v>
      </c>
    </row>
    <row r="41" spans="1:11" ht="12" customHeight="1">
      <c r="A41" s="77" t="s">
        <v>189</v>
      </c>
      <c r="B41" s="72">
        <v>151</v>
      </c>
      <c r="C41" s="103">
        <v>164.9</v>
      </c>
      <c r="D41" s="72">
        <v>960</v>
      </c>
      <c r="E41" s="103">
        <v>330.5</v>
      </c>
      <c r="F41" s="103">
        <v>6.4</v>
      </c>
      <c r="G41" s="72">
        <v>6060</v>
      </c>
      <c r="H41" s="103">
        <v>15.1</v>
      </c>
      <c r="I41" s="72">
        <v>21601</v>
      </c>
      <c r="J41" s="103">
        <v>32.5</v>
      </c>
      <c r="K41" s="103">
        <v>3.6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56</v>
      </c>
      <c r="B43" s="72">
        <v>22573</v>
      </c>
      <c r="C43" s="103">
        <v>-0.1</v>
      </c>
      <c r="D43" s="72">
        <v>52502</v>
      </c>
      <c r="E43" s="103">
        <v>-0.6</v>
      </c>
      <c r="F43" s="103">
        <v>2.2999999999999998</v>
      </c>
      <c r="G43" s="72">
        <v>432327</v>
      </c>
      <c r="H43" s="103">
        <v>2.4</v>
      </c>
      <c r="I43" s="72">
        <v>962328</v>
      </c>
      <c r="J43" s="103">
        <v>-0.8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2018-02-27T09:16:03Z</dcterms:modified>
  <cp:category>Statistischer Bericht G IV 1 - m 12/17</cp:category>
</cp:coreProperties>
</file>