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168" windowWidth="11544" windowHeight="10008" tabRatio="772"/>
  </bookViews>
  <sheets>
    <sheet name="Titel" sheetId="61" r:id="rId1"/>
    <sheet name="Impressum" sheetId="101" r:id="rId2"/>
    <sheet name="Inhaltsverzeichnis" sheetId="108" r:id="rId3"/>
    <sheet name="Grafik" sheetId="96" r:id="rId4"/>
    <sheet name="1" sheetId="75" r:id="rId5"/>
    <sheet name="2" sheetId="79" r:id="rId6"/>
    <sheet name="3" sheetId="82" r:id="rId7"/>
    <sheet name="4" sheetId="92" r:id="rId8"/>
    <sheet name="5" sheetId="109" r:id="rId9"/>
    <sheet name="6" sheetId="80" r:id="rId10"/>
    <sheet name="7" sheetId="83" r:id="rId11"/>
    <sheet name="8" sheetId="110" r:id="rId12"/>
    <sheet name="9" sheetId="86" r:id="rId13"/>
    <sheet name="10" sheetId="87" r:id="rId14"/>
    <sheet name="11" sheetId="106" r:id="rId15"/>
    <sheet name="12" sheetId="85" r:id="rId16"/>
    <sheet name="13" sheetId="90" r:id="rId17"/>
    <sheet name="14" sheetId="91" r:id="rId18"/>
    <sheet name="15" sheetId="50" r:id="rId19"/>
    <sheet name="16" sheetId="88" r:id="rId20"/>
    <sheet name="17" sheetId="89" r:id="rId21"/>
    <sheet name="18" sheetId="63" r:id="rId22"/>
    <sheet name="19" sheetId="62" r:id="rId23"/>
    <sheet name="U4" sheetId="111" r:id="rId24"/>
  </sheets>
  <definedNames>
    <definedName name="_xlnm.Database" localSheetId="4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9">#REF!</definedName>
    <definedName name="_xlnm.Database" localSheetId="20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>#REF!</definedName>
    <definedName name="_xlnm.Print_Area" localSheetId="4">'1'!$A$1:$K$89</definedName>
    <definedName name="_xlnm.Print_Area" localSheetId="13">'10'!$A$1:$K$62</definedName>
    <definedName name="_xlnm.Print_Area" localSheetId="14">'11'!$A$1:$K$89</definedName>
    <definedName name="_xlnm.Print_Area" localSheetId="15">'12'!$A$1:$AB$100</definedName>
    <definedName name="_xlnm.Print_Area" localSheetId="16">'13'!$A$1:$S$114</definedName>
    <definedName name="_xlnm.Print_Area" localSheetId="17">'14'!$A$1:$S$114</definedName>
    <definedName name="_xlnm.Print_Area" localSheetId="18">'15'!$A$1:$S$114</definedName>
    <definedName name="_xlnm.Print_Area" localSheetId="19">'16'!$A$1:$S$114</definedName>
    <definedName name="_xlnm.Print_Area" localSheetId="20">'17'!$A$1:$S$114</definedName>
    <definedName name="_xlnm.Print_Area" localSheetId="21">'18'!$A$1:$S$66</definedName>
    <definedName name="_xlnm.Print_Area" localSheetId="22">'19'!$A$1:$S$66</definedName>
    <definedName name="_xlnm.Print_Area" localSheetId="5">'2'!$A$1:$AB$99</definedName>
    <definedName name="_xlnm.Print_Area" localSheetId="6">'3'!$A$1:$AB$100</definedName>
    <definedName name="_xlnm.Print_Area" localSheetId="7">'4'!$A$1:$K$89</definedName>
    <definedName name="_xlnm.Print_Area" localSheetId="8">'5'!$A$1:$K$89</definedName>
    <definedName name="_xlnm.Print_Area" localSheetId="9">'6'!$A$1:$AB$100</definedName>
    <definedName name="_xlnm.Print_Area" localSheetId="10">'7'!$A$1:$AB$100</definedName>
    <definedName name="_xlnm.Print_Area" localSheetId="11">'8'!$A$1:$K$89</definedName>
    <definedName name="_xlnm.Print_Area" localSheetId="12">'9'!$A$1:$K$62</definedName>
    <definedName name="_xlnm.Print_Area" localSheetId="3">Grafik!$A$1:$G$60</definedName>
    <definedName name="_xlnm.Print_Area" localSheetId="2">Inhaltsverzeichnis!$A$1:$H$44</definedName>
    <definedName name="_xlnm.Print_Area" localSheetId="0">Titel!$A$1:$D$27</definedName>
    <definedName name="_xlnm.Print_Area" localSheetId="23">'U4'!$A$1:$G$52</definedName>
    <definedName name="_xlnm.Print_Titles" localSheetId="4">'1'!$1:$5</definedName>
    <definedName name="_xlnm.Print_Titles" localSheetId="13">'10'!$1:$5</definedName>
    <definedName name="_xlnm.Print_Titles" localSheetId="14">'11'!$1:$5</definedName>
    <definedName name="_xlnm.Print_Titles" localSheetId="15">'12'!$1:$5</definedName>
    <definedName name="_xlnm.Print_Titles" localSheetId="16">'13'!$1:$4</definedName>
    <definedName name="_xlnm.Print_Titles" localSheetId="17">'14'!$1:$4</definedName>
    <definedName name="_xlnm.Print_Titles" localSheetId="18">'15'!$1:$4</definedName>
    <definedName name="_xlnm.Print_Titles" localSheetId="19">'16'!$1:$4</definedName>
    <definedName name="_xlnm.Print_Titles" localSheetId="20">'17'!$1:$4</definedName>
    <definedName name="_xlnm.Print_Titles" localSheetId="21">'18'!$1:$4</definedName>
    <definedName name="_xlnm.Print_Titles" localSheetId="22">'19'!$1:$4</definedName>
    <definedName name="_xlnm.Print_Titles" localSheetId="5">'2'!$1:$5</definedName>
    <definedName name="_xlnm.Print_Titles" localSheetId="6">'3'!$1:$5</definedName>
    <definedName name="_xlnm.Print_Titles" localSheetId="7">'4'!$1:$5</definedName>
    <definedName name="_xlnm.Print_Titles" localSheetId="9">'6'!$1:$5</definedName>
    <definedName name="_xlnm.Print_Titles" localSheetId="10">'7'!$1:$5</definedName>
    <definedName name="_xlnm.Print_Titles" localSheetId="12">'9'!$1:$5</definedName>
    <definedName name="HTML_CodePage" hidden="1">1252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<sst xmlns="http://schemas.openxmlformats.org/spreadsheetml/2006/main" count="3377" uniqueCount="206">
  <si>
    <t>Jahr</t>
  </si>
  <si>
    <t>Mill. EUR</t>
  </si>
  <si>
    <t>Veränderung gegenüber dem Vorjahr in %</t>
  </si>
  <si>
    <t>Bau-
gewerbe</t>
  </si>
  <si>
    <t>Anteil an Deutschland in %</t>
  </si>
  <si>
    <t>Jahresdurchschnitt in 1 000 Personen</t>
  </si>
  <si>
    <t>EUR</t>
  </si>
  <si>
    <t>Land-
und
Forst-
wirt-
schaft,
Fischerei</t>
  </si>
  <si>
    <t>Produzierendes Gewerbe</t>
  </si>
  <si>
    <t>Dienstleistungsbereiche</t>
  </si>
  <si>
    <t>zu-
sammen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</si>
  <si>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</si>
  <si>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</si>
  <si>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</si>
  <si>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</si>
  <si>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</si>
  <si>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</si>
  <si>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</si>
  <si>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</si>
  <si>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</si>
  <si>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</si>
  <si>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</si>
  <si>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</si>
  <si>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</si>
  <si>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</si>
  <si>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</si>
  <si>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</si>
  <si>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</si>
  <si>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>Anteil am Arbeitnehmerentgelt insgesamt in %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</si>
  <si>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</si>
  <si>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</si>
  <si>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</si>
  <si>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</si>
  <si>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</si>
  <si>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</si>
  <si>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</si>
  <si>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</si>
  <si>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</si>
  <si>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</si>
  <si>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</si>
  <si>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</si>
  <si>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</si>
  <si>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Seite</t>
  </si>
  <si>
    <t>Tabellen</t>
  </si>
  <si>
    <t>Volkswirtschaftliche
Gesamtrechnungen</t>
  </si>
  <si>
    <t xml:space="preserve"> </t>
  </si>
  <si>
    <t>Grafiken</t>
  </si>
  <si>
    <t>–</t>
  </si>
  <si>
    <t>•</t>
  </si>
  <si>
    <t>x</t>
  </si>
  <si>
    <t>©</t>
  </si>
  <si>
    <t>/</t>
  </si>
  <si>
    <t>p</t>
  </si>
  <si>
    <t>r</t>
  </si>
  <si>
    <t>s</t>
  </si>
  <si>
    <t xml:space="preserve">Tabellenfach gesperrt </t>
  </si>
  <si>
    <t>…</t>
  </si>
  <si>
    <t>Zahlenwert unbekannt oder</t>
  </si>
  <si>
    <t>jedoch mehr als nichts</t>
  </si>
  <si>
    <t>( )</t>
  </si>
  <si>
    <r>
      <t>Amt für Statistik</t>
    </r>
    <r>
      <rPr>
        <sz val="8"/>
        <rFont val="Arial"/>
        <family val="2"/>
      </rPr>
      <t xml:space="preserve"> Berlin-Brandenburg</t>
    </r>
  </si>
  <si>
    <t>Bruttolöhne und -gehälter in Deutschland</t>
  </si>
  <si>
    <t xml:space="preserve">geheim zu halten </t>
  </si>
  <si>
    <t>Baden-Württemberg</t>
  </si>
  <si>
    <t>Nordrhein-Westfalen</t>
  </si>
  <si>
    <t>Rheinland-Pfalz</t>
  </si>
  <si>
    <t>Niedersachsen</t>
  </si>
  <si>
    <t>Schleswig-Holstein</t>
  </si>
  <si>
    <t>Brandenburg</t>
  </si>
  <si>
    <t>Sachsen-Anhalt</t>
  </si>
  <si>
    <t>Mecklenburg-Vorpommern</t>
  </si>
  <si>
    <t>Arbeitnehmer in Deutschland</t>
  </si>
  <si>
    <t xml:space="preserve">Bruttolöhne und gehälter je Arbeitnehmer </t>
  </si>
  <si>
    <t xml:space="preserve">Bruttolöhne und -gehälter je Arbeitsstunde 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</si>
  <si>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</si>
  <si>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Statistischer </t>
  </si>
  <si>
    <t xml:space="preserve">Bericht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</si>
  <si>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</si>
  <si>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Ins-
gesamt</t>
  </si>
  <si>
    <t>Energie-
versor-
gung</t>
  </si>
  <si>
    <t>Finanz-
und
Versiche-
rungs-
dienst-
leister</t>
  </si>
  <si>
    <t>Kunst,
Unter-
haltung
und
Erholung</t>
  </si>
  <si>
    <t>Häus-
liche
Dienste</t>
  </si>
  <si>
    <t>Produzierendes Gewerbe ohne Baugewerbe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</si>
  <si>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</si>
  <si>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</si>
  <si>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</si>
  <si>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</si>
  <si>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Auszugsweise Vervielfältigung und</t>
  </si>
  <si>
    <t>Verbreitung mit Quellenangabe gestattet.</t>
  </si>
  <si>
    <t>nach Wirtschaftsbereichen</t>
  </si>
  <si>
    <t>Bruttolöhne und -gehälter im Land</t>
  </si>
  <si>
    <t xml:space="preserve">Arbeitnehmerentgelt je Arbeitsstunde </t>
  </si>
  <si>
    <t xml:space="preserve">Arbeitnehmerentgelt in Deutschland </t>
  </si>
  <si>
    <t xml:space="preserve">Arbeitnehmerentgelt je Arbeitnehmer </t>
  </si>
  <si>
    <t>Bruttolöhne und -gehälter je Arbeitnehmer</t>
  </si>
  <si>
    <t xml:space="preserve">Bruttolöhne und -gehälter je Arbeitnehmer </t>
  </si>
  <si>
    <t xml:space="preserve">Bruttolöhne und -gehälter der Arbeitnehmer </t>
  </si>
  <si>
    <t>nach Bundesländern</t>
  </si>
  <si>
    <t>Öffentliche
Verwaltung,
Verteidi-
gung,
Sozial-
versiche-
rung</t>
  </si>
  <si>
    <t>Alte Bundesländer ohne Berlin</t>
  </si>
  <si>
    <t>Neue Bundesländer ohne Berlin</t>
  </si>
  <si>
    <t>Anteil an Bruttolöhnen und -gehältern insgesamt in %</t>
  </si>
  <si>
    <t>Produ-
zierendes
Gewerbe
ohne
Bau-
gewerbe</t>
  </si>
  <si>
    <t>darunter:
Verarbei-
tendes
Gewerbe</t>
  </si>
  <si>
    <t>Finanz-,
Versicherungs-
und Unter-
nehmens-
dienstleister;
Grundstücks-
und Wohnungs-
wesen</t>
  </si>
  <si>
    <t>Öffentliche
und
sonstige 
Dienstleister,
Erziehung
und
Gesundheit</t>
  </si>
  <si>
    <t>Veränderung  gegenüber dem Vorjahr in %</t>
  </si>
  <si>
    <t>Handel, Verkehr, Gastgewerbe</t>
  </si>
  <si>
    <t>Infor-
mation
und
Kom-
muni-
kation</t>
  </si>
  <si>
    <t>Grund-
stücks-
und
Woh-
nungs-
wesen</t>
  </si>
  <si>
    <t>Unternehmensdienstleister</t>
  </si>
  <si>
    <t>Öffentl. Dienstleister, Erziehung, Gesundheit</t>
  </si>
  <si>
    <t>Sonstige Dienstleister</t>
  </si>
  <si>
    <t>Bergbau
und
Gewinnung
von
Steinen
und Erden</t>
  </si>
  <si>
    <t>Verarbei-
tendes
Gewerbe</t>
  </si>
  <si>
    <t>Wasser-
versor-
gung,
Entsor-
gung u.Ä.</t>
  </si>
  <si>
    <t>Verkehr
und
Lagerei</t>
  </si>
  <si>
    <t>Gast-
gewerbe</t>
  </si>
  <si>
    <t>Frei-
berufl.,
wissen-
schaftl.
u. techn.
Dienst-
leister</t>
  </si>
  <si>
    <t>Sonstige
Unter-
nehmens-
dienst-
leister</t>
  </si>
  <si>
    <t>Erziehung 
und
Unterricht</t>
  </si>
  <si>
    <t>Gesund-
heits-
und
Sozial-
wesen</t>
  </si>
  <si>
    <t>Sonstige
Dienst-
leister
a.n.g.</t>
  </si>
  <si>
    <t>Handel,
Verkehr,
Gast-
gewerbe,
Information
und Kommu-
nikation</t>
  </si>
  <si>
    <r>
      <t xml:space="preserve">Deutschland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</si>
  <si>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Anteil an Arbeitnehmern insgesamt in %</t>
  </si>
  <si>
    <t>nach ausgewählten Wirtschaftsbereichen</t>
  </si>
  <si>
    <t>Erscheinungsfolge: jährlich</t>
  </si>
  <si>
    <t>Handel;
Instand-
haltung und
Repa-
ratur
von Kfz</t>
  </si>
  <si>
    <t>_____</t>
  </si>
  <si>
    <t>Die Daten für die Jahre 1991 bis 2009 werden hier teilweise nicht dargestellt. In der Excel-Version dieser Veröffentlichung sind die Angaben vorhanden.</t>
  </si>
  <si>
    <t>Bruttolöhne und -gehälter je Arbeitnehmer
Veränderung zum Vorjahr in %</t>
  </si>
  <si>
    <t>ohne marginal Beschäftigte in Deutschland</t>
  </si>
  <si>
    <t xml:space="preserve">ohne marginal Beschäftigte in Deutschland </t>
  </si>
  <si>
    <t>Anteil am Arbeitnehmern insgesamt in %</t>
  </si>
  <si>
    <t>Metadaten zu dieser Statistik 
(externer Link)</t>
  </si>
  <si>
    <t>ohne marginal Beschäftigte</t>
  </si>
  <si>
    <t>alle Arbeitnehmer</t>
  </si>
  <si>
    <t>in EUR</t>
  </si>
  <si>
    <t>P I 2 – hj 2 / 16</t>
  </si>
  <si>
    <t>Berechnungsstand: August 2017</t>
  </si>
  <si>
    <t>14480 Potsdam</t>
  </si>
  <si>
    <t xml:space="preserve">nach Bundesländern 2016 </t>
  </si>
  <si>
    <t>2016 nach ausgewählten Wirtschaftsbereichen</t>
  </si>
  <si>
    <t>2000 bis 2016</t>
  </si>
  <si>
    <t>2000 bis 2016 nach Wirtschaftsbereichen</t>
  </si>
  <si>
    <t xml:space="preserve">1991 bis 2016 nach Bundesländern </t>
  </si>
  <si>
    <t>in Deutschland 1991 bis 2016</t>
  </si>
  <si>
    <t xml:space="preserve">1991 bis 2016 nach Bundesländern  </t>
  </si>
  <si>
    <t xml:space="preserve"> 2003 bis 2016 nach Bundesländern</t>
  </si>
  <si>
    <t>2003 bis 2016 nach Bundesländern</t>
  </si>
  <si>
    <t>Bruttolöhne und -gehälter je Arbeitnehmer 2016 nach Bundesländern</t>
  </si>
  <si>
    <t>18  Bruttolöhne und -gehälter der Arbeitnehmer ohne marginal Beschäftigte in Deutschland 
      2003 bis 2016 nach Bundesländern</t>
  </si>
  <si>
    <t>17  Arbeitnehmer in Deutschland 1991 bis 2016 nach Bundesländern</t>
  </si>
  <si>
    <t>16  Bruttolöhne und -gehälter  je Arbeitnehmer in Deutschland 1991 bis 2016 nach Bundesländern</t>
  </si>
  <si>
    <t>15  Bruttolöhne und -gehälter in Deutschland 1991 bis 2016 nach Bundesländern</t>
  </si>
  <si>
    <t>14  Arbeitnehmerentgelt  je Arbeitnehmer in Deutschland 1991 bis 2016 nach Bundesländern</t>
  </si>
  <si>
    <t>13  Arbeitnehmerentgelt in Deutschland 1991 bis 2016 nach Bundesländern</t>
  </si>
  <si>
    <t>19  Bruttolöhne und -gehälter  je Arbeitnehmer ohne marginal Beschäftigte in Deutschland 
      2003 bis 2016 nach Bundesländern</t>
  </si>
  <si>
    <t>Die Daten für die Jahre 2001 bis 2009 werden hier teilweise nicht dargestellt. In der Excel-Version dieser Veröffentlichung sind die Angaben vorhanden.</t>
  </si>
  <si>
    <t>Bruttolöhne und -gehälter je Arbeitnehmer
im Land Berlin und Deutschland
Veränderung gegenüber dem Vorjahr in %</t>
  </si>
  <si>
    <t>Land Berlin</t>
  </si>
  <si>
    <t>Arbeitnehmerentgelt im Land Berlin 1991 bis</t>
  </si>
  <si>
    <t xml:space="preserve">im Land Berlin 2000 bis 2016 </t>
  </si>
  <si>
    <t xml:space="preserve">Arbeitnehmerentgelt im Land Berlin </t>
  </si>
  <si>
    <t>Arbeitnehmer im Land Berlin 1991 bis 2016</t>
  </si>
  <si>
    <t xml:space="preserve">Arbeitnehmer im Land Berlin </t>
  </si>
  <si>
    <t>im Land Berlin 2000 bis 2016</t>
  </si>
  <si>
    <t>im Land Berlin 1991 bis 2016</t>
  </si>
  <si>
    <t>Berlin 1991 bis 2016</t>
  </si>
  <si>
    <t>Berlin 2000 bis 2016</t>
  </si>
  <si>
    <t xml:space="preserve">im Land Berlin 1991 bis 2016 </t>
  </si>
  <si>
    <t>1   Arbeitnehmerentgelt im Land Berlin 1991 bis 2016 nach  ausgewählten Wirtschaftsbereichen</t>
  </si>
  <si>
    <t>12   Arbeitnehmer im Land Berlin 2000 bis 2016 nach Wirtschaftsbereichen</t>
  </si>
  <si>
    <t>11  Arbeitnehmer im Land Berlin 1991 bis 2016 nach  ausgewählten Wirtschaftsbereichen</t>
  </si>
  <si>
    <t>10   Bruttolöhne und -gehälter je Arbeitsstunde im Land Berlin 2000 bis 2016
       nach  ausgewählten Wirtschaftsbereichen</t>
  </si>
  <si>
    <t>9   Arbeitnehmerentgelt je Arbeitsstunde im Land Berlin 2000 bis 2016
     nach  ausgewählten Wirtschaftsbereichen</t>
  </si>
  <si>
    <t>8    Bruttolöhne und -gehälter je Arbeitnehmer im Land Berlin 1991 bis 2016
      nach  ausgewählten Wirtschaftsbereichen</t>
  </si>
  <si>
    <t>7    Bruttolöhne und -gehälter je Arbeitnehmer im Land Berlin 2008 bis 2016 nach Wirtschaftsbereichen</t>
  </si>
  <si>
    <t>7   Bruttolöhne und -gehälter je Arbeitnehmer im Land Berlin 2000 bis 2016 nach Wirtschaftsbereichen</t>
  </si>
  <si>
    <t>6   Bruttolöhne und -gehälter im Land Berlin 2008 bis 2016 nach Wirtschaftsbereichen</t>
  </si>
  <si>
    <t>6   Bruttolöhne und -gehälter im Land Berlin 2000 bis 2016 nach Wirtschaftsbereichen</t>
  </si>
  <si>
    <t>5   Bruttolöhne und -gehälter im Land Berlin 1991 bis 2016 nach  ausgewählten Wirtschaftsbereichen</t>
  </si>
  <si>
    <t>4   Arbeitnehmerentgelt je Arbeitnehmer im Land Berlin 1991 bis 2016 
      nach  ausgewählten Wirtschaftsbereichen</t>
  </si>
  <si>
    <t>3   Arbeitnehmerentgelt je Arbeitnehmer im Land Berlin 2008 bis 2016 nach Wirtschaftsbereichen</t>
  </si>
  <si>
    <t>3   Arbeitnehmerentgelt je Arbeitnehmer im Land Berlin 2000 bis 2016 nach Wirtschaftsbereichen</t>
  </si>
  <si>
    <t>2   Arbeitnehmerentgelt im Land Berlin 2008 bis 2016 nach Wirtschaftsbereichen</t>
  </si>
  <si>
    <t>2   Arbeitnehmerentgelt im Land Berlin 2000 bis 2016 nach Wirtschaftsbereichen</t>
  </si>
  <si>
    <r>
      <t xml:space="preserve">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</si>
  <si>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>2010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</si>
  <si>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r>
      <t xml:space="preserve">insgesamt </t>
    </r>
    <r>
      <rPr>
        <sz val="8"/>
        <rFont val="Arial Unicode MS"/>
        <family val="2"/>
      </rPr>
      <t xml:space="preserve">≙ </t>
    </r>
    <r>
      <rPr>
        <sz val="8"/>
        <rFont val="Arial"/>
        <family val="2"/>
      </rPr>
      <t>100</t>
    </r>
  </si>
  <si>
    <r>
      <t xml:space="preserve">insgesamt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</si>
  <si>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Deutschland 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</si>
  <si>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r>
      <t>Deutschland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</si>
  <si>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r>
      <t xml:space="preserve">Deutschland 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</si>
  <si>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>insgesamt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</si>
  <si>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r>
      <t xml:space="preserve">2010 </t>
    </r>
    <r>
      <rPr>
        <sz val="8"/>
        <rFont val="Arial Unicode MS"/>
        <family val="2"/>
      </rPr>
      <t xml:space="preserve">≙ </t>
    </r>
    <r>
      <rPr>
        <sz val="8"/>
        <rFont val="Arial"/>
        <family val="2"/>
      </rPr>
      <t>100</t>
    </r>
  </si>
  <si>
    <r>
      <t>2010</t>
    </r>
    <r>
      <rPr>
        <sz val="8"/>
        <rFont val="Arial Unicode MS"/>
        <family val="2"/>
      </rPr>
      <t xml:space="preserve"> ≙ </t>
    </r>
    <r>
      <rPr>
        <sz val="8"/>
        <rFont val="Arial"/>
        <family val="2"/>
      </rPr>
      <t>100</t>
    </r>
  </si>
  <si>
    <r>
      <t xml:space="preserve">2010 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</si>
  <si>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Tel. 0331 8173  - 1777</t>
  </si>
  <si>
    <t>Fax 030 9028  -  4091</t>
  </si>
  <si>
    <t>Steinstraße 104 - 106</t>
  </si>
  <si>
    <t>Potsdam, 2018</t>
  </si>
  <si>
    <r>
      <t xml:space="preserve">Arbeitnehmerentgelt, 
Bruttolöhne und -gehälter und Arbeitnehmer 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nach Wirtschaftsbereichen
</t>
    </r>
    <r>
      <rPr>
        <b/>
        <sz val="16"/>
        <rFont val="Arial"/>
        <family val="2"/>
      </rPr>
      <t>1991 bis 2016</t>
    </r>
  </si>
  <si>
    <r>
      <t xml:space="preserve">Erschienen im </t>
    </r>
    <r>
      <rPr>
        <b/>
        <sz val="8"/>
        <rFont val="Arial"/>
        <family val="2"/>
      </rPr>
      <t>Januar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</si>
</sst>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164" formatCode="0.0"/>
    <numFmt numFmtId="165" formatCode="0_ _ "/>
    <numFmt numFmtId="166" formatCode="@*."/>
    <numFmt numFmtId="167" formatCode="#\ ##0"/>
    <numFmt numFmtId="168" formatCode="0.0;\–\ 0.0"/>
    <numFmt numFmtId="169" formatCode="#\ ###\ ##0;\–\ #\ ###\ ##0"/>
    <numFmt numFmtId="170" formatCode="#\ ##0.00"/>
    <numFmt numFmtId="171" formatCode="#\ ##0.0"/>
    <numFmt numFmtId="172" formatCode="\ #\ ##0"/>
    <numFmt numFmtId="173" formatCode="\ #\ ###\ ###\ ##0\ \ ;\ \–###\ ###\ ##0\ \ ;\ * \–\ \ ;\ * @\ \ "/>
    <numFmt numFmtId="174" formatCode="\ ??0.0\ \ ;\ * \–??0.0\ \ ;\ * \–\ \ ;\ * @\ \ "/>
    <numFmt numFmtId="175" formatCode="\ ####0.0\ \ ;\ * \–####0.0\ \ ;\ * \X\ \ ;\ * @\ \ "/>
    <numFmt numFmtId="176" formatCode="\ ##0\ \ ;\ * \x\ \ ;\ * @\ \ "/>
    <numFmt numFmtId="177" formatCode="#,##0;\-#,##0\ \ "/>
    <numFmt numFmtId="178" formatCode="\ ##\ ###\ ##0.0\ \ ;\ \–#\ ###\ ##0.0\ \ ;\ * \–\ \ ;\ * @\ \ "/>
    <numFmt numFmtId="179" formatCode="\ #\ ###\ ##0.000\ \ ;\ \–###\ ##0.000\ \ ;\ * \–\ \ ;\ * @\ \ "/>
    <numFmt numFmtId="180" formatCode="\ #\ ###\ ##0.00\ \ ;\ \–###\ ##0.00\ \ ;\ * \–\ \ ;\ * @\ \ "/>
    <numFmt numFmtId="181" formatCode="0_,_0"/>
    <numFmt numFmtId="182" formatCode="#\ ##0\ ##0\ "/>
    <numFmt numFmtId="183" formatCode="\ \ 0.00\ \ "/>
    <numFmt numFmtId="184" formatCode="@\ *."/>
    <numFmt numFmtId="185" formatCode="\ \ @\ *."/>
    <numFmt numFmtId="186" formatCode="\ \ \ \ @\ *."/>
    <numFmt numFmtId="187" formatCode="\ \ \ \ \ \ @\ *."/>
    <numFmt numFmtId="188" formatCode="\ \ \ \ \ \ @"/>
    <numFmt numFmtId="189" formatCode="\ \ \ \ \ \ \ @\ *."/>
    <numFmt numFmtId="190" formatCode="\ \ \ \ @"/>
    <numFmt numFmtId="191" formatCode="\ \ @"/>
    <numFmt numFmtId="192" formatCode="\ \ \ @\ *."/>
    <numFmt numFmtId="193" formatCode="\ @"/>
    <numFmt numFmtId="194" formatCode="\ \ \ @"/>
    <numFmt numFmtId="195" formatCode="\ @\ *."/>
    <numFmt numFmtId="196" formatCode="\ \ \ \ \ \ \ \ \ @\ *."/>
    <numFmt numFmtId="197" formatCode="\ \ \ \ \ \ \ \ \ \ @\ *."/>
    <numFmt numFmtId="198" formatCode="\ \ \ \ \ \ \ \ \ @"/>
    <numFmt numFmtId="199" formatCode="\ \ \ \ \ \ \ \ \ \ \ \ @\ *."/>
    <numFmt numFmtId="200" formatCode="\ \ \ \ \ \ \ \ \ \ \ \ @"/>
    <numFmt numFmtId="201" formatCode="\ \ \ \ \ \ \ \ \ \ \ \ \ @\ *."/>
    <numFmt numFmtId="202" formatCode="#\ ##0.0;\–\ #\ ##0.0"/>
    <numFmt numFmtId="203" formatCode="#\ ###\ ###\ ##0\ \ ;\ \–###\ ###\ ##0\ \ ;\ * \–\ \ ;\ * @\ \ "/>
    <numFmt numFmtId="204" formatCode="0.0;\ \–\ 0.0"/>
  </numFmts>
  <fonts count="4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18"/>
      <name val="Arial"/>
      <family val="2"/>
    </font>
    <font>
      <sz val="1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6.5"/>
      <name val="MS Sans Serif"/>
      <family val="2"/>
    </font>
    <font>
      <b/>
      <sz val="9"/>
      <color indexed="12"/>
      <name val="Arial"/>
      <family val="2"/>
    </font>
    <font>
      <sz val="9"/>
      <color indexed="62"/>
      <name val="Arial"/>
      <family val="2"/>
    </font>
    <font>
      <sz val="8"/>
      <color indexed="62"/>
      <name val="Arial"/>
      <family val="2"/>
    </font>
    <font>
      <sz val="7"/>
      <color indexed="62"/>
      <name val="Arial"/>
      <family val="2"/>
    </font>
    <font>
      <i/>
      <sz val="7"/>
      <color indexed="62"/>
      <name val="Arial"/>
      <family val="2"/>
    </font>
    <font>
      <sz val="10"/>
      <color indexed="62"/>
      <name val="Arial"/>
      <family val="2"/>
    </font>
    <font>
      <sz val="10"/>
      <color indexed="12"/>
      <name val="Arial"/>
      <family val="2"/>
    </font>
    <font>
      <u/>
      <sz val="10"/>
      <name val="Arial"/>
      <family val="2"/>
    </font>
    <font>
      <sz val="7"/>
      <name val="Letter Gothic CE"/>
      <family val="3"/>
      <charset val="238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sz val="8"/>
      <name val="Arial Unicode MS"/>
      <family val="2"/>
    </font>
    <font>
      <u/>
      <sz val="10"/>
      <color indexed="12"/>
      <name val="Arial"/>
      <family val="2"/>
    </font>
    <font>
      <sz val="7"/>
      <name val="Arial"/>
      <family val="2"/>
    </font>
    <font>
      <sz val="9"/>
      <color indexed="39"/>
      <name val="Arial"/>
      <family val="2"/>
    </font>
    <font>
      <sz val="9"/>
      <color theme="10"/>
      <name val="Arial"/>
      <family val="2"/>
    </font>
    <font>
      <b/>
      <sz val="16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75">
    <xf numFmtId="0" fontId="0" fillId="0" borderId="0"/>
    <xf numFmtId="184" fontId="4" fillId="0" borderId="0"/>
    <xf numFmtId="49" fontId="4" fillId="0" borderId="0"/>
    <xf numFmtId="197" fontId="4" fillId="0" borderId="0">
      <alignment horizontal="center"/>
    </xf>
    <xf numFmtId="199" fontId="4" fillId="0" borderId="0"/>
    <xf numFmtId="200" fontId="4" fillId="0" borderId="0"/>
    <xf numFmtId="201" fontId="4" fillId="0" borderId="0"/>
    <xf numFmtId="195" fontId="38" fillId="0" borderId="0"/>
    <xf numFmtId="193" fontId="38" fillId="0" borderId="0"/>
    <xf numFmtId="185" fontId="6" fillId="0" borderId="0"/>
    <xf numFmtId="191" fontId="38" fillId="0" borderId="0"/>
    <xf numFmtId="192" fontId="4" fillId="0" borderId="0"/>
    <xf numFmtId="194" fontId="38" fillId="0" borderId="0"/>
    <xf numFmtId="186" fontId="6" fillId="0" borderId="0"/>
    <xf numFmtId="190" fontId="38" fillId="0" borderId="0"/>
    <xf numFmtId="187" fontId="4" fillId="0" borderId="0"/>
    <xf numFmtId="188" fontId="4" fillId="0" borderId="0">
      <alignment horizontal="center"/>
    </xf>
    <xf numFmtId="189" fontId="4" fillId="0" borderId="0">
      <alignment horizontal="center"/>
    </xf>
    <xf numFmtId="196" fontId="4" fillId="0" borderId="0"/>
    <xf numFmtId="198" fontId="4" fillId="0" borderId="0">
      <alignment horizontal="center"/>
    </xf>
    <xf numFmtId="179" fontId="12" fillId="0" borderId="0">
      <alignment horizontal="right"/>
    </xf>
    <xf numFmtId="178" fontId="12" fillId="0" borderId="0">
      <alignment horizontal="right"/>
    </xf>
    <xf numFmtId="173" fontId="6" fillId="0" borderId="0">
      <alignment horizontal="right"/>
    </xf>
    <xf numFmtId="0" fontId="12" fillId="0" borderId="0">
      <alignment horizontal="right"/>
    </xf>
    <xf numFmtId="180" fontId="12" fillId="0" borderId="0">
      <alignment horizontal="right"/>
    </xf>
    <xf numFmtId="0" fontId="4" fillId="0" borderId="1"/>
    <xf numFmtId="49" fontId="15" fillId="0" borderId="0">
      <alignment horizontal="left"/>
    </xf>
    <xf numFmtId="0" fontId="28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4" fillId="0" borderId="0">
      <alignment horizontal="left"/>
    </xf>
    <xf numFmtId="1" fontId="12" fillId="0" borderId="2">
      <alignment horizontal="center"/>
    </xf>
    <xf numFmtId="0" fontId="22" fillId="0" borderId="0">
      <alignment horizontal="left"/>
      <protection locked="0"/>
    </xf>
    <xf numFmtId="0" fontId="23" fillId="0" borderId="0">
      <alignment horizontal="left"/>
      <protection locked="0"/>
    </xf>
    <xf numFmtId="175" fontId="12" fillId="0" borderId="0">
      <alignment horizontal="right"/>
    </xf>
    <xf numFmtId="176" fontId="12" fillId="0" borderId="0">
      <alignment horizontal="right"/>
    </xf>
    <xf numFmtId="184" fontId="38" fillId="0" borderId="0"/>
    <xf numFmtId="49" fontId="2" fillId="0" borderId="0">
      <alignment horizontal="left"/>
    </xf>
    <xf numFmtId="182" fontId="29" fillId="0" borderId="0"/>
    <xf numFmtId="49" fontId="38" fillId="0" borderId="0"/>
    <xf numFmtId="174" fontId="12" fillId="0" borderId="0">
      <alignment horizontal="right"/>
    </xf>
    <xf numFmtId="49" fontId="2" fillId="0" borderId="0">
      <alignment horizontal="left" vertical="top"/>
    </xf>
    <xf numFmtId="183" fontId="29" fillId="0" borderId="3">
      <alignment horizontal="right"/>
    </xf>
    <xf numFmtId="177" fontId="24" fillId="0" borderId="3"/>
    <xf numFmtId="0" fontId="13" fillId="0" borderId="0">
      <alignment horizontal="center" vertical="center"/>
    </xf>
    <xf numFmtId="0" fontId="28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0" fontId="1" fillId="0" borderId="0"/>
    <xf numFmtId="0" fontId="28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184" fontId="2" fillId="0" borderId="0"/>
    <xf numFmtId="49" fontId="2" fillId="0" borderId="0"/>
    <xf numFmtId="197" fontId="2" fillId="0" borderId="0">
      <alignment horizontal="center"/>
    </xf>
    <xf numFmtId="199" fontId="2" fillId="0" borderId="0"/>
    <xf numFmtId="200" fontId="2" fillId="0" borderId="0"/>
    <xf numFmtId="201" fontId="2" fillId="0" borderId="0"/>
    <xf numFmtId="192" fontId="2" fillId="0" borderId="0"/>
    <xf numFmtId="187" fontId="2" fillId="0" borderId="0"/>
    <xf numFmtId="188" fontId="2" fillId="0" borderId="0">
      <alignment horizontal="center"/>
    </xf>
    <xf numFmtId="189" fontId="2" fillId="0" borderId="0">
      <alignment horizontal="center"/>
    </xf>
    <xf numFmtId="196" fontId="2" fillId="0" borderId="0"/>
    <xf numFmtId="198" fontId="2" fillId="0" borderId="0">
      <alignment horizontal="center"/>
    </xf>
    <xf numFmtId="179" fontId="6" fillId="0" borderId="0">
      <alignment horizontal="right"/>
    </xf>
    <xf numFmtId="178" fontId="6" fillId="0" borderId="0">
      <alignment horizontal="right"/>
    </xf>
    <xf numFmtId="0" fontId="6" fillId="0" borderId="0">
      <alignment horizontal="right"/>
    </xf>
    <xf numFmtId="180" fontId="6" fillId="0" borderId="0">
      <alignment horizontal="right"/>
    </xf>
    <xf numFmtId="0" fontId="45" fillId="0" borderId="0" applyNumberFormat="0" applyFill="0" applyBorder="0" applyAlignment="0" applyProtection="0">
      <alignment vertical="top"/>
      <protection locked="0"/>
    </xf>
    <xf numFmtId="0" fontId="2" fillId="0" borderId="1"/>
    <xf numFmtId="49" fontId="5" fillId="0" borderId="0">
      <alignment horizontal="left"/>
    </xf>
    <xf numFmtId="0" fontId="2" fillId="0" borderId="0">
      <alignment horizontal="left"/>
    </xf>
    <xf numFmtId="1" fontId="6" fillId="0" borderId="2">
      <alignment horizontal="center"/>
    </xf>
    <xf numFmtId="175" fontId="6" fillId="0" borderId="0">
      <alignment horizontal="right"/>
    </xf>
    <xf numFmtId="176" fontId="6" fillId="0" borderId="0">
      <alignment horizontal="right"/>
    </xf>
    <xf numFmtId="174" fontId="6" fillId="0" borderId="0">
      <alignment horizontal="right"/>
    </xf>
  </cellStyleXfs>
  <cellXfs count="235">
    <xf numFmtId="0" fontId="0" fillId="0" borderId="0" xfId="0"/>
    <xf numFmtId="0" fontId="6" fillId="0" borderId="0" xfId="0" applyFont="1"/>
    <xf numFmtId="0" fontId="6" fillId="0" borderId="4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0" fillId="0" borderId="0" xfId="0" applyProtection="1"/>
    <xf numFmtId="0" fontId="0" fillId="0" borderId="0" xfId="0" applyProtection="1">
      <protection locked="0"/>
    </xf>
    <xf numFmtId="0" fontId="11" fillId="0" borderId="0" xfId="0" applyFont="1" applyProtection="1"/>
    <xf numFmtId="0" fontId="2" fillId="0" borderId="0" xfId="0" applyFont="1" applyProtection="1"/>
    <xf numFmtId="0" fontId="3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0" fontId="2" fillId="0" borderId="0" xfId="0" applyFont="1"/>
    <xf numFmtId="168" fontId="8" fillId="0" borderId="0" xfId="0" applyNumberFormat="1" applyFont="1" applyBorder="1"/>
    <xf numFmtId="171" fontId="8" fillId="0" borderId="0" xfId="0" applyNumberFormat="1" applyFont="1" applyBorder="1"/>
    <xf numFmtId="0" fontId="21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169" fontId="6" fillId="0" borderId="0" xfId="0" applyNumberFormat="1" applyFont="1" applyBorder="1" applyAlignment="1">
      <alignment horizontal="right"/>
    </xf>
    <xf numFmtId="0" fontId="0" fillId="0" borderId="9" xfId="0" applyBorder="1"/>
    <xf numFmtId="0" fontId="0" fillId="0" borderId="10" xfId="0" applyBorder="1" applyAlignment="1">
      <alignment horizontal="center"/>
    </xf>
    <xf numFmtId="0" fontId="0" fillId="0" borderId="0" xfId="0" applyBorder="1" applyProtection="1">
      <protection locked="0"/>
    </xf>
    <xf numFmtId="164" fontId="0" fillId="0" borderId="0" xfId="0" applyNumberFormat="1"/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 applyProtection="1">
      <alignment vertical="center"/>
    </xf>
    <xf numFmtId="181" fontId="8" fillId="0" borderId="0" xfId="0" applyNumberFormat="1" applyFont="1"/>
    <xf numFmtId="0" fontId="32" fillId="0" borderId="0" xfId="0" applyFont="1"/>
    <xf numFmtId="0" fontId="33" fillId="0" borderId="4" xfId="0" applyFont="1" applyBorder="1"/>
    <xf numFmtId="0" fontId="33" fillId="0" borderId="0" xfId="0" applyFont="1" applyBorder="1"/>
    <xf numFmtId="0" fontId="33" fillId="0" borderId="0" xfId="0" applyFont="1" applyBorder="1" applyAlignment="1">
      <alignment horizontal="center"/>
    </xf>
    <xf numFmtId="0" fontId="32" fillId="0" borderId="0" xfId="0" applyFont="1" applyBorder="1"/>
    <xf numFmtId="0" fontId="33" fillId="0" borderId="0" xfId="0" applyFont="1"/>
    <xf numFmtId="164" fontId="34" fillId="0" borderId="0" xfId="0" applyNumberFormat="1" applyFont="1" applyBorder="1"/>
    <xf numFmtId="0" fontId="2" fillId="0" borderId="0" xfId="0" applyFont="1" applyBorder="1"/>
    <xf numFmtId="0" fontId="6" fillId="0" borderId="0" xfId="0" applyFont="1" applyBorder="1" applyAlignment="1"/>
    <xf numFmtId="164" fontId="8" fillId="0" borderId="0" xfId="0" applyNumberFormat="1" applyFont="1" applyBorder="1"/>
    <xf numFmtId="0" fontId="0" fillId="0" borderId="0" xfId="0" applyAlignment="1" applyProtection="1">
      <alignment wrapText="1"/>
    </xf>
    <xf numFmtId="0" fontId="14" fillId="0" borderId="0" xfId="0" applyFont="1" applyProtection="1"/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3" fillId="0" borderId="0" xfId="28" applyFont="1" applyAlignment="1" applyProtection="1">
      <alignment horizontal="right"/>
    </xf>
    <xf numFmtId="0" fontId="9" fillId="0" borderId="0" xfId="28" applyFont="1" applyAlignment="1" applyProtection="1">
      <alignment horizontal="right"/>
      <protection locked="0"/>
    </xf>
    <xf numFmtId="0" fontId="28" fillId="0" borderId="0" xfId="27" applyFont="1" applyAlignment="1" applyProtection="1">
      <alignment horizontal="right"/>
      <protection locked="0"/>
    </xf>
    <xf numFmtId="0" fontId="28" fillId="0" borderId="0" xfId="27" applyNumberFormat="1" applyFont="1" applyAlignment="1" applyProtection="1">
      <alignment horizontal="left"/>
      <protection locked="0"/>
    </xf>
    <xf numFmtId="0" fontId="27" fillId="0" borderId="0" xfId="27" applyFont="1" applyAlignment="1" applyProtection="1">
      <alignment horizontal="right"/>
      <protection locked="0"/>
    </xf>
    <xf numFmtId="166" fontId="28" fillId="0" borderId="0" xfId="27" applyNumberFormat="1" applyFont="1" applyAlignment="1" applyProtection="1">
      <alignment horizontal="left"/>
      <protection locked="0"/>
    </xf>
    <xf numFmtId="0" fontId="28" fillId="0" borderId="0" xfId="27" applyFont="1" applyAlignment="1" applyProtection="1">
      <alignment horizontal="right"/>
    </xf>
    <xf numFmtId="0" fontId="28" fillId="0" borderId="0" xfId="27" applyAlignment="1" applyProtection="1">
      <alignment horizontal="right"/>
      <protection locked="0"/>
    </xf>
    <xf numFmtId="0" fontId="28" fillId="0" borderId="0" xfId="27" applyAlignment="1" applyProtection="1"/>
    <xf numFmtId="166" fontId="28" fillId="0" borderId="0" xfId="27" applyNumberFormat="1" applyAlignment="1" applyProtection="1">
      <alignment horizontal="left"/>
      <protection locked="0"/>
    </xf>
    <xf numFmtId="49" fontId="28" fillId="0" borderId="0" xfId="27" applyNumberFormat="1" applyAlignment="1" applyProtection="1">
      <alignment horizontal="left" wrapText="1"/>
      <protection locked="0"/>
    </xf>
    <xf numFmtId="0" fontId="28" fillId="0" borderId="0" xfId="27" applyAlignment="1" applyProtection="1">
      <alignment horizontal="right"/>
    </xf>
    <xf numFmtId="0" fontId="28" fillId="0" borderId="0" xfId="27" applyNumberFormat="1" applyAlignment="1" applyProtection="1">
      <alignment horizontal="left"/>
      <protection locked="0"/>
    </xf>
    <xf numFmtId="0" fontId="10" fillId="0" borderId="0" xfId="0" applyFont="1" applyAlignment="1" applyProtection="1">
      <alignment wrapText="1"/>
      <protection locked="0"/>
    </xf>
    <xf numFmtId="0" fontId="1" fillId="0" borderId="0" xfId="47"/>
    <xf numFmtId="0" fontId="39" fillId="0" borderId="0" xfId="47" applyFont="1"/>
    <xf numFmtId="0" fontId="40" fillId="0" borderId="0" xfId="47" applyFont="1"/>
    <xf numFmtId="0" fontId="6" fillId="0" borderId="0" xfId="47" applyFont="1"/>
    <xf numFmtId="0" fontId="2" fillId="0" borderId="0" xfId="47" applyFont="1"/>
    <xf numFmtId="202" fontId="7" fillId="0" borderId="0" xfId="47" applyNumberFormat="1" applyFont="1" applyAlignment="1">
      <alignment horizontal="right"/>
    </xf>
    <xf numFmtId="164" fontId="7" fillId="0" borderId="0" xfId="47" applyNumberFormat="1" applyFont="1"/>
    <xf numFmtId="172" fontId="2" fillId="0" borderId="0" xfId="47" applyNumberFormat="1" applyFont="1"/>
    <xf numFmtId="1" fontId="8" fillId="0" borderId="0" xfId="47" applyNumberFormat="1" applyFont="1"/>
    <xf numFmtId="0" fontId="6" fillId="0" borderId="0" xfId="0" applyFont="1" applyAlignment="1">
      <alignment horizontal="center"/>
    </xf>
    <xf numFmtId="0" fontId="2" fillId="0" borderId="0" xfId="47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6" fillId="0" borderId="0" xfId="0" applyFont="1" applyBorder="1" applyAlignment="1">
      <alignment horizontal="center"/>
    </xf>
    <xf numFmtId="164" fontId="6" fillId="0" borderId="0" xfId="0" applyNumberFormat="1" applyFont="1" applyBorder="1"/>
    <xf numFmtId="0" fontId="2" fillId="0" borderId="6" xfId="47" applyFont="1" applyBorder="1" applyAlignment="1">
      <alignment horizontal="center" vertical="center" wrapText="1"/>
    </xf>
    <xf numFmtId="0" fontId="2" fillId="0" borderId="5" xfId="47" applyFont="1" applyBorder="1" applyAlignment="1">
      <alignment horizontal="center" vertical="center" wrapText="1"/>
    </xf>
    <xf numFmtId="164" fontId="2" fillId="0" borderId="0" xfId="47" applyNumberFormat="1" applyFont="1"/>
    <xf numFmtId="0" fontId="2" fillId="0" borderId="4" xfId="0" applyFont="1" applyBorder="1" applyAlignment="1">
      <alignment horizontal="left"/>
    </xf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8" xfId="0" applyFont="1" applyBorder="1"/>
    <xf numFmtId="0" fontId="41" fillId="0" borderId="8" xfId="0" applyFont="1" applyBorder="1"/>
    <xf numFmtId="0" fontId="2" fillId="0" borderId="8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69" fontId="2" fillId="0" borderId="0" xfId="0" applyNumberFormat="1" applyFont="1" applyAlignment="1">
      <alignment horizontal="right"/>
    </xf>
    <xf numFmtId="169" fontId="2" fillId="0" borderId="0" xfId="0" applyNumberFormat="1" applyFont="1" applyBorder="1" applyAlignment="1">
      <alignment horizontal="right"/>
    </xf>
    <xf numFmtId="168" fontId="7" fillId="0" borderId="0" xfId="0" applyNumberFormat="1" applyFont="1" applyBorder="1"/>
    <xf numFmtId="181" fontId="7" fillId="0" borderId="0" xfId="0" applyNumberFormat="1" applyFont="1"/>
    <xf numFmtId="168" fontId="7" fillId="0" borderId="0" xfId="0" applyNumberFormat="1" applyFont="1"/>
    <xf numFmtId="171" fontId="2" fillId="0" borderId="0" xfId="0" applyNumberFormat="1" applyFont="1"/>
    <xf numFmtId="181" fontId="2" fillId="0" borderId="0" xfId="0" applyNumberFormat="1" applyFont="1" applyAlignment="1">
      <alignment horizontal="right"/>
    </xf>
    <xf numFmtId="171" fontId="2" fillId="0" borderId="0" xfId="0" applyNumberFormat="1" applyFont="1" applyBorder="1"/>
    <xf numFmtId="170" fontId="2" fillId="0" borderId="0" xfId="0" applyNumberFormat="1" applyFont="1" applyBorder="1"/>
    <xf numFmtId="0" fontId="32" fillId="0" borderId="4" xfId="0" applyFont="1" applyBorder="1"/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32" fillId="0" borderId="8" xfId="0" applyFont="1" applyBorder="1"/>
    <xf numFmtId="169" fontId="2" fillId="0" borderId="0" xfId="0" applyNumberFormat="1" applyFont="1" applyBorder="1"/>
    <xf numFmtId="0" fontId="2" fillId="0" borderId="0" xfId="0" applyFont="1" applyBorder="1" applyAlignment="1">
      <alignment horizontal="center"/>
    </xf>
    <xf numFmtId="171" fontId="7" fillId="0" borderId="0" xfId="0" applyNumberFormat="1" applyFont="1" applyBorder="1"/>
    <xf numFmtId="0" fontId="1" fillId="0" borderId="11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47" applyBorder="1" applyAlignment="1"/>
    <xf numFmtId="0" fontId="3" fillId="0" borderId="0" xfId="47" applyFont="1"/>
    <xf numFmtId="0" fontId="1" fillId="0" borderId="10" xfId="47" applyBorder="1"/>
    <xf numFmtId="167" fontId="1" fillId="0" borderId="0" xfId="47" applyNumberFormat="1"/>
    <xf numFmtId="0" fontId="1" fillId="0" borderId="0" xfId="47" applyFont="1"/>
    <xf numFmtId="167" fontId="2" fillId="0" borderId="0" xfId="47" applyNumberFormat="1" applyFont="1" applyBorder="1"/>
    <xf numFmtId="0" fontId="37" fillId="0" borderId="0" xfId="47" applyFont="1"/>
    <xf numFmtId="0" fontId="9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 vertic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204" fontId="7" fillId="0" borderId="0" xfId="0" applyNumberFormat="1" applyFont="1" applyAlignment="1">
      <alignment horizontal="right"/>
    </xf>
    <xf numFmtId="0" fontId="5" fillId="0" borderId="0" xfId="0" applyFont="1" applyAlignment="1"/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203" fontId="44" fillId="0" borderId="0" xfId="0" applyNumberFormat="1" applyFont="1" applyAlignment="1">
      <alignment horizontal="right"/>
    </xf>
    <xf numFmtId="0" fontId="27" fillId="0" borderId="0" xfId="27" applyFont="1" applyAlignment="1" applyProtection="1"/>
    <xf numFmtId="0" fontId="10" fillId="0" borderId="0" xfId="47" applyFont="1" applyAlignment="1"/>
    <xf numFmtId="0" fontId="9" fillId="0" borderId="0" xfId="47" applyFont="1"/>
    <xf numFmtId="0" fontId="3" fillId="0" borderId="0" xfId="47" applyFont="1" applyAlignment="1">
      <alignment horizontal="right"/>
    </xf>
    <xf numFmtId="0" fontId="10" fillId="0" borderId="0" xfId="47" applyFont="1" applyAlignment="1">
      <alignment horizontal="left"/>
    </xf>
    <xf numFmtId="0" fontId="2" fillId="0" borderId="0" xfId="47" applyFont="1" applyAlignment="1">
      <alignment horizontal="right"/>
    </xf>
    <xf numFmtId="0" fontId="3" fillId="0" borderId="0" xfId="47" applyFont="1" applyProtection="1">
      <protection locked="0"/>
    </xf>
    <xf numFmtId="0" fontId="3" fillId="0" borderId="0" xfId="47" applyFont="1" applyAlignment="1" applyProtection="1">
      <alignment horizontal="right"/>
      <protection locked="0"/>
    </xf>
    <xf numFmtId="0" fontId="3" fillId="0" borderId="0" xfId="47" applyNumberFormat="1" applyFont="1" applyAlignment="1" applyProtection="1">
      <alignment horizontal="left"/>
      <protection locked="0"/>
    </xf>
    <xf numFmtId="0" fontId="28" fillId="0" borderId="0" xfId="45" applyAlignment="1" applyProtection="1">
      <alignment horizontal="right"/>
      <protection locked="0"/>
    </xf>
    <xf numFmtId="0" fontId="27" fillId="0" borderId="0" xfId="45" applyFont="1" applyAlignment="1" applyProtection="1">
      <alignment horizontal="right"/>
      <protection locked="0"/>
    </xf>
    <xf numFmtId="0" fontId="28" fillId="0" borderId="0" xfId="45" applyAlignment="1" applyProtection="1"/>
    <xf numFmtId="0" fontId="28" fillId="0" borderId="0" xfId="45" applyAlignment="1" applyProtection="1">
      <alignment horizontal="right"/>
    </xf>
    <xf numFmtId="0" fontId="28" fillId="0" borderId="0" xfId="45" applyNumberFormat="1" applyAlignment="1" applyProtection="1">
      <alignment horizontal="left"/>
      <protection locked="0"/>
    </xf>
    <xf numFmtId="166" fontId="28" fillId="0" borderId="0" xfId="45" applyNumberFormat="1" applyAlignment="1" applyProtection="1">
      <alignment horizontal="left"/>
      <protection locked="0"/>
    </xf>
    <xf numFmtId="0" fontId="28" fillId="0" borderId="0" xfId="27" applyNumberFormat="1" applyFill="1" applyAlignment="1" applyProtection="1">
      <alignment horizontal="left"/>
      <protection locked="0"/>
    </xf>
    <xf numFmtId="166" fontId="28" fillId="0" borderId="0" xfId="27" applyNumberFormat="1" applyAlignment="1" applyProtection="1"/>
    <xf numFmtId="0" fontId="27" fillId="0" borderId="0" xfId="27" applyFont="1" applyFill="1" applyAlignment="1" applyProtection="1">
      <alignment horizontal="right"/>
      <protection locked="0"/>
    </xf>
    <xf numFmtId="0" fontId="0" fillId="0" borderId="10" xfId="0" applyBorder="1"/>
    <xf numFmtId="0" fontId="1" fillId="0" borderId="0" xfId="0" applyFont="1" applyAlignment="1" applyProtection="1">
      <alignment wrapText="1"/>
      <protection locked="0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8" fontId="7" fillId="0" borderId="0" xfId="0" applyNumberFormat="1" applyFont="1" applyFill="1" applyBorder="1"/>
    <xf numFmtId="168" fontId="7" fillId="0" borderId="0" xfId="0" applyNumberFormat="1" applyFont="1" applyFill="1"/>
    <xf numFmtId="169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46" fillId="0" borderId="0" xfId="50" applyFont="1" applyAlignment="1" applyProtection="1">
      <alignment wrapText="1"/>
    </xf>
    <xf numFmtId="0" fontId="6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" fillId="0" borderId="0" xfId="47" applyFont="1" applyAlignment="1">
      <alignment horizontal="center"/>
    </xf>
    <xf numFmtId="0" fontId="20" fillId="0" borderId="0" xfId="0" applyFont="1" applyAlignment="1" applyProtection="1">
      <alignment horizontal="center" vertical="top" textRotation="180"/>
    </xf>
    <xf numFmtId="0" fontId="1" fillId="0" borderId="10" xfId="0" applyFon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3" fillId="0" borderId="0" xfId="47" applyFont="1" applyAlignment="1">
      <alignment horizontal="left"/>
    </xf>
    <xf numFmtId="0" fontId="18" fillId="0" borderId="0" xfId="47" applyFont="1" applyAlignment="1">
      <alignment horizontal="right" vertical="top" textRotation="180"/>
    </xf>
    <xf numFmtId="0" fontId="19" fillId="0" borderId="0" xfId="47" applyFont="1" applyAlignment="1">
      <alignment horizontal="right" vertical="top" textRotation="180"/>
    </xf>
    <xf numFmtId="0" fontId="27" fillId="0" borderId="0" xfId="27" applyFont="1" applyAlignment="1" applyProtection="1">
      <alignment horizontal="left"/>
    </xf>
    <xf numFmtId="0" fontId="1" fillId="0" borderId="0" xfId="47" applyAlignment="1">
      <alignment horizontal="left" wrapText="1"/>
    </xf>
    <xf numFmtId="0" fontId="1" fillId="0" borderId="0" xfId="47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7" fillId="0" borderId="0" xfId="27" applyFont="1" applyAlignment="1" applyProtection="1"/>
    <xf numFmtId="0" fontId="2" fillId="0" borderId="13" xfId="47" applyFont="1" applyBorder="1" applyAlignment="1">
      <alignment horizontal="center" vertical="center"/>
    </xf>
    <xf numFmtId="0" fontId="2" fillId="0" borderId="14" xfId="47" applyFont="1" applyBorder="1" applyAlignment="1">
      <alignment horizontal="center" vertical="center"/>
    </xf>
    <xf numFmtId="0" fontId="2" fillId="0" borderId="15" xfId="47" applyFont="1" applyBorder="1" applyAlignment="1">
      <alignment horizontal="center" vertical="center" wrapText="1"/>
    </xf>
    <xf numFmtId="0" fontId="2" fillId="0" borderId="16" xfId="47" applyFont="1" applyBorder="1" applyAlignment="1">
      <alignment horizontal="center" vertical="center"/>
    </xf>
    <xf numFmtId="0" fontId="2" fillId="0" borderId="16" xfId="47" applyFont="1" applyBorder="1" applyAlignment="1">
      <alignment horizontal="center" vertical="center" wrapText="1"/>
    </xf>
    <xf numFmtId="0" fontId="2" fillId="0" borderId="5" xfId="47" applyFont="1" applyBorder="1" applyAlignment="1">
      <alignment horizontal="center" vertical="center"/>
    </xf>
    <xf numFmtId="0" fontId="2" fillId="0" borderId="12" xfId="47" applyFont="1" applyBorder="1" applyAlignment="1">
      <alignment horizontal="center" vertical="center"/>
    </xf>
    <xf numFmtId="0" fontId="2" fillId="0" borderId="7" xfId="47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181" fontId="2" fillId="0" borderId="0" xfId="0" applyNumberFormat="1" applyFont="1" applyAlignment="1">
      <alignment horizontal="center"/>
    </xf>
    <xf numFmtId="168" fontId="2" fillId="0" borderId="0" xfId="0" applyNumberFormat="1" applyFont="1" applyAlignment="1">
      <alignment horizontal="center"/>
    </xf>
    <xf numFmtId="168" fontId="2" fillId="0" borderId="0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7" fillId="0" borderId="0" xfId="49" applyAlignment="1" applyProtection="1">
      <alignment horizontal="left" wrapText="1"/>
    </xf>
    <xf numFmtId="0" fontId="27" fillId="0" borderId="0" xfId="49" applyAlignment="1" applyProtection="1">
      <alignment horizontal="left"/>
    </xf>
    <xf numFmtId="0" fontId="9" fillId="0" borderId="0" xfId="0" applyFont="1" applyAlignment="1">
      <alignment horizontal="left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7" fillId="0" borderId="0" xfId="27" applyFont="1" applyAlignment="1" applyProtection="1">
      <alignment wrapText="1"/>
    </xf>
    <xf numFmtId="0" fontId="27" fillId="0" borderId="0" xfId="27" applyFont="1" applyAlignment="1" applyProtection="1">
      <alignment horizontal="left" wrapText="1"/>
    </xf>
    <xf numFmtId="0" fontId="31" fillId="0" borderId="0" xfId="0" applyFont="1" applyAlignment="1">
      <alignment horizontal="left"/>
    </xf>
    <xf numFmtId="0" fontId="35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165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31" fillId="0" borderId="0" xfId="29" applyFont="1" applyAlignment="1" applyProtection="1">
      <alignment horizontal="left" wrapText="1"/>
    </xf>
    <xf numFmtId="0" fontId="31" fillId="0" borderId="0" xfId="29" applyFont="1" applyAlignment="1" applyProtection="1">
      <alignment horizontal="left"/>
    </xf>
  </cellXfs>
  <cellStyles count="75">
    <cellStyle name="0mitP" xfId="1"/>
    <cellStyle name="0mitP 2" xfId="51"/>
    <cellStyle name="0ohneP" xfId="2"/>
    <cellStyle name="0ohneP 2" xfId="52"/>
    <cellStyle name="10mitP" xfId="3"/>
    <cellStyle name="10mitP 2" xfId="53"/>
    <cellStyle name="12mitP" xfId="4"/>
    <cellStyle name="12mitP 2" xfId="54"/>
    <cellStyle name="12ohneP" xfId="5"/>
    <cellStyle name="12ohneP 2" xfId="55"/>
    <cellStyle name="13mitP" xfId="6"/>
    <cellStyle name="13mitP 2" xfId="56"/>
    <cellStyle name="1mitP" xfId="7"/>
    <cellStyle name="1ohneP" xfId="8"/>
    <cellStyle name="2mitP" xfId="9"/>
    <cellStyle name="2ohneP" xfId="10"/>
    <cellStyle name="3mitP" xfId="11"/>
    <cellStyle name="3mitP 2" xfId="57"/>
    <cellStyle name="3ohneP" xfId="12"/>
    <cellStyle name="4mitP" xfId="13"/>
    <cellStyle name="4ohneP" xfId="14"/>
    <cellStyle name="6mitP" xfId="15"/>
    <cellStyle name="6mitP 2" xfId="58"/>
    <cellStyle name="6ohneP" xfId="16"/>
    <cellStyle name="6ohneP 2" xfId="59"/>
    <cellStyle name="7mitP" xfId="17"/>
    <cellStyle name="7mitP 2" xfId="60"/>
    <cellStyle name="9mitP" xfId="18"/>
    <cellStyle name="9mitP 2" xfId="61"/>
    <cellStyle name="9ohneP" xfId="19"/>
    <cellStyle name="9ohneP 2" xfId="62"/>
    <cellStyle name="BasisDreiNK" xfId="20"/>
    <cellStyle name="BasisDreiNK 2" xfId="63"/>
    <cellStyle name="BasisEineNK" xfId="21"/>
    <cellStyle name="BasisEineNK 2" xfId="64"/>
    <cellStyle name="BasisOhneNK" xfId="22"/>
    <cellStyle name="BasisStandard" xfId="23"/>
    <cellStyle name="BasisStandard 2" xfId="65"/>
    <cellStyle name="BasisZweiNK" xfId="24"/>
    <cellStyle name="BasisZweiNK 2" xfId="66"/>
    <cellStyle name="Besuchter Hyperlink 2" xfId="45"/>
    <cellStyle name="Besuchter Hyperlink 3" xfId="46"/>
    <cellStyle name="Besuchter Hyperlink 4" xfId="67"/>
    <cellStyle name="Fuss" xfId="25"/>
    <cellStyle name="Fuss 2" xfId="68"/>
    <cellStyle name="Haupttitel" xfId="26"/>
    <cellStyle name="Haupttitel 2" xfId="69"/>
    <cellStyle name="Hyperlink" xfId="27" builtinId="8" customBuiltin="1"/>
    <cellStyle name="Hyperlink 2" xfId="48"/>
    <cellStyle name="Hyperlink 3" xfId="49"/>
    <cellStyle name="Hyperlink 4" xfId="50"/>
    <cellStyle name="Hyperlink_AfS_SB_S1bis3" xfId="28"/>
    <cellStyle name="Hyperlink_SB_P1-2_j01-10_BE_mV" xfId="29"/>
    <cellStyle name="InhaltNormal" xfId="30"/>
    <cellStyle name="InhaltNormal 2" xfId="70"/>
    <cellStyle name="Jahr" xfId="31"/>
    <cellStyle name="Jahr 2" xfId="71"/>
    <cellStyle name="LinkGemVeroeff" xfId="32"/>
    <cellStyle name="LinkGemVeroeffFett" xfId="33"/>
    <cellStyle name="Messziffer" xfId="34"/>
    <cellStyle name="Messziffer 2" xfId="72"/>
    <cellStyle name="MesszifferD" xfId="35"/>
    <cellStyle name="MesszifferD 2" xfId="73"/>
    <cellStyle name="mitP" xfId="36"/>
    <cellStyle name="Noch" xfId="37"/>
    <cellStyle name="o.Tausender" xfId="38"/>
    <cellStyle name="ohneP" xfId="39"/>
    <cellStyle name="ProzVeränderung" xfId="40"/>
    <cellStyle name="ProzVeränderung 2" xfId="74"/>
    <cellStyle name="Standard" xfId="0" builtinId="0"/>
    <cellStyle name="Standard 2" xfId="47"/>
    <cellStyle name="Untertitel" xfId="41"/>
    <cellStyle name="Zelle mit 2.Komma" xfId="42"/>
    <cellStyle name="zelle mit Rand" xfId="43"/>
    <cellStyle name="Zwischentitel" xfId="4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95038497101026E-2"/>
          <c:y val="0.18315083830857337"/>
          <c:w val="0.92224938127540457"/>
          <c:h val="0.5750936322889204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Titel!$N$15</c:f>
              <c:strCache>
                <c:ptCount val="1"/>
                <c:pt idx="0">
                  <c:v>Land Berlin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chemeClr val="tx1"/>
              </a:solidFill>
            </a:ln>
          </c:spPr>
          <c:invertIfNegative val="0"/>
          <c:cat>
            <c:numRef>
              <c:f>Titel!$M$16:$M$25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Titel!$N$16:$N$25</c:f>
              <c:numCache>
                <c:formatCode>0.0</c:formatCode>
                <c:ptCount val="10"/>
                <c:pt idx="0">
                  <c:v>0.70581279331879898</c:v>
                </c:pt>
                <c:pt idx="1">
                  <c:v>1.7980331718773073</c:v>
                </c:pt>
                <c:pt idx="2">
                  <c:v>0.81104462547760647</c:v>
                </c:pt>
                <c:pt idx="3">
                  <c:v>2.2240497729466853</c:v>
                </c:pt>
                <c:pt idx="4">
                  <c:v>3.4698660323900725</c:v>
                </c:pt>
                <c:pt idx="5">
                  <c:v>1.2440417835772877</c:v>
                </c:pt>
                <c:pt idx="6">
                  <c:v>1.5993856222244602</c:v>
                </c:pt>
                <c:pt idx="7">
                  <c:v>2.9840935980018486</c:v>
                </c:pt>
                <c:pt idx="8">
                  <c:v>4.5634414092417614</c:v>
                </c:pt>
                <c:pt idx="9">
                  <c:v>2.7101263504852682</c:v>
                </c:pt>
              </c:numCache>
            </c:numRef>
          </c:val>
        </c:ser>
        <c:ser>
          <c:idx val="1"/>
          <c:order val="1"/>
          <c:tx>
            <c:strRef>
              <c:f>Titel!$O$15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tx1"/>
              </a:solidFill>
            </a:ln>
          </c:spPr>
          <c:invertIfNegative val="0"/>
          <c:cat>
            <c:numRef>
              <c:f>Titel!$M$16:$M$25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Titel!$O$16:$O$25</c:f>
              <c:numCache>
                <c:formatCode>0.0</c:formatCode>
                <c:ptCount val="10"/>
                <c:pt idx="0">
                  <c:v>1.3669900003745283</c:v>
                </c:pt>
                <c:pt idx="1">
                  <c:v>2.390452966821826</c:v>
                </c:pt>
                <c:pt idx="2">
                  <c:v>-6.1343051997255316E-2</c:v>
                </c:pt>
                <c:pt idx="3">
                  <c:v>2.4985557481224703</c:v>
                </c:pt>
                <c:pt idx="4">
                  <c:v>3.3640975059884539</c:v>
                </c:pt>
                <c:pt idx="5">
                  <c:v>2.7365981665133035</c:v>
                </c:pt>
                <c:pt idx="6">
                  <c:v>2.0732435480660882</c:v>
                </c:pt>
                <c:pt idx="7">
                  <c:v>2.7948392967404487</c:v>
                </c:pt>
                <c:pt idx="8">
                  <c:v>2.7820808700325586</c:v>
                </c:pt>
                <c:pt idx="9">
                  <c:v>2.4391744332687324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760640"/>
        <c:axId val="1770624"/>
      </c:barChart>
      <c:catAx>
        <c:axId val="1760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7062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770624"/>
        <c:scaling>
          <c:orientation val="minMax"/>
          <c:min val="-1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60640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8191516819260121"/>
          <c:y val="4.9833937568474519E-2"/>
          <c:w val="0.69961886413134533"/>
          <c:h val="0.7699343354329312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Grafik!$K$3</c:f>
              <c:strCache>
                <c:ptCount val="1"/>
                <c:pt idx="0">
                  <c:v>ohne marginal Beschäftigte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tx1"/>
              </a:solidFill>
            </a:ln>
          </c:spPr>
          <c:invertIfNegative val="0"/>
          <c:dPt>
            <c:idx val="2"/>
            <c:invertIfNegative val="0"/>
            <c:bubble3D val="0"/>
            <c:spPr>
              <a:solidFill>
                <a:schemeClr val="accent3"/>
              </a:solidFill>
              <a:ln w="3175">
                <a:solidFill>
                  <a:schemeClr val="tx1"/>
                </a:solidFill>
              </a:ln>
            </c:spPr>
          </c:dPt>
          <c:dPt>
            <c:idx val="11"/>
            <c:invertIfNegative val="0"/>
            <c:bubble3D val="0"/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Grafik!$J$4:$J$23</c:f>
              <c:strCache>
                <c:ptCount val="20"/>
                <c:pt idx="0">
                  <c:v>Baden-Württemberg</c:v>
                </c:pt>
                <c:pt idx="1">
                  <c:v>Bayern</c:v>
                </c:pt>
                <c:pt idx="2">
                  <c:v>Berlin</c:v>
                </c:pt>
                <c:pt idx="3">
                  <c:v>Brandenburg</c:v>
                </c:pt>
                <c:pt idx="4">
                  <c:v>Bremen</c:v>
                </c:pt>
                <c:pt idx="5">
                  <c:v>Hamburg</c:v>
                </c:pt>
                <c:pt idx="6">
                  <c:v>Hessen</c:v>
                </c:pt>
                <c:pt idx="7">
                  <c:v>Mecklenburg-Vorpommern</c:v>
                </c:pt>
                <c:pt idx="8">
                  <c:v>Niedersachsen</c:v>
                </c:pt>
                <c:pt idx="9">
                  <c:v>Nordrhein-Westfalen</c:v>
                </c:pt>
                <c:pt idx="10">
                  <c:v>Rheinland-Pfalz</c:v>
                </c:pt>
                <c:pt idx="11">
                  <c:v>Saarland</c:v>
                </c:pt>
                <c:pt idx="12">
                  <c:v>Sachsen</c:v>
                </c:pt>
                <c:pt idx="13">
                  <c:v>Sachsen-Anhalt</c:v>
                </c:pt>
                <c:pt idx="14">
                  <c:v>Schleswig-Holstein</c:v>
                </c:pt>
                <c:pt idx="15">
                  <c:v>Thüringen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Grafik!$K$4:$K$23</c:f>
              <c:numCache>
                <c:formatCode>#\ ###\ ###\ ##0\ \ ;\ \–###\ ###\ ##0\ \ ;\ * \–\ \ ;\ * @\ \ </c:formatCode>
                <c:ptCount val="20"/>
                <c:pt idx="0">
                  <c:v>41099</c:v>
                </c:pt>
                <c:pt idx="1">
                  <c:v>40025</c:v>
                </c:pt>
                <c:pt idx="2">
                  <c:v>36951</c:v>
                </c:pt>
                <c:pt idx="3">
                  <c:v>31128</c:v>
                </c:pt>
                <c:pt idx="4">
                  <c:v>38601</c:v>
                </c:pt>
                <c:pt idx="5">
                  <c:v>43822</c:v>
                </c:pt>
                <c:pt idx="6">
                  <c:v>41953</c:v>
                </c:pt>
                <c:pt idx="7">
                  <c:v>29651</c:v>
                </c:pt>
                <c:pt idx="8">
                  <c:v>35304</c:v>
                </c:pt>
                <c:pt idx="9">
                  <c:v>39278</c:v>
                </c:pt>
                <c:pt idx="10">
                  <c:v>36976</c:v>
                </c:pt>
                <c:pt idx="11">
                  <c:v>36479</c:v>
                </c:pt>
                <c:pt idx="12">
                  <c:v>30784</c:v>
                </c:pt>
                <c:pt idx="13">
                  <c:v>30376</c:v>
                </c:pt>
                <c:pt idx="14">
                  <c:v>34326</c:v>
                </c:pt>
                <c:pt idx="15">
                  <c:v>30517</c:v>
                </c:pt>
                <c:pt idx="17" formatCode="#\ ###\ ##0;\–\ #\ ###\ ##0">
                  <c:v>38027</c:v>
                </c:pt>
                <c:pt idx="18" formatCode="#\ ###\ ##0;\–\ #\ ###\ ##0">
                  <c:v>39370</c:v>
                </c:pt>
                <c:pt idx="19" formatCode="#\ ###\ ##0;\–\ #\ ###\ ##0">
                  <c:v>30587</c:v>
                </c:pt>
              </c:numCache>
            </c:numRef>
          </c:val>
        </c:ser>
        <c:ser>
          <c:idx val="1"/>
          <c:order val="1"/>
          <c:tx>
            <c:strRef>
              <c:f>Grafik!$L$3</c:f>
              <c:strCache>
                <c:ptCount val="1"/>
                <c:pt idx="0">
                  <c:v>alle Arbeitnehmer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Pt>
            <c:idx val="2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tx1"/>
                </a:solidFill>
              </a:ln>
            </c:spPr>
          </c:dPt>
          <c:dPt>
            <c:idx val="11"/>
            <c:invertIfNegative val="0"/>
            <c:bubble3D val="0"/>
          </c:dPt>
          <c:dLbls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Grafik!$J$4:$J$23</c:f>
              <c:strCache>
                <c:ptCount val="20"/>
                <c:pt idx="0">
                  <c:v>Baden-Württemberg</c:v>
                </c:pt>
                <c:pt idx="1">
                  <c:v>Bayern</c:v>
                </c:pt>
                <c:pt idx="2">
                  <c:v>Berlin</c:v>
                </c:pt>
                <c:pt idx="3">
                  <c:v>Brandenburg</c:v>
                </c:pt>
                <c:pt idx="4">
                  <c:v>Bremen</c:v>
                </c:pt>
                <c:pt idx="5">
                  <c:v>Hamburg</c:v>
                </c:pt>
                <c:pt idx="6">
                  <c:v>Hessen</c:v>
                </c:pt>
                <c:pt idx="7">
                  <c:v>Mecklenburg-Vorpommern</c:v>
                </c:pt>
                <c:pt idx="8">
                  <c:v>Niedersachsen</c:v>
                </c:pt>
                <c:pt idx="9">
                  <c:v>Nordrhein-Westfalen</c:v>
                </c:pt>
                <c:pt idx="10">
                  <c:v>Rheinland-Pfalz</c:v>
                </c:pt>
                <c:pt idx="11">
                  <c:v>Saarland</c:v>
                </c:pt>
                <c:pt idx="12">
                  <c:v>Sachsen</c:v>
                </c:pt>
                <c:pt idx="13">
                  <c:v>Sachsen-Anhalt</c:v>
                </c:pt>
                <c:pt idx="14">
                  <c:v>Schleswig-Holstein</c:v>
                </c:pt>
                <c:pt idx="15">
                  <c:v>Thüringen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Grafik!$L$4:$L$23</c:f>
              <c:numCache>
                <c:formatCode>#\ ###\ ###\ ##0\ \ ;\ \–###\ ###\ ##0\ \ ;\ * \–\ \ ;\ * @\ \ </c:formatCode>
                <c:ptCount val="20"/>
                <c:pt idx="0">
                  <c:v>35920</c:v>
                </c:pt>
                <c:pt idx="1">
                  <c:v>35306</c:v>
                </c:pt>
                <c:pt idx="2">
                  <c:v>33654</c:v>
                </c:pt>
                <c:pt idx="3">
                  <c:v>28059</c:v>
                </c:pt>
                <c:pt idx="4">
                  <c:v>34135</c:v>
                </c:pt>
                <c:pt idx="5">
                  <c:v>39791</c:v>
                </c:pt>
                <c:pt idx="6">
                  <c:v>36819</c:v>
                </c:pt>
                <c:pt idx="7">
                  <c:v>26707</c:v>
                </c:pt>
                <c:pt idx="8">
                  <c:v>30395</c:v>
                </c:pt>
                <c:pt idx="9">
                  <c:v>33572</c:v>
                </c:pt>
                <c:pt idx="10">
                  <c:v>31431</c:v>
                </c:pt>
                <c:pt idx="11">
                  <c:v>31334</c:v>
                </c:pt>
                <c:pt idx="12">
                  <c:v>28051</c:v>
                </c:pt>
                <c:pt idx="13">
                  <c:v>27609</c:v>
                </c:pt>
                <c:pt idx="14">
                  <c:v>29436</c:v>
                </c:pt>
                <c:pt idx="15">
                  <c:v>27946</c:v>
                </c:pt>
                <c:pt idx="17" formatCode="#\ ##0">
                  <c:v>33304</c:v>
                </c:pt>
                <c:pt idx="18" formatCode="#\ ##0">
                  <c:v>34192</c:v>
                </c:pt>
                <c:pt idx="19" formatCode="#\ ##0">
                  <c:v>27788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axId val="139904128"/>
        <c:axId val="139905664"/>
      </c:barChart>
      <c:catAx>
        <c:axId val="13990412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905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905664"/>
        <c:scaling>
          <c:orientation val="minMax"/>
          <c:max val="50000"/>
          <c:min val="50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 b="0"/>
                  <a:t>EUR</a:t>
                </a:r>
              </a:p>
            </c:rich>
          </c:tx>
          <c:layout>
            <c:manualLayout>
              <c:xMode val="edge"/>
              <c:yMode val="edge"/>
              <c:x val="0.94341755319148946"/>
              <c:y val="0.8455158221501383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#\ ##0\ \ ;\ \–###\ ###\ ##0\ \ ;\ * \–\ \ ;\ * @\ \ 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904128"/>
        <c:crosses val="max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4574520438934492"/>
          <c:y val="0.86987905581569736"/>
          <c:w val="0.46743015999329873"/>
          <c:h val="2.055037451713884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6906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38100</xdr:colOff>
      <xdr:row>13</xdr:row>
      <xdr:rowOff>15240</xdr:rowOff>
    </xdr:from>
    <xdr:to>
      <xdr:col>2</xdr:col>
      <xdr:colOff>3520440</xdr:colOff>
      <xdr:row>25</xdr:row>
      <xdr:rowOff>91440</xdr:rowOff>
    </xdr:to>
    <xdr:graphicFrame macro="">
      <xdr:nvGraphicFramePr>
        <xdr:cNvPr id="7690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1400002</xdr:colOff>
      <xdr:row>0</xdr:row>
      <xdr:rowOff>0</xdr:rowOff>
    </xdr:from>
    <xdr:to>
      <xdr:col>7</xdr:col>
      <xdr:colOff>127462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4222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2 - hj 2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3</xdr:row>
      <xdr:rowOff>7620</xdr:rowOff>
    </xdr:from>
    <xdr:to>
      <xdr:col>6</xdr:col>
      <xdr:colOff>525780</xdr:colOff>
      <xdr:row>57</xdr:row>
      <xdr:rowOff>129540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38</xdr:row>
          <xdr:rowOff>129540</xdr:rowOff>
        </xdr:to>
        <xdr:sp macro="" textlink="">
          <xdr:nvSpPr>
            <xdr:cNvPr id="133121" name="Object 1" hidden="1">
              <a:extLst>
                <a:ext uri="{63B3BB69-23CF-44E3-9099-C40C66FF867C}">
                  <a14:compatExt spid="_x0000_s133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4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>
    <tabColor theme="0" tint="-0.14999847407452621"/>
  </sheetPr>
  <dimension ref="A1:P46"/>
  <sheetViews>
    <sheetView tabSelected="1" zoomScaleNormal="100" zoomScaleSheetLayoutView="100" workbookViewId="0"/>
  </sheetViews>
  <sheetFormatPr baseColWidth="10" defaultRowHeight="13.2"/>
  <cols>
    <col min="1" max="1" width="38.88671875" style="9" customWidth="1"/>
    <col min="2" max="2" width="0.6640625" style="9" customWidth="1"/>
    <col min="3" max="3" width="52" style="9" customWidth="1"/>
    <col min="4" max="4" width="5.5546875" style="9" bestFit="1" customWidth="1"/>
    <col min="5" max="13" width="11.5546875" style="9" customWidth="1"/>
    <col min="14" max="14" width="16.33203125" style="9" customWidth="1"/>
    <col min="15" max="16384" width="11.5546875" style="9"/>
  </cols>
  <sheetData>
    <row r="1" spans="1:16" ht="60" customHeight="1">
      <c r="A1"/>
      <c r="D1" s="180" t="s">
        <v>77</v>
      </c>
    </row>
    <row r="2" spans="1:16" ht="40.200000000000003" customHeight="1">
      <c r="B2" s="11" t="s">
        <v>75</v>
      </c>
      <c r="D2" s="180"/>
    </row>
    <row r="3" spans="1:16" ht="34.799999999999997">
      <c r="B3" s="11" t="s">
        <v>76</v>
      </c>
      <c r="D3" s="180"/>
    </row>
    <row r="4" spans="1:16" ht="6.6" customHeight="1">
      <c r="D4" s="180"/>
    </row>
    <row r="5" spans="1:16" ht="20.399999999999999">
      <c r="C5" s="18" t="s">
        <v>140</v>
      </c>
      <c r="D5" s="180"/>
    </row>
    <row r="6" spans="1:16" s="12" customFormat="1" ht="34.950000000000003" customHeight="1">
      <c r="D6" s="180"/>
    </row>
    <row r="7" spans="1:16" ht="66.900000000000006" customHeight="1">
      <c r="C7" s="19" t="s">
        <v>44</v>
      </c>
      <c r="D7" s="180"/>
    </row>
    <row r="8" spans="1:16">
      <c r="D8" s="180"/>
    </row>
    <row r="9" spans="1:16" ht="103.2">
      <c r="C9" s="60" t="s">
        <v>204</v>
      </c>
      <c r="D9" s="180"/>
    </row>
    <row r="10" spans="1:16" ht="7.2" customHeight="1">
      <c r="D10" s="180"/>
    </row>
    <row r="11" spans="1:16">
      <c r="C11" s="163" t="s">
        <v>141</v>
      </c>
      <c r="D11" s="180"/>
    </row>
    <row r="12" spans="1:16" ht="66" customHeight="1"/>
    <row r="13" spans="1:16" ht="36" customHeight="1">
      <c r="C13" s="13" t="s">
        <v>161</v>
      </c>
    </row>
    <row r="14" spans="1:16" ht="12.75" customHeight="1">
      <c r="M14" s="181" t="s">
        <v>132</v>
      </c>
      <c r="N14" s="182"/>
      <c r="O14" s="182"/>
      <c r="P14" s="10"/>
    </row>
    <row r="15" spans="1:16">
      <c r="M15" s="21"/>
      <c r="N15" s="114" t="s">
        <v>162</v>
      </c>
      <c r="O15" s="22" t="s">
        <v>27</v>
      </c>
      <c r="P15" s="23"/>
    </row>
    <row r="16" spans="1:16">
      <c r="M16" s="25">
        <v>2007</v>
      </c>
      <c r="N16" s="24">
        <v>0.70581279331879898</v>
      </c>
      <c r="O16" s="24">
        <v>1.3669900003745283</v>
      </c>
      <c r="P16" s="10"/>
    </row>
    <row r="17" spans="13:16">
      <c r="M17" s="25">
        <v>2008</v>
      </c>
      <c r="N17" s="24">
        <v>1.7980331718773073</v>
      </c>
      <c r="O17" s="24">
        <v>2.390452966821826</v>
      </c>
      <c r="P17" s="10"/>
    </row>
    <row r="18" spans="13:16">
      <c r="M18" s="25">
        <v>2009</v>
      </c>
      <c r="N18" s="24">
        <v>0.81104462547760647</v>
      </c>
      <c r="O18" s="24">
        <v>-6.1343051997255316E-2</v>
      </c>
      <c r="P18" s="10"/>
    </row>
    <row r="19" spans="13:16">
      <c r="M19" s="25">
        <v>2010</v>
      </c>
      <c r="N19" s="24">
        <v>2.2240497729466853</v>
      </c>
      <c r="O19" s="24">
        <v>2.4985557481224703</v>
      </c>
      <c r="P19" s="10"/>
    </row>
    <row r="20" spans="13:16">
      <c r="M20" s="25">
        <v>2011</v>
      </c>
      <c r="N20" s="24">
        <v>3.4698660323900725</v>
      </c>
      <c r="O20" s="24">
        <v>3.3640975059884539</v>
      </c>
      <c r="P20" s="10"/>
    </row>
    <row r="21" spans="13:16">
      <c r="M21" s="25">
        <v>2012</v>
      </c>
      <c r="N21" s="24">
        <v>1.2440417835772877</v>
      </c>
      <c r="O21" s="24">
        <v>2.7365981665133035</v>
      </c>
      <c r="P21" s="10"/>
    </row>
    <row r="22" spans="13:16">
      <c r="M22" s="25">
        <v>2013</v>
      </c>
      <c r="N22" s="24">
        <v>1.5993856222244602</v>
      </c>
      <c r="O22" s="24">
        <v>2.0732435480660882</v>
      </c>
      <c r="P22" s="10"/>
    </row>
    <row r="23" spans="13:16">
      <c r="M23" s="74">
        <v>2014</v>
      </c>
      <c r="N23" s="24">
        <v>2.9840935980018486</v>
      </c>
      <c r="O23" s="24">
        <v>2.7948392967404487</v>
      </c>
      <c r="P23" s="10"/>
    </row>
    <row r="24" spans="13:16">
      <c r="M24" s="131">
        <v>2015</v>
      </c>
      <c r="N24" s="24">
        <v>4.5634414092417614</v>
      </c>
      <c r="O24" s="24">
        <v>2.7820808700325586</v>
      </c>
      <c r="P24" s="10"/>
    </row>
    <row r="25" spans="13:16">
      <c r="M25" s="131">
        <v>2016</v>
      </c>
      <c r="N25" s="24">
        <v>2.7101263504852682</v>
      </c>
      <c r="O25" s="24">
        <v>2.4391744332687324</v>
      </c>
      <c r="P25" s="14"/>
    </row>
    <row r="26" spans="13:16">
      <c r="P26" s="14"/>
    </row>
    <row r="27" spans="13:16">
      <c r="P27" s="14"/>
    </row>
    <row r="32" spans="13:16" ht="12" customHeight="1"/>
    <row r="33" spans="5:7" ht="12" customHeight="1"/>
    <row r="35" spans="5:7">
      <c r="E35" s="10"/>
      <c r="F35" s="10"/>
      <c r="G35" s="10"/>
    </row>
    <row r="36" spans="5:7">
      <c r="E36"/>
      <c r="F36"/>
      <c r="G36"/>
    </row>
    <row r="37" spans="5:7">
      <c r="E37"/>
      <c r="F37" s="26"/>
      <c r="G37" s="26"/>
    </row>
    <row r="38" spans="5:7">
      <c r="E38" s="26"/>
      <c r="F38" s="24"/>
      <c r="G38" s="24"/>
    </row>
    <row r="39" spans="5:7">
      <c r="E39" s="26"/>
      <c r="F39" s="24"/>
      <c r="G39" s="24"/>
    </row>
    <row r="40" spans="5:7">
      <c r="E40" s="26"/>
      <c r="F40" s="24"/>
      <c r="G40" s="24"/>
    </row>
    <row r="41" spans="5:7">
      <c r="E41" s="26"/>
      <c r="F41" s="24"/>
      <c r="G41" s="24"/>
    </row>
    <row r="42" spans="5:7">
      <c r="E42" s="26"/>
      <c r="F42" s="24"/>
      <c r="G42" s="24"/>
    </row>
    <row r="43" spans="5:7">
      <c r="E43" s="26"/>
      <c r="F43" s="24"/>
      <c r="G43" s="24"/>
    </row>
    <row r="44" spans="5:7">
      <c r="E44" s="26"/>
      <c r="F44" s="24"/>
      <c r="G44" s="24"/>
    </row>
    <row r="45" spans="5:7">
      <c r="E45" s="26"/>
      <c r="F45" s="24"/>
      <c r="G45" s="24"/>
    </row>
    <row r="46" spans="5:7">
      <c r="E46" s="26"/>
      <c r="F46" s="24"/>
      <c r="G46" s="24"/>
    </row>
  </sheetData>
  <sheetProtection selectLockedCells="1"/>
  <mergeCells count="2">
    <mergeCell ref="D1:D11"/>
    <mergeCell ref="M14:O14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116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sqref="A1:N1"/>
    </sheetView>
  </sheetViews>
  <sheetFormatPr baseColWidth="10" defaultRowHeight="12" customHeight="1"/>
  <cols>
    <col min="1" max="1" width="4.5546875" style="3" customWidth="1"/>
    <col min="2" max="2" width="6.33203125" style="1" customWidth="1"/>
    <col min="3" max="3" width="6.6640625" style="1" customWidth="1"/>
    <col min="4" max="4" width="6.33203125" style="1" customWidth="1"/>
    <col min="5" max="5" width="8.44140625" style="1" customWidth="1"/>
    <col min="6" max="6" width="6.77734375" style="1" customWidth="1"/>
    <col min="7" max="18" width="6.33203125" style="1" customWidth="1"/>
    <col min="19" max="19" width="6.5546875" style="1" customWidth="1"/>
    <col min="20" max="20" width="6.33203125" style="1" customWidth="1"/>
    <col min="21" max="21" width="8.6640625" style="1" customWidth="1"/>
    <col min="22" max="22" width="7.6640625" style="1" customWidth="1"/>
    <col min="23" max="23" width="7" style="1" customWidth="1"/>
    <col min="24" max="24" width="6.33203125" style="1" customWidth="1"/>
    <col min="25" max="25" width="6.88671875" style="1" customWidth="1"/>
    <col min="26" max="26" width="6.33203125" style="1" customWidth="1"/>
    <col min="27" max="27" width="6" style="1" customWidth="1"/>
    <col min="28" max="28" width="4.77734375" style="72" customWidth="1"/>
    <col min="29" max="16384" width="11.5546875" style="1"/>
  </cols>
  <sheetData>
    <row r="1" spans="1:28" ht="12" customHeight="1">
      <c r="A1" s="211" t="s">
        <v>181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3" t="s">
        <v>182</v>
      </c>
      <c r="P1" s="213"/>
      <c r="Q1" s="213"/>
      <c r="R1" s="213"/>
      <c r="S1" s="213"/>
      <c r="T1" s="213"/>
      <c r="U1" s="213"/>
      <c r="V1" s="213"/>
      <c r="W1" s="213"/>
      <c r="X1" s="213"/>
      <c r="Y1" s="213"/>
      <c r="Z1" s="213"/>
      <c r="AA1" s="213"/>
      <c r="AB1" s="213"/>
    </row>
    <row r="2" spans="1:28" s="15" customFormat="1" ht="12" customHeight="1">
      <c r="A2" s="80"/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36"/>
      <c r="O2" s="81"/>
      <c r="P2" s="36"/>
      <c r="Q2" s="36"/>
      <c r="R2" s="81"/>
      <c r="S2" s="81"/>
      <c r="T2" s="81"/>
      <c r="U2" s="81"/>
      <c r="V2" s="81"/>
      <c r="W2" s="81"/>
      <c r="X2" s="81"/>
      <c r="Y2" s="81"/>
      <c r="Z2" s="81"/>
      <c r="AA2" s="81"/>
      <c r="AB2" s="82"/>
    </row>
    <row r="3" spans="1:28" s="83" customFormat="1" ht="22.8" customHeight="1">
      <c r="A3" s="214" t="s">
        <v>0</v>
      </c>
      <c r="B3" s="216" t="s">
        <v>78</v>
      </c>
      <c r="C3" s="216" t="s">
        <v>7</v>
      </c>
      <c r="D3" s="205" t="s">
        <v>83</v>
      </c>
      <c r="E3" s="206"/>
      <c r="F3" s="206"/>
      <c r="G3" s="206"/>
      <c r="H3" s="207"/>
      <c r="I3" s="216" t="s">
        <v>3</v>
      </c>
      <c r="J3" s="205" t="s">
        <v>108</v>
      </c>
      <c r="K3" s="206"/>
      <c r="L3" s="206"/>
      <c r="M3" s="207"/>
      <c r="N3" s="219" t="s">
        <v>109</v>
      </c>
      <c r="O3" s="220" t="s">
        <v>80</v>
      </c>
      <c r="P3" s="216" t="s">
        <v>110</v>
      </c>
      <c r="Q3" s="205" t="s">
        <v>111</v>
      </c>
      <c r="R3" s="206"/>
      <c r="S3" s="207"/>
      <c r="T3" s="222" t="s">
        <v>112</v>
      </c>
      <c r="U3" s="223"/>
      <c r="V3" s="223"/>
      <c r="W3" s="224"/>
      <c r="X3" s="205" t="s">
        <v>113</v>
      </c>
      <c r="Y3" s="206"/>
      <c r="Z3" s="206"/>
      <c r="AA3" s="207"/>
      <c r="AB3" s="208" t="s">
        <v>0</v>
      </c>
    </row>
    <row r="4" spans="1:28" s="83" customFormat="1" ht="85.8" customHeight="1">
      <c r="A4" s="215"/>
      <c r="B4" s="217"/>
      <c r="C4" s="218"/>
      <c r="D4" s="84" t="s">
        <v>10</v>
      </c>
      <c r="E4" s="85" t="s">
        <v>114</v>
      </c>
      <c r="F4" s="85" t="s">
        <v>115</v>
      </c>
      <c r="G4" s="85" t="s">
        <v>79</v>
      </c>
      <c r="H4" s="85" t="s">
        <v>116</v>
      </c>
      <c r="I4" s="217"/>
      <c r="J4" s="84" t="s">
        <v>10</v>
      </c>
      <c r="K4" s="84" t="s">
        <v>129</v>
      </c>
      <c r="L4" s="84" t="s">
        <v>117</v>
      </c>
      <c r="M4" s="84" t="s">
        <v>118</v>
      </c>
      <c r="N4" s="209"/>
      <c r="O4" s="221"/>
      <c r="P4" s="218"/>
      <c r="Q4" s="84" t="s">
        <v>10</v>
      </c>
      <c r="R4" s="84" t="s">
        <v>119</v>
      </c>
      <c r="S4" s="84" t="s">
        <v>120</v>
      </c>
      <c r="T4" s="84" t="s">
        <v>10</v>
      </c>
      <c r="U4" s="84" t="s">
        <v>99</v>
      </c>
      <c r="V4" s="84" t="s">
        <v>121</v>
      </c>
      <c r="W4" s="84" t="s">
        <v>122</v>
      </c>
      <c r="X4" s="84" t="s">
        <v>10</v>
      </c>
      <c r="Y4" s="84" t="s">
        <v>81</v>
      </c>
      <c r="Z4" s="84" t="s">
        <v>123</v>
      </c>
      <c r="AA4" s="84" t="s">
        <v>82</v>
      </c>
      <c r="AB4" s="209"/>
    </row>
    <row r="5" spans="1:28" s="83" customFormat="1" ht="12" customHeight="1">
      <c r="A5" s="86"/>
      <c r="B5" s="86"/>
      <c r="C5" s="87"/>
      <c r="D5" s="86"/>
      <c r="E5" s="86"/>
      <c r="F5" s="87"/>
      <c r="G5" s="87"/>
      <c r="H5" s="87"/>
      <c r="I5" s="86"/>
      <c r="J5" s="86"/>
      <c r="K5" s="87"/>
      <c r="L5" s="87"/>
      <c r="M5" s="87"/>
      <c r="N5" s="87"/>
      <c r="O5" s="88"/>
      <c r="P5" s="88"/>
      <c r="Q5" s="88"/>
      <c r="R5" s="89"/>
      <c r="S5" s="89"/>
      <c r="T5" s="88"/>
      <c r="U5" s="88"/>
      <c r="V5" s="88"/>
      <c r="W5" s="88"/>
      <c r="X5" s="88"/>
      <c r="Y5" s="89"/>
      <c r="Z5" s="89"/>
      <c r="AA5" s="88"/>
      <c r="AB5" s="90"/>
    </row>
    <row r="6" spans="1:28" s="15" customFormat="1" ht="12" customHeight="1">
      <c r="A6" s="91"/>
      <c r="B6" s="210" t="s">
        <v>1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 t="s">
        <v>1</v>
      </c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92"/>
    </row>
    <row r="7" spans="1:28" s="15" customFormat="1" ht="12" customHeight="1">
      <c r="A7" s="164">
        <v>2000</v>
      </c>
      <c r="B7" s="94">
        <v>37974.959999999999</v>
      </c>
      <c r="C7" s="94">
        <v>13.045999999999999</v>
      </c>
      <c r="D7" s="94">
        <v>5719.759</v>
      </c>
      <c r="E7" s="95" t="s">
        <v>48</v>
      </c>
      <c r="F7" s="94">
        <v>4627.2299999999996</v>
      </c>
      <c r="G7" s="95" t="s">
        <v>48</v>
      </c>
      <c r="H7" s="95" t="s">
        <v>48</v>
      </c>
      <c r="I7" s="94">
        <v>2679.0169999999998</v>
      </c>
      <c r="J7" s="94">
        <v>5644.2129999999997</v>
      </c>
      <c r="K7" s="95" t="s">
        <v>48</v>
      </c>
      <c r="L7" s="95" t="s">
        <v>48</v>
      </c>
      <c r="M7" s="95" t="s">
        <v>48</v>
      </c>
      <c r="N7" s="94">
        <v>2214.4839999999999</v>
      </c>
      <c r="O7" s="94">
        <v>1883.9290000000001</v>
      </c>
      <c r="P7" s="94">
        <v>1219.2360000000001</v>
      </c>
      <c r="Q7" s="94">
        <v>4291.4809999999998</v>
      </c>
      <c r="R7" s="95" t="s">
        <v>48</v>
      </c>
      <c r="S7" s="95" t="s">
        <v>48</v>
      </c>
      <c r="T7" s="94">
        <v>12071.998</v>
      </c>
      <c r="U7" s="95" t="s">
        <v>48</v>
      </c>
      <c r="V7" s="95" t="s">
        <v>48</v>
      </c>
      <c r="W7" s="95" t="s">
        <v>48</v>
      </c>
      <c r="X7" s="94">
        <v>2237.797</v>
      </c>
      <c r="Y7" s="94">
        <v>686.00800000000004</v>
      </c>
      <c r="Z7" s="94">
        <v>1415.0640000000001</v>
      </c>
      <c r="AA7" s="94">
        <v>136.72499999999999</v>
      </c>
      <c r="AB7" s="164">
        <v>2000</v>
      </c>
    </row>
    <row r="8" spans="1:28" s="15" customFormat="1" ht="12" customHeight="1">
      <c r="A8" s="164">
        <v>2001</v>
      </c>
      <c r="B8" s="94">
        <v>38040.586000000003</v>
      </c>
      <c r="C8" s="94">
        <v>12.686</v>
      </c>
      <c r="D8" s="94">
        <v>5682.4589999999998</v>
      </c>
      <c r="E8" s="95" t="s">
        <v>48</v>
      </c>
      <c r="F8" s="94">
        <v>4650.3789999999999</v>
      </c>
      <c r="G8" s="95" t="s">
        <v>48</v>
      </c>
      <c r="H8" s="95" t="s">
        <v>48</v>
      </c>
      <c r="I8" s="94">
        <v>2318.9340000000002</v>
      </c>
      <c r="J8" s="94">
        <v>5752.8329999999996</v>
      </c>
      <c r="K8" s="95" t="s">
        <v>48</v>
      </c>
      <c r="L8" s="95" t="s">
        <v>48</v>
      </c>
      <c r="M8" s="95" t="s">
        <v>48</v>
      </c>
      <c r="N8" s="94">
        <v>2355.1990000000001</v>
      </c>
      <c r="O8" s="94">
        <v>1861.145</v>
      </c>
      <c r="P8" s="94">
        <v>1210.7339999999999</v>
      </c>
      <c r="Q8" s="94">
        <v>4409.8209999999999</v>
      </c>
      <c r="R8" s="95" t="s">
        <v>48</v>
      </c>
      <c r="S8" s="95" t="s">
        <v>48</v>
      </c>
      <c r="T8" s="94">
        <v>12206.907999999999</v>
      </c>
      <c r="U8" s="95" t="s">
        <v>48</v>
      </c>
      <c r="V8" s="95" t="s">
        <v>48</v>
      </c>
      <c r="W8" s="95" t="s">
        <v>48</v>
      </c>
      <c r="X8" s="94">
        <v>2229.8670000000002</v>
      </c>
      <c r="Y8" s="94">
        <v>693.81</v>
      </c>
      <c r="Z8" s="94">
        <v>1393.6849999999999</v>
      </c>
      <c r="AA8" s="94">
        <v>142.37200000000001</v>
      </c>
      <c r="AB8" s="164">
        <v>2001</v>
      </c>
    </row>
    <row r="9" spans="1:28" s="15" customFormat="1" ht="12" customHeight="1">
      <c r="A9" s="164">
        <v>2002</v>
      </c>
      <c r="B9" s="94">
        <v>37667.576999999997</v>
      </c>
      <c r="C9" s="94">
        <v>12.242000000000001</v>
      </c>
      <c r="D9" s="94">
        <v>5460.1769999999997</v>
      </c>
      <c r="E9" s="95" t="s">
        <v>48</v>
      </c>
      <c r="F9" s="94">
        <v>4430.51</v>
      </c>
      <c r="G9" s="95" t="s">
        <v>48</v>
      </c>
      <c r="H9" s="95" t="s">
        <v>48</v>
      </c>
      <c r="I9" s="94">
        <v>2062.9279999999999</v>
      </c>
      <c r="J9" s="94">
        <v>5707.7629999999999</v>
      </c>
      <c r="K9" s="95" t="s">
        <v>48</v>
      </c>
      <c r="L9" s="95" t="s">
        <v>48</v>
      </c>
      <c r="M9" s="95" t="s">
        <v>48</v>
      </c>
      <c r="N9" s="94">
        <v>2321.5569999999998</v>
      </c>
      <c r="O9" s="94">
        <v>1800.6210000000001</v>
      </c>
      <c r="P9" s="94">
        <v>1174.1859999999999</v>
      </c>
      <c r="Q9" s="94">
        <v>4394.6369999999997</v>
      </c>
      <c r="R9" s="95" t="s">
        <v>48</v>
      </c>
      <c r="S9" s="95" t="s">
        <v>48</v>
      </c>
      <c r="T9" s="94">
        <v>12386.308000000001</v>
      </c>
      <c r="U9" s="95" t="s">
        <v>48</v>
      </c>
      <c r="V9" s="95" t="s">
        <v>48</v>
      </c>
      <c r="W9" s="95" t="s">
        <v>48</v>
      </c>
      <c r="X9" s="94">
        <v>2347.1579999999999</v>
      </c>
      <c r="Y9" s="94">
        <v>699.62</v>
      </c>
      <c r="Z9" s="94">
        <v>1503.8340000000001</v>
      </c>
      <c r="AA9" s="94">
        <v>143.70400000000001</v>
      </c>
      <c r="AB9" s="164">
        <v>2002</v>
      </c>
    </row>
    <row r="10" spans="1:28" s="15" customFormat="1" ht="12" customHeight="1">
      <c r="A10" s="164">
        <v>2003</v>
      </c>
      <c r="B10" s="94">
        <v>36985.733</v>
      </c>
      <c r="C10" s="94">
        <v>11.552</v>
      </c>
      <c r="D10" s="94">
        <v>5272.46</v>
      </c>
      <c r="E10" s="95" t="s">
        <v>48</v>
      </c>
      <c r="F10" s="94">
        <v>4296.1319999999996</v>
      </c>
      <c r="G10" s="95" t="s">
        <v>48</v>
      </c>
      <c r="H10" s="95" t="s">
        <v>48</v>
      </c>
      <c r="I10" s="94">
        <v>1885.92</v>
      </c>
      <c r="J10" s="94">
        <v>5649.7079999999996</v>
      </c>
      <c r="K10" s="95" t="s">
        <v>48</v>
      </c>
      <c r="L10" s="95" t="s">
        <v>48</v>
      </c>
      <c r="M10" s="95" t="s">
        <v>48</v>
      </c>
      <c r="N10" s="94">
        <v>2308.8000000000002</v>
      </c>
      <c r="O10" s="94">
        <v>1724.0239999999999</v>
      </c>
      <c r="P10" s="94">
        <v>1135.7539999999999</v>
      </c>
      <c r="Q10" s="94">
        <v>4560.0749999999998</v>
      </c>
      <c r="R10" s="95" t="s">
        <v>48</v>
      </c>
      <c r="S10" s="95" t="s">
        <v>48</v>
      </c>
      <c r="T10" s="94">
        <v>12095.994000000001</v>
      </c>
      <c r="U10" s="95" t="s">
        <v>48</v>
      </c>
      <c r="V10" s="95" t="s">
        <v>48</v>
      </c>
      <c r="W10" s="95" t="s">
        <v>48</v>
      </c>
      <c r="X10" s="94">
        <v>2341.4459999999999</v>
      </c>
      <c r="Y10" s="94">
        <v>699.971</v>
      </c>
      <c r="Z10" s="94">
        <v>1482.896</v>
      </c>
      <c r="AA10" s="94">
        <v>158.57900000000001</v>
      </c>
      <c r="AB10" s="164">
        <v>2003</v>
      </c>
    </row>
    <row r="11" spans="1:28" s="15" customFormat="1" ht="12" customHeight="1">
      <c r="A11" s="164">
        <v>2004</v>
      </c>
      <c r="B11" s="94">
        <v>36919.678999999996</v>
      </c>
      <c r="C11" s="94">
        <v>11.302</v>
      </c>
      <c r="D11" s="94">
        <v>5219.4610000000002</v>
      </c>
      <c r="E11" s="95" t="s">
        <v>48</v>
      </c>
      <c r="F11" s="94">
        <v>4258.357</v>
      </c>
      <c r="G11" s="95" t="s">
        <v>48</v>
      </c>
      <c r="H11" s="95" t="s">
        <v>48</v>
      </c>
      <c r="I11" s="94">
        <v>1755.652</v>
      </c>
      <c r="J11" s="94">
        <v>5648.78</v>
      </c>
      <c r="K11" s="95" t="s">
        <v>48</v>
      </c>
      <c r="L11" s="95" t="s">
        <v>48</v>
      </c>
      <c r="M11" s="95" t="s">
        <v>48</v>
      </c>
      <c r="N11" s="94">
        <v>2414.9899999999998</v>
      </c>
      <c r="O11" s="94">
        <v>1671.5409999999999</v>
      </c>
      <c r="P11" s="94">
        <v>1083.914</v>
      </c>
      <c r="Q11" s="94">
        <v>4758.165</v>
      </c>
      <c r="R11" s="95" t="s">
        <v>48</v>
      </c>
      <c r="S11" s="95" t="s">
        <v>48</v>
      </c>
      <c r="T11" s="94">
        <v>11966.62</v>
      </c>
      <c r="U11" s="95" t="s">
        <v>48</v>
      </c>
      <c r="V11" s="95" t="s">
        <v>48</v>
      </c>
      <c r="W11" s="95" t="s">
        <v>48</v>
      </c>
      <c r="X11" s="94">
        <v>2389.2539999999999</v>
      </c>
      <c r="Y11" s="94">
        <v>712.51300000000003</v>
      </c>
      <c r="Z11" s="94">
        <v>1503.654</v>
      </c>
      <c r="AA11" s="94">
        <v>173.08699999999999</v>
      </c>
      <c r="AB11" s="164">
        <v>2004</v>
      </c>
    </row>
    <row r="12" spans="1:28" s="15" customFormat="1" ht="12" customHeight="1">
      <c r="A12" s="164">
        <v>2005</v>
      </c>
      <c r="B12" s="94">
        <v>36579.423000000003</v>
      </c>
      <c r="C12" s="94">
        <v>10.255000000000001</v>
      </c>
      <c r="D12" s="94">
        <v>5089.7520000000004</v>
      </c>
      <c r="E12" s="95" t="s">
        <v>48</v>
      </c>
      <c r="F12" s="94">
        <v>4145.8770000000004</v>
      </c>
      <c r="G12" s="95" t="s">
        <v>48</v>
      </c>
      <c r="H12" s="95" t="s">
        <v>48</v>
      </c>
      <c r="I12" s="94">
        <v>1610.242</v>
      </c>
      <c r="J12" s="94">
        <v>5739.2169999999996</v>
      </c>
      <c r="K12" s="95" t="s">
        <v>48</v>
      </c>
      <c r="L12" s="95" t="s">
        <v>48</v>
      </c>
      <c r="M12" s="95" t="s">
        <v>48</v>
      </c>
      <c r="N12" s="94">
        <v>2495.33</v>
      </c>
      <c r="O12" s="94">
        <v>1623.451</v>
      </c>
      <c r="P12" s="94">
        <v>1024.67</v>
      </c>
      <c r="Q12" s="94">
        <v>4653.6170000000002</v>
      </c>
      <c r="R12" s="95" t="s">
        <v>48</v>
      </c>
      <c r="S12" s="95" t="s">
        <v>48</v>
      </c>
      <c r="T12" s="94">
        <v>11962.634</v>
      </c>
      <c r="U12" s="95" t="s">
        <v>48</v>
      </c>
      <c r="V12" s="95" t="s">
        <v>48</v>
      </c>
      <c r="W12" s="95" t="s">
        <v>48</v>
      </c>
      <c r="X12" s="94">
        <v>2370.2550000000001</v>
      </c>
      <c r="Y12" s="94">
        <v>735.42200000000003</v>
      </c>
      <c r="Z12" s="94">
        <v>1453.4</v>
      </c>
      <c r="AA12" s="94">
        <v>181.43299999999999</v>
      </c>
      <c r="AB12" s="164">
        <v>2005</v>
      </c>
    </row>
    <row r="13" spans="1:28" s="15" customFormat="1" ht="12" customHeight="1">
      <c r="A13" s="164">
        <v>2006</v>
      </c>
      <c r="B13" s="94">
        <v>36971.072</v>
      </c>
      <c r="C13" s="94">
        <v>9.4930000000000003</v>
      </c>
      <c r="D13" s="94">
        <v>5092.3649999999998</v>
      </c>
      <c r="E13" s="95" t="s">
        <v>48</v>
      </c>
      <c r="F13" s="94">
        <v>4192.9809999999998</v>
      </c>
      <c r="G13" s="95" t="s">
        <v>48</v>
      </c>
      <c r="H13" s="95" t="s">
        <v>48</v>
      </c>
      <c r="I13" s="94">
        <v>1562.066</v>
      </c>
      <c r="J13" s="94">
        <v>5940.77</v>
      </c>
      <c r="K13" s="95" t="s">
        <v>48</v>
      </c>
      <c r="L13" s="95" t="s">
        <v>48</v>
      </c>
      <c r="M13" s="95" t="s">
        <v>48</v>
      </c>
      <c r="N13" s="94">
        <v>2565.0100000000002</v>
      </c>
      <c r="O13" s="94">
        <v>1607.0820000000001</v>
      </c>
      <c r="P13" s="94">
        <v>996.57299999999998</v>
      </c>
      <c r="Q13" s="94">
        <v>4796.8940000000002</v>
      </c>
      <c r="R13" s="95" t="s">
        <v>48</v>
      </c>
      <c r="S13" s="95" t="s">
        <v>48</v>
      </c>
      <c r="T13" s="94">
        <v>11957.619000000001</v>
      </c>
      <c r="U13" s="95" t="s">
        <v>48</v>
      </c>
      <c r="V13" s="95" t="s">
        <v>48</v>
      </c>
      <c r="W13" s="95" t="s">
        <v>48</v>
      </c>
      <c r="X13" s="94">
        <v>2443.1999999999998</v>
      </c>
      <c r="Y13" s="94">
        <v>732.60400000000004</v>
      </c>
      <c r="Z13" s="94">
        <v>1516.8</v>
      </c>
      <c r="AA13" s="94">
        <v>193.79599999999999</v>
      </c>
      <c r="AB13" s="164">
        <v>2006</v>
      </c>
    </row>
    <row r="14" spans="1:28" s="15" customFormat="1" ht="12" customHeight="1">
      <c r="A14" s="164">
        <v>2007</v>
      </c>
      <c r="B14" s="94">
        <v>38082.921000000002</v>
      </c>
      <c r="C14" s="94">
        <v>9.9710000000000001</v>
      </c>
      <c r="D14" s="94">
        <v>5118.32</v>
      </c>
      <c r="E14" s="95" t="s">
        <v>48</v>
      </c>
      <c r="F14" s="94">
        <v>4208.99</v>
      </c>
      <c r="G14" s="95" t="s">
        <v>48</v>
      </c>
      <c r="H14" s="95" t="s">
        <v>48</v>
      </c>
      <c r="I14" s="94">
        <v>1632.87</v>
      </c>
      <c r="J14" s="94">
        <v>6232.893</v>
      </c>
      <c r="K14" s="95" t="s">
        <v>48</v>
      </c>
      <c r="L14" s="95" t="s">
        <v>48</v>
      </c>
      <c r="M14" s="95" t="s">
        <v>48</v>
      </c>
      <c r="N14" s="94">
        <v>2707.0070000000001</v>
      </c>
      <c r="O14" s="94">
        <v>1622.991</v>
      </c>
      <c r="P14" s="94">
        <v>1007.354</v>
      </c>
      <c r="Q14" s="94">
        <v>5089.3190000000004</v>
      </c>
      <c r="R14" s="95" t="s">
        <v>48</v>
      </c>
      <c r="S14" s="95" t="s">
        <v>48</v>
      </c>
      <c r="T14" s="94">
        <v>12133.939</v>
      </c>
      <c r="U14" s="95" t="s">
        <v>48</v>
      </c>
      <c r="V14" s="95" t="s">
        <v>48</v>
      </c>
      <c r="W14" s="95" t="s">
        <v>48</v>
      </c>
      <c r="X14" s="94">
        <v>2528.2570000000001</v>
      </c>
      <c r="Y14" s="94">
        <v>747.01099999999997</v>
      </c>
      <c r="Z14" s="94">
        <v>1582.674</v>
      </c>
      <c r="AA14" s="94">
        <v>198.572</v>
      </c>
      <c r="AB14" s="164">
        <v>2007</v>
      </c>
    </row>
    <row r="15" spans="1:28" s="15" customFormat="1" ht="12" customHeight="1">
      <c r="A15" s="93">
        <v>2008</v>
      </c>
      <c r="B15" s="94">
        <v>39559.754000000001</v>
      </c>
      <c r="C15" s="94">
        <v>9.9039999999999999</v>
      </c>
      <c r="D15" s="94">
        <v>5277.2290000000003</v>
      </c>
      <c r="E15" s="94">
        <v>3.14</v>
      </c>
      <c r="F15" s="94">
        <v>4367.6319999999996</v>
      </c>
      <c r="G15" s="94">
        <v>355.99900000000002</v>
      </c>
      <c r="H15" s="94">
        <v>550.45799999999997</v>
      </c>
      <c r="I15" s="94">
        <v>1666.556</v>
      </c>
      <c r="J15" s="94">
        <v>6465.5290000000005</v>
      </c>
      <c r="K15" s="94">
        <v>3475.5819999999999</v>
      </c>
      <c r="L15" s="94">
        <v>1967.509</v>
      </c>
      <c r="M15" s="94">
        <v>1022.438</v>
      </c>
      <c r="N15" s="94">
        <v>2873.1350000000002</v>
      </c>
      <c r="O15" s="94">
        <v>1624.279</v>
      </c>
      <c r="P15" s="94">
        <v>1060.44</v>
      </c>
      <c r="Q15" s="94">
        <v>5436.4160000000002</v>
      </c>
      <c r="R15" s="94">
        <v>3208.0920000000001</v>
      </c>
      <c r="S15" s="94">
        <v>2228.3240000000001</v>
      </c>
      <c r="T15" s="94">
        <v>12520.550999999999</v>
      </c>
      <c r="U15" s="94">
        <v>4994.5810000000001</v>
      </c>
      <c r="V15" s="94">
        <v>3168.8310000000001</v>
      </c>
      <c r="W15" s="94">
        <v>4357.1390000000001</v>
      </c>
      <c r="X15" s="94">
        <v>2625.7150000000001</v>
      </c>
      <c r="Y15" s="94">
        <v>765.14099999999996</v>
      </c>
      <c r="Z15" s="94">
        <v>1668.8779999999999</v>
      </c>
      <c r="AA15" s="94">
        <v>191.696</v>
      </c>
      <c r="AB15" s="93">
        <v>2008</v>
      </c>
    </row>
    <row r="16" spans="1:28" s="15" customFormat="1" ht="12" customHeight="1">
      <c r="A16" s="93">
        <v>2009</v>
      </c>
      <c r="B16" s="94">
        <v>40425.898999999998</v>
      </c>
      <c r="C16" s="94">
        <v>8.4649999999999999</v>
      </c>
      <c r="D16" s="94">
        <v>5219.165</v>
      </c>
      <c r="E16" s="94">
        <v>3.8719999999999999</v>
      </c>
      <c r="F16" s="94">
        <v>4340.8909999999996</v>
      </c>
      <c r="G16" s="94">
        <v>344.61900000000003</v>
      </c>
      <c r="H16" s="94">
        <v>529.78300000000002</v>
      </c>
      <c r="I16" s="94">
        <v>1718.739</v>
      </c>
      <c r="J16" s="94">
        <v>6627.5410000000002</v>
      </c>
      <c r="K16" s="94">
        <v>3530.944</v>
      </c>
      <c r="L16" s="94">
        <v>2013.3219999999999</v>
      </c>
      <c r="M16" s="94">
        <v>1083.2750000000001</v>
      </c>
      <c r="N16" s="94">
        <v>2786.57</v>
      </c>
      <c r="O16" s="94">
        <v>1662.8879999999999</v>
      </c>
      <c r="P16" s="94">
        <v>1029.5640000000001</v>
      </c>
      <c r="Q16" s="94">
        <v>5567.9170000000004</v>
      </c>
      <c r="R16" s="94">
        <v>3363.1790000000001</v>
      </c>
      <c r="S16" s="94">
        <v>2204.7379999999998</v>
      </c>
      <c r="T16" s="94">
        <v>13053.376</v>
      </c>
      <c r="U16" s="94">
        <v>5071.9120000000003</v>
      </c>
      <c r="V16" s="94">
        <v>3397.7530000000002</v>
      </c>
      <c r="W16" s="94">
        <v>4583.7110000000002</v>
      </c>
      <c r="X16" s="94">
        <v>2751.674</v>
      </c>
      <c r="Y16" s="94">
        <v>767.89499999999998</v>
      </c>
      <c r="Z16" s="94">
        <v>1785.058</v>
      </c>
      <c r="AA16" s="94">
        <v>198.721</v>
      </c>
      <c r="AB16" s="93">
        <v>2009</v>
      </c>
    </row>
    <row r="17" spans="1:28" s="15" customFormat="1" ht="12" customHeight="1">
      <c r="A17" s="93">
        <v>2010</v>
      </c>
      <c r="B17" s="94">
        <v>41734.898000000001</v>
      </c>
      <c r="C17" s="94">
        <v>8.2919999999999998</v>
      </c>
      <c r="D17" s="94">
        <v>5400.1149999999998</v>
      </c>
      <c r="E17" s="94">
        <v>3.173</v>
      </c>
      <c r="F17" s="94">
        <v>4498.4979999999996</v>
      </c>
      <c r="G17" s="94">
        <v>356.6</v>
      </c>
      <c r="H17" s="94">
        <v>541.84400000000005</v>
      </c>
      <c r="I17" s="94">
        <v>1790.066</v>
      </c>
      <c r="J17" s="94">
        <v>6865.1949999999997</v>
      </c>
      <c r="K17" s="94">
        <v>3656.58</v>
      </c>
      <c r="L17" s="94">
        <v>2051.3870000000002</v>
      </c>
      <c r="M17" s="94">
        <v>1157.2280000000001</v>
      </c>
      <c r="N17" s="94">
        <v>2749.61</v>
      </c>
      <c r="O17" s="94">
        <v>1671.7049999999999</v>
      </c>
      <c r="P17" s="94">
        <v>991.298</v>
      </c>
      <c r="Q17" s="94">
        <v>5712.0630000000001</v>
      </c>
      <c r="R17" s="94">
        <v>3486.8969999999999</v>
      </c>
      <c r="S17" s="94">
        <v>2225.1660000000002</v>
      </c>
      <c r="T17" s="94">
        <v>13649.396000000001</v>
      </c>
      <c r="U17" s="94">
        <v>5251.1930000000002</v>
      </c>
      <c r="V17" s="94">
        <v>3515.2939999999999</v>
      </c>
      <c r="W17" s="94">
        <v>4882.9089999999997</v>
      </c>
      <c r="X17" s="94">
        <v>2897.1579999999999</v>
      </c>
      <c r="Y17" s="94">
        <v>785.47299999999996</v>
      </c>
      <c r="Z17" s="94">
        <v>1913.682</v>
      </c>
      <c r="AA17" s="94">
        <v>198.00299999999999</v>
      </c>
      <c r="AB17" s="93">
        <v>2010</v>
      </c>
    </row>
    <row r="18" spans="1:28" s="15" customFormat="1" ht="12" customHeight="1">
      <c r="A18" s="93">
        <v>2011</v>
      </c>
      <c r="B18" s="94">
        <v>43675.303</v>
      </c>
      <c r="C18" s="94">
        <v>8.5890000000000004</v>
      </c>
      <c r="D18" s="94">
        <v>5718.6710000000003</v>
      </c>
      <c r="E18" s="94">
        <v>2.9140000000000001</v>
      </c>
      <c r="F18" s="94">
        <v>4832.0450000000001</v>
      </c>
      <c r="G18" s="94">
        <v>333.51</v>
      </c>
      <c r="H18" s="94">
        <v>550.202</v>
      </c>
      <c r="I18" s="94">
        <v>1935.085</v>
      </c>
      <c r="J18" s="94">
        <v>7179.5039999999999</v>
      </c>
      <c r="K18" s="94">
        <v>3778.201</v>
      </c>
      <c r="L18" s="94">
        <v>2203.7629999999999</v>
      </c>
      <c r="M18" s="94">
        <v>1197.54</v>
      </c>
      <c r="N18" s="94">
        <v>2963.3470000000002</v>
      </c>
      <c r="O18" s="94">
        <v>1684.143</v>
      </c>
      <c r="P18" s="94">
        <v>990.45899999999995</v>
      </c>
      <c r="Q18" s="94">
        <v>6034.2269999999999</v>
      </c>
      <c r="R18" s="94">
        <v>3652.1170000000002</v>
      </c>
      <c r="S18" s="94">
        <v>2382.11</v>
      </c>
      <c r="T18" s="94">
        <v>14186.267</v>
      </c>
      <c r="U18" s="94">
        <v>5454.18</v>
      </c>
      <c r="V18" s="94">
        <v>3636.7330000000002</v>
      </c>
      <c r="W18" s="94">
        <v>5095.3540000000003</v>
      </c>
      <c r="X18" s="94">
        <v>2975.011</v>
      </c>
      <c r="Y18" s="94">
        <v>841.94399999999996</v>
      </c>
      <c r="Z18" s="94">
        <v>1924.481</v>
      </c>
      <c r="AA18" s="94">
        <v>208.58600000000001</v>
      </c>
      <c r="AB18" s="93">
        <v>2011</v>
      </c>
    </row>
    <row r="19" spans="1:28" s="15" customFormat="1" ht="12" customHeight="1">
      <c r="A19" s="93">
        <v>2012</v>
      </c>
      <c r="B19" s="94">
        <v>45356.78</v>
      </c>
      <c r="C19" s="94">
        <v>8.7349999999999994</v>
      </c>
      <c r="D19" s="94">
        <v>5789.7120000000004</v>
      </c>
      <c r="E19" s="94">
        <v>3.7360000000000002</v>
      </c>
      <c r="F19" s="94">
        <v>4877.5079999999998</v>
      </c>
      <c r="G19" s="94">
        <v>332.911</v>
      </c>
      <c r="H19" s="94">
        <v>575.55700000000002</v>
      </c>
      <c r="I19" s="94">
        <v>1882.885</v>
      </c>
      <c r="J19" s="94">
        <v>7584.7269999999999</v>
      </c>
      <c r="K19" s="94">
        <v>4091.761</v>
      </c>
      <c r="L19" s="94">
        <v>2283.9499999999998</v>
      </c>
      <c r="M19" s="94">
        <v>1209.0160000000001</v>
      </c>
      <c r="N19" s="94">
        <v>3299.1509999999998</v>
      </c>
      <c r="O19" s="94">
        <v>1692.329</v>
      </c>
      <c r="P19" s="94">
        <v>1028.5650000000001</v>
      </c>
      <c r="Q19" s="94">
        <v>6430.9780000000001</v>
      </c>
      <c r="R19" s="94">
        <v>3855.7370000000001</v>
      </c>
      <c r="S19" s="94">
        <v>2575.241</v>
      </c>
      <c r="T19" s="94">
        <v>14578.173000000001</v>
      </c>
      <c r="U19" s="94">
        <v>5712.1949999999997</v>
      </c>
      <c r="V19" s="94">
        <v>3665.518</v>
      </c>
      <c r="W19" s="94">
        <v>5200.46</v>
      </c>
      <c r="X19" s="94">
        <v>3061.5250000000001</v>
      </c>
      <c r="Y19" s="94">
        <v>874.49900000000002</v>
      </c>
      <c r="Z19" s="94">
        <v>1969.461</v>
      </c>
      <c r="AA19" s="94">
        <v>217.565</v>
      </c>
      <c r="AB19" s="93">
        <v>2012</v>
      </c>
    </row>
    <row r="20" spans="1:28" s="15" customFormat="1" ht="12" customHeight="1">
      <c r="A20" s="93">
        <v>2013</v>
      </c>
      <c r="B20" s="94">
        <v>47062.735999999997</v>
      </c>
      <c r="C20" s="94">
        <v>9.032</v>
      </c>
      <c r="D20" s="94">
        <v>5888.7629999999999</v>
      </c>
      <c r="E20" s="94">
        <v>4.6070000000000002</v>
      </c>
      <c r="F20" s="94">
        <v>4987.0010000000002</v>
      </c>
      <c r="G20" s="94">
        <v>296.95</v>
      </c>
      <c r="H20" s="94">
        <v>600.20500000000004</v>
      </c>
      <c r="I20" s="94">
        <v>1848.5989999999999</v>
      </c>
      <c r="J20" s="94">
        <v>7950.0460000000003</v>
      </c>
      <c r="K20" s="94">
        <v>4437.9059999999999</v>
      </c>
      <c r="L20" s="94">
        <v>2256.09</v>
      </c>
      <c r="M20" s="94">
        <v>1256.05</v>
      </c>
      <c r="N20" s="94">
        <v>3389.7510000000002</v>
      </c>
      <c r="O20" s="94">
        <v>1726.9010000000001</v>
      </c>
      <c r="P20" s="94">
        <v>1064.8720000000001</v>
      </c>
      <c r="Q20" s="94">
        <v>6644.3329999999996</v>
      </c>
      <c r="R20" s="94">
        <v>3927.732</v>
      </c>
      <c r="S20" s="94">
        <v>2716.6010000000001</v>
      </c>
      <c r="T20" s="94">
        <v>15338.848</v>
      </c>
      <c r="U20" s="94">
        <v>5947.0360000000001</v>
      </c>
      <c r="V20" s="94">
        <v>3770.8589999999999</v>
      </c>
      <c r="W20" s="94">
        <v>5620.9530000000004</v>
      </c>
      <c r="X20" s="94">
        <v>3201.5909999999999</v>
      </c>
      <c r="Y20" s="94">
        <v>964.49599999999998</v>
      </c>
      <c r="Z20" s="94">
        <v>2002.4670000000001</v>
      </c>
      <c r="AA20" s="94">
        <v>234.62799999999999</v>
      </c>
      <c r="AB20" s="93">
        <v>2013</v>
      </c>
    </row>
    <row r="21" spans="1:28" s="15" customFormat="1" ht="12" customHeight="1">
      <c r="A21" s="93">
        <v>2014</v>
      </c>
      <c r="B21" s="94">
        <v>49504.635000000002</v>
      </c>
      <c r="C21" s="94">
        <v>8.6780000000000008</v>
      </c>
      <c r="D21" s="94">
        <v>6104.2330000000002</v>
      </c>
      <c r="E21" s="94">
        <v>4.9020000000000001</v>
      </c>
      <c r="F21" s="94">
        <v>5171.4089999999997</v>
      </c>
      <c r="G21" s="94">
        <v>305.47699999999998</v>
      </c>
      <c r="H21" s="94">
        <v>622.44500000000005</v>
      </c>
      <c r="I21" s="94">
        <v>1848.749</v>
      </c>
      <c r="J21" s="94">
        <v>8496.8320000000003</v>
      </c>
      <c r="K21" s="94">
        <v>4804.4120000000003</v>
      </c>
      <c r="L21" s="94">
        <v>2353.9090000000001</v>
      </c>
      <c r="M21" s="94">
        <v>1338.511</v>
      </c>
      <c r="N21" s="94">
        <v>3773.1149999999998</v>
      </c>
      <c r="O21" s="94">
        <v>1612.742</v>
      </c>
      <c r="P21" s="94">
        <v>1163.7249999999999</v>
      </c>
      <c r="Q21" s="94">
        <v>6989.0320000000002</v>
      </c>
      <c r="R21" s="94">
        <v>4105.2529999999997</v>
      </c>
      <c r="S21" s="94">
        <v>2883.779</v>
      </c>
      <c r="T21" s="94">
        <v>16054.109</v>
      </c>
      <c r="U21" s="94">
        <v>6146.1090000000004</v>
      </c>
      <c r="V21" s="94">
        <v>4076.4050000000002</v>
      </c>
      <c r="W21" s="94">
        <v>5831.5950000000003</v>
      </c>
      <c r="X21" s="94">
        <v>3453.42</v>
      </c>
      <c r="Y21" s="94">
        <v>982.76700000000005</v>
      </c>
      <c r="Z21" s="94">
        <v>2221.4659999999999</v>
      </c>
      <c r="AA21" s="94">
        <v>249.18700000000001</v>
      </c>
      <c r="AB21" s="93">
        <v>2014</v>
      </c>
    </row>
    <row r="22" spans="1:28" s="15" customFormat="1" ht="12" customHeight="1">
      <c r="A22" s="128">
        <v>2015</v>
      </c>
      <c r="B22" s="94">
        <v>52978.023000000001</v>
      </c>
      <c r="C22" s="94">
        <v>8.2799999999999994</v>
      </c>
      <c r="D22" s="94">
        <v>6240.7520000000004</v>
      </c>
      <c r="E22" s="94">
        <v>4.8310000000000004</v>
      </c>
      <c r="F22" s="94">
        <v>5279.5730000000003</v>
      </c>
      <c r="G22" s="94">
        <v>325.48500000000001</v>
      </c>
      <c r="H22" s="94">
        <v>630.86300000000006</v>
      </c>
      <c r="I22" s="94">
        <v>1989.3140000000001</v>
      </c>
      <c r="J22" s="94">
        <v>9126.9179999999997</v>
      </c>
      <c r="K22" s="94">
        <v>5170.3649999999998</v>
      </c>
      <c r="L22" s="94">
        <v>2418.817</v>
      </c>
      <c r="M22" s="94">
        <v>1537.7360000000001</v>
      </c>
      <c r="N22" s="94">
        <v>4190.25</v>
      </c>
      <c r="O22" s="94">
        <v>1693.3389999999999</v>
      </c>
      <c r="P22" s="94">
        <v>1236.31</v>
      </c>
      <c r="Q22" s="94">
        <v>7795.5349999999999</v>
      </c>
      <c r="R22" s="94">
        <v>4665.4830000000002</v>
      </c>
      <c r="S22" s="94">
        <v>3130.0520000000001</v>
      </c>
      <c r="T22" s="94">
        <v>17142.738000000001</v>
      </c>
      <c r="U22" s="94">
        <v>6433.4859999999999</v>
      </c>
      <c r="V22" s="94">
        <v>4399.7209999999995</v>
      </c>
      <c r="W22" s="94">
        <v>6309.5309999999999</v>
      </c>
      <c r="X22" s="94">
        <v>3554.587</v>
      </c>
      <c r="Y22" s="94">
        <v>1032.5129999999999</v>
      </c>
      <c r="Z22" s="94">
        <v>2254.6880000000001</v>
      </c>
      <c r="AA22" s="94">
        <v>267.38600000000002</v>
      </c>
      <c r="AB22" s="128">
        <v>2015</v>
      </c>
    </row>
    <row r="23" spans="1:28" s="15" customFormat="1" ht="12" customHeight="1">
      <c r="A23" s="170">
        <v>2016</v>
      </c>
      <c r="B23" s="94">
        <v>56146.076999999997</v>
      </c>
      <c r="C23" s="94">
        <v>9.0690000000000008</v>
      </c>
      <c r="D23" s="94">
        <v>6184.01</v>
      </c>
      <c r="E23" s="94">
        <v>4.6269999999999998</v>
      </c>
      <c r="F23" s="94">
        <v>5213.4470000000001</v>
      </c>
      <c r="G23" s="94">
        <v>322.15600000000001</v>
      </c>
      <c r="H23" s="94">
        <v>643.78</v>
      </c>
      <c r="I23" s="94">
        <v>2109.4380000000001</v>
      </c>
      <c r="J23" s="94">
        <v>9506.3670000000002</v>
      </c>
      <c r="K23" s="94">
        <v>5296.9610000000002</v>
      </c>
      <c r="L23" s="94">
        <v>2493.4810000000002</v>
      </c>
      <c r="M23" s="94">
        <v>1715.925</v>
      </c>
      <c r="N23" s="94">
        <v>4683.067</v>
      </c>
      <c r="O23" s="94">
        <v>1731.15</v>
      </c>
      <c r="P23" s="94">
        <v>1307.854</v>
      </c>
      <c r="Q23" s="94">
        <v>8462.0540000000001</v>
      </c>
      <c r="R23" s="94">
        <v>5028.6139999999996</v>
      </c>
      <c r="S23" s="94">
        <v>3433.44</v>
      </c>
      <c r="T23" s="94">
        <v>18323.300999999999</v>
      </c>
      <c r="U23" s="94">
        <v>6765.61</v>
      </c>
      <c r="V23" s="94">
        <v>4848.8509999999997</v>
      </c>
      <c r="W23" s="94">
        <v>6708.84</v>
      </c>
      <c r="X23" s="94">
        <v>3829.7669999999998</v>
      </c>
      <c r="Y23" s="94">
        <v>1138.6590000000001</v>
      </c>
      <c r="Z23" s="94">
        <v>2404.1439999999998</v>
      </c>
      <c r="AA23" s="94">
        <v>286.964</v>
      </c>
      <c r="AB23" s="170">
        <v>2016</v>
      </c>
    </row>
    <row r="24" spans="1:28" s="15" customFormat="1" ht="12" customHeight="1">
      <c r="A24" s="93"/>
      <c r="B24" s="94"/>
      <c r="C24" s="94"/>
      <c r="D24" s="94"/>
      <c r="E24" s="95"/>
      <c r="F24" s="94"/>
      <c r="G24" s="95"/>
      <c r="H24" s="95"/>
      <c r="I24" s="94"/>
      <c r="J24" s="94"/>
      <c r="K24" s="95"/>
      <c r="L24" s="95"/>
      <c r="M24" s="95"/>
      <c r="N24" s="94"/>
      <c r="O24" s="94"/>
      <c r="P24" s="94"/>
      <c r="Q24" s="94"/>
      <c r="R24" s="95"/>
      <c r="S24" s="95"/>
      <c r="T24" s="94"/>
      <c r="U24" s="95"/>
      <c r="V24" s="95"/>
      <c r="W24" s="95"/>
      <c r="X24" s="94"/>
      <c r="Y24" s="95"/>
      <c r="Z24" s="95"/>
      <c r="AA24" s="95"/>
      <c r="AB24" s="93"/>
    </row>
    <row r="25" spans="1:28" s="15" customFormat="1" ht="12" customHeight="1">
      <c r="A25" s="93"/>
      <c r="B25" s="210" t="s">
        <v>2</v>
      </c>
      <c r="C25" s="210"/>
      <c r="D25" s="210"/>
      <c r="E25" s="210"/>
      <c r="F25" s="210"/>
      <c r="G25" s="210"/>
      <c r="H25" s="210"/>
      <c r="I25" s="210"/>
      <c r="J25" s="210"/>
      <c r="K25" s="210"/>
      <c r="L25" s="210"/>
      <c r="M25" s="210"/>
      <c r="N25" s="210"/>
      <c r="O25" s="210" t="s">
        <v>2</v>
      </c>
      <c r="P25" s="210"/>
      <c r="Q25" s="210"/>
      <c r="R25" s="210"/>
      <c r="S25" s="210"/>
      <c r="T25" s="210"/>
      <c r="U25" s="210"/>
      <c r="V25" s="210"/>
      <c r="W25" s="210"/>
      <c r="X25" s="210"/>
      <c r="Y25" s="210"/>
      <c r="Z25" s="210"/>
      <c r="AA25" s="210"/>
      <c r="AB25" s="93"/>
    </row>
    <row r="26" spans="1:28" s="15" customFormat="1" ht="12" customHeight="1">
      <c r="A26" s="164">
        <v>2001</v>
      </c>
      <c r="B26" s="96">
        <v>0.17281387524832326</v>
      </c>
      <c r="C26" s="96">
        <v>-2.7594665031427326</v>
      </c>
      <c r="D26" s="96">
        <v>-0.65212537800981352</v>
      </c>
      <c r="E26" s="95" t="s">
        <v>48</v>
      </c>
      <c r="F26" s="96">
        <v>0.50027770393951698</v>
      </c>
      <c r="G26" s="95" t="s">
        <v>48</v>
      </c>
      <c r="H26" s="95" t="s">
        <v>48</v>
      </c>
      <c r="I26" s="96">
        <v>-13.440862823938772</v>
      </c>
      <c r="J26" s="96">
        <v>1.9244489887252598</v>
      </c>
      <c r="K26" s="95" t="s">
        <v>48</v>
      </c>
      <c r="L26" s="95" t="s">
        <v>48</v>
      </c>
      <c r="M26" s="95" t="s">
        <v>48</v>
      </c>
      <c r="N26" s="96">
        <v>6.3543019502511697</v>
      </c>
      <c r="O26" s="96">
        <v>-1.2093874026038236</v>
      </c>
      <c r="P26" s="96">
        <v>-0.69732192947058991</v>
      </c>
      <c r="Q26" s="96">
        <v>2.7575561909746398</v>
      </c>
      <c r="R26" s="95" t="s">
        <v>48</v>
      </c>
      <c r="S26" s="95" t="s">
        <v>48</v>
      </c>
      <c r="T26" s="96">
        <v>1.1175449167569553</v>
      </c>
      <c r="U26" s="95" t="s">
        <v>48</v>
      </c>
      <c r="V26" s="95" t="s">
        <v>48</v>
      </c>
      <c r="W26" s="95" t="s">
        <v>48</v>
      </c>
      <c r="X26" s="96">
        <v>-0.35436637013991401</v>
      </c>
      <c r="Y26" s="95" t="s">
        <v>48</v>
      </c>
      <c r="Z26" s="95" t="s">
        <v>48</v>
      </c>
      <c r="AA26" s="95" t="s">
        <v>48</v>
      </c>
      <c r="AB26" s="164">
        <v>2001</v>
      </c>
    </row>
    <row r="27" spans="1:28" s="15" customFormat="1" ht="12" customHeight="1">
      <c r="A27" s="164">
        <v>2002</v>
      </c>
      <c r="B27" s="96">
        <v>-0.98055534686032786</v>
      </c>
      <c r="C27" s="96">
        <v>-3.4999211729465571</v>
      </c>
      <c r="D27" s="96">
        <v>-3.9117220203436602</v>
      </c>
      <c r="E27" s="95" t="s">
        <v>48</v>
      </c>
      <c r="F27" s="96">
        <v>-4.727980235589385</v>
      </c>
      <c r="G27" s="95" t="s">
        <v>48</v>
      </c>
      <c r="H27" s="95" t="s">
        <v>48</v>
      </c>
      <c r="I27" s="96">
        <v>-11.039813983494156</v>
      </c>
      <c r="J27" s="96">
        <v>-0.78344008943072652</v>
      </c>
      <c r="K27" s="95" t="s">
        <v>48</v>
      </c>
      <c r="L27" s="95" t="s">
        <v>48</v>
      </c>
      <c r="M27" s="95" t="s">
        <v>48</v>
      </c>
      <c r="N27" s="96">
        <v>-1.4284143293199492</v>
      </c>
      <c r="O27" s="96">
        <v>-3.2519766057991149</v>
      </c>
      <c r="P27" s="96">
        <v>-3.0186647108283182</v>
      </c>
      <c r="Q27" s="96">
        <v>-0.34432236591916876</v>
      </c>
      <c r="R27" s="95" t="s">
        <v>48</v>
      </c>
      <c r="S27" s="95" t="s">
        <v>48</v>
      </c>
      <c r="T27" s="96">
        <v>1.4696596386243073</v>
      </c>
      <c r="U27" s="95" t="s">
        <v>48</v>
      </c>
      <c r="V27" s="95" t="s">
        <v>48</v>
      </c>
      <c r="W27" s="95" t="s">
        <v>48</v>
      </c>
      <c r="X27" s="96">
        <v>5.2599998116479583</v>
      </c>
      <c r="Y27" s="95" t="s">
        <v>48</v>
      </c>
      <c r="Z27" s="95" t="s">
        <v>48</v>
      </c>
      <c r="AA27" s="95" t="s">
        <v>48</v>
      </c>
      <c r="AB27" s="164">
        <v>2002</v>
      </c>
    </row>
    <row r="28" spans="1:28" s="15" customFormat="1" ht="12" customHeight="1">
      <c r="A28" s="164">
        <v>2003</v>
      </c>
      <c r="B28" s="96">
        <v>-1.8101615614935866</v>
      </c>
      <c r="C28" s="96">
        <v>-5.6363339323639963</v>
      </c>
      <c r="D28" s="96">
        <v>-3.4379288436986428</v>
      </c>
      <c r="E28" s="95" t="s">
        <v>48</v>
      </c>
      <c r="F28" s="96">
        <v>-3.0330142579522601</v>
      </c>
      <c r="G28" s="95" t="s">
        <v>48</v>
      </c>
      <c r="H28" s="95" t="s">
        <v>48</v>
      </c>
      <c r="I28" s="96">
        <v>-8.5804254923099563</v>
      </c>
      <c r="J28" s="96">
        <v>-1.0171235210712126</v>
      </c>
      <c r="K28" s="95" t="s">
        <v>48</v>
      </c>
      <c r="L28" s="95" t="s">
        <v>48</v>
      </c>
      <c r="M28" s="95" t="s">
        <v>48</v>
      </c>
      <c r="N28" s="96">
        <v>-0.54950190755599237</v>
      </c>
      <c r="O28" s="96">
        <v>-4.2539212860452125</v>
      </c>
      <c r="P28" s="96">
        <v>-3.2730759862577088</v>
      </c>
      <c r="Q28" s="96">
        <v>3.7645430100370163</v>
      </c>
      <c r="R28" s="95" t="s">
        <v>48</v>
      </c>
      <c r="S28" s="95" t="s">
        <v>48</v>
      </c>
      <c r="T28" s="96">
        <v>-2.3438299774234679</v>
      </c>
      <c r="U28" s="95" t="s">
        <v>48</v>
      </c>
      <c r="V28" s="95" t="s">
        <v>48</v>
      </c>
      <c r="W28" s="95" t="s">
        <v>48</v>
      </c>
      <c r="X28" s="96">
        <v>-0.2433581377989924</v>
      </c>
      <c r="Y28" s="95" t="s">
        <v>48</v>
      </c>
      <c r="Z28" s="95" t="s">
        <v>48</v>
      </c>
      <c r="AA28" s="95" t="s">
        <v>48</v>
      </c>
      <c r="AB28" s="164">
        <v>2003</v>
      </c>
    </row>
    <row r="29" spans="1:28" s="15" customFormat="1" ht="12" customHeight="1">
      <c r="A29" s="164">
        <v>2004</v>
      </c>
      <c r="B29" s="96">
        <v>-0.17859318889260578</v>
      </c>
      <c r="C29" s="96">
        <v>-2.1641274238227197</v>
      </c>
      <c r="D29" s="96">
        <v>-1.0052044017403574</v>
      </c>
      <c r="E29" s="95" t="s">
        <v>48</v>
      </c>
      <c r="F29" s="96">
        <v>-0.87927931450894903</v>
      </c>
      <c r="G29" s="95" t="s">
        <v>48</v>
      </c>
      <c r="H29" s="95" t="s">
        <v>48</v>
      </c>
      <c r="I29" s="96">
        <v>-6.9073979808263317</v>
      </c>
      <c r="J29" s="96">
        <v>-1.6425627660751729E-2</v>
      </c>
      <c r="K29" s="95" t="s">
        <v>48</v>
      </c>
      <c r="L29" s="95" t="s">
        <v>48</v>
      </c>
      <c r="M29" s="95" t="s">
        <v>48</v>
      </c>
      <c r="N29" s="96">
        <v>4.5993589743589496</v>
      </c>
      <c r="O29" s="96">
        <v>-3.0442151617378812</v>
      </c>
      <c r="P29" s="96">
        <v>-4.5643686925161546</v>
      </c>
      <c r="Q29" s="96">
        <v>4.3440074998766391</v>
      </c>
      <c r="R29" s="95" t="s">
        <v>48</v>
      </c>
      <c r="S29" s="95" t="s">
        <v>48</v>
      </c>
      <c r="T29" s="96">
        <v>-1.0695607157212521</v>
      </c>
      <c r="U29" s="95" t="s">
        <v>48</v>
      </c>
      <c r="V29" s="95" t="s">
        <v>48</v>
      </c>
      <c r="W29" s="95" t="s">
        <v>48</v>
      </c>
      <c r="X29" s="96">
        <v>2.0418151860004343</v>
      </c>
      <c r="Y29" s="95" t="s">
        <v>48</v>
      </c>
      <c r="Z29" s="95" t="s">
        <v>48</v>
      </c>
      <c r="AA29" s="95" t="s">
        <v>48</v>
      </c>
      <c r="AB29" s="164">
        <v>2004</v>
      </c>
    </row>
    <row r="30" spans="1:28" s="15" customFormat="1" ht="12" customHeight="1">
      <c r="A30" s="164">
        <v>2005</v>
      </c>
      <c r="B30" s="96">
        <v>-0.92161147988311143</v>
      </c>
      <c r="C30" s="96">
        <v>-9.2638471067067627</v>
      </c>
      <c r="D30" s="96">
        <v>-2.485103346878148</v>
      </c>
      <c r="E30" s="95" t="s">
        <v>48</v>
      </c>
      <c r="F30" s="96">
        <v>-2.6413943218006324</v>
      </c>
      <c r="G30" s="95" t="s">
        <v>48</v>
      </c>
      <c r="H30" s="95" t="s">
        <v>48</v>
      </c>
      <c r="I30" s="96">
        <v>-8.2823930938477588</v>
      </c>
      <c r="J30" s="96">
        <v>1.6010005700345857</v>
      </c>
      <c r="K30" s="95" t="s">
        <v>48</v>
      </c>
      <c r="L30" s="95" t="s">
        <v>48</v>
      </c>
      <c r="M30" s="95" t="s">
        <v>48</v>
      </c>
      <c r="N30" s="96">
        <v>3.3267218497799149</v>
      </c>
      <c r="O30" s="96">
        <v>-2.8769859668413744</v>
      </c>
      <c r="P30" s="96">
        <v>-5.4657472825334708</v>
      </c>
      <c r="Q30" s="96">
        <v>-2.1972335974057273</v>
      </c>
      <c r="R30" s="95" t="s">
        <v>48</v>
      </c>
      <c r="S30" s="95" t="s">
        <v>48</v>
      </c>
      <c r="T30" s="96">
        <v>-3.3309322097636596E-2</v>
      </c>
      <c r="U30" s="95" t="s">
        <v>48</v>
      </c>
      <c r="V30" s="95" t="s">
        <v>48</v>
      </c>
      <c r="W30" s="95" t="s">
        <v>48</v>
      </c>
      <c r="X30" s="96">
        <v>-0.79518544282022674</v>
      </c>
      <c r="Y30" s="95" t="s">
        <v>48</v>
      </c>
      <c r="Z30" s="95" t="s">
        <v>48</v>
      </c>
      <c r="AA30" s="95" t="s">
        <v>48</v>
      </c>
      <c r="AB30" s="164">
        <v>2005</v>
      </c>
    </row>
    <row r="31" spans="1:28" s="15" customFormat="1" ht="12" customHeight="1">
      <c r="A31" s="164">
        <v>2006</v>
      </c>
      <c r="B31" s="96">
        <v>1.0706811859771506</v>
      </c>
      <c r="C31" s="96">
        <v>-7.4305216967333081</v>
      </c>
      <c r="D31" s="96">
        <v>5.1338454211503404E-2</v>
      </c>
      <c r="E31" s="95" t="s">
        <v>48</v>
      </c>
      <c r="F31" s="96">
        <v>1.1361649175795492</v>
      </c>
      <c r="G31" s="95" t="s">
        <v>48</v>
      </c>
      <c r="H31" s="95" t="s">
        <v>48</v>
      </c>
      <c r="I31" s="96">
        <v>-2.9918484302359474</v>
      </c>
      <c r="J31" s="96">
        <v>3.51185536284828</v>
      </c>
      <c r="K31" s="95" t="s">
        <v>48</v>
      </c>
      <c r="L31" s="95" t="s">
        <v>48</v>
      </c>
      <c r="M31" s="95" t="s">
        <v>48</v>
      </c>
      <c r="N31" s="96">
        <v>2.7924162335242357</v>
      </c>
      <c r="O31" s="96">
        <v>-1.008284204450888</v>
      </c>
      <c r="P31" s="96">
        <v>-2.7420535391882339</v>
      </c>
      <c r="Q31" s="96">
        <v>3.0788309394606443</v>
      </c>
      <c r="R31" s="95" t="s">
        <v>48</v>
      </c>
      <c r="S31" s="95" t="s">
        <v>48</v>
      </c>
      <c r="T31" s="96">
        <v>-4.1922205427326276E-2</v>
      </c>
      <c r="U31" s="95" t="s">
        <v>48</v>
      </c>
      <c r="V31" s="95" t="s">
        <v>48</v>
      </c>
      <c r="W31" s="95" t="s">
        <v>48</v>
      </c>
      <c r="X31" s="96">
        <v>3.0775169760215704</v>
      </c>
      <c r="Y31" s="95" t="s">
        <v>48</v>
      </c>
      <c r="Z31" s="95" t="s">
        <v>48</v>
      </c>
      <c r="AA31" s="95" t="s">
        <v>48</v>
      </c>
      <c r="AB31" s="164">
        <v>2006</v>
      </c>
    </row>
    <row r="32" spans="1:28" s="15" customFormat="1" ht="12" customHeight="1">
      <c r="A32" s="164">
        <v>2007</v>
      </c>
      <c r="B32" s="96">
        <v>3.0073485561900952</v>
      </c>
      <c r="C32" s="96">
        <v>5.0352891604340044</v>
      </c>
      <c r="D32" s="96">
        <v>0.50968459644977315</v>
      </c>
      <c r="E32" s="95" t="s">
        <v>48</v>
      </c>
      <c r="F32" s="96">
        <v>0.38180473510374213</v>
      </c>
      <c r="G32" s="95" t="s">
        <v>48</v>
      </c>
      <c r="H32" s="95" t="s">
        <v>48</v>
      </c>
      <c r="I32" s="96">
        <v>4.5327150069203128</v>
      </c>
      <c r="J32" s="96">
        <v>4.9172582005362813</v>
      </c>
      <c r="K32" s="95" t="s">
        <v>48</v>
      </c>
      <c r="L32" s="95" t="s">
        <v>48</v>
      </c>
      <c r="M32" s="95" t="s">
        <v>48</v>
      </c>
      <c r="N32" s="96">
        <v>5.5359238365542325</v>
      </c>
      <c r="O32" s="96">
        <v>0.98993081871365973</v>
      </c>
      <c r="P32" s="96">
        <v>1.0818073538014801</v>
      </c>
      <c r="Q32" s="96">
        <v>6.0961322055480167</v>
      </c>
      <c r="R32" s="95" t="s">
        <v>48</v>
      </c>
      <c r="S32" s="95" t="s">
        <v>48</v>
      </c>
      <c r="T32" s="96">
        <v>1.4745410436642885</v>
      </c>
      <c r="U32" s="95" t="s">
        <v>48</v>
      </c>
      <c r="V32" s="95" t="s">
        <v>48</v>
      </c>
      <c r="W32" s="95" t="s">
        <v>48</v>
      </c>
      <c r="X32" s="96">
        <v>3.4813768827767007</v>
      </c>
      <c r="Y32" s="95" t="s">
        <v>48</v>
      </c>
      <c r="Z32" s="95" t="s">
        <v>48</v>
      </c>
      <c r="AA32" s="95" t="s">
        <v>48</v>
      </c>
      <c r="AB32" s="164">
        <v>2007</v>
      </c>
    </row>
    <row r="33" spans="1:28" s="15" customFormat="1" ht="12" customHeight="1">
      <c r="A33" s="164">
        <v>2008</v>
      </c>
      <c r="B33" s="96">
        <v>3.8779404552502683</v>
      </c>
      <c r="C33" s="96">
        <v>-0.67194865108815804</v>
      </c>
      <c r="D33" s="96">
        <v>3.1047101392644549</v>
      </c>
      <c r="E33" s="95" t="s">
        <v>48</v>
      </c>
      <c r="F33" s="96">
        <v>3.769122758666569</v>
      </c>
      <c r="G33" s="95" t="s">
        <v>48</v>
      </c>
      <c r="H33" s="95" t="s">
        <v>48</v>
      </c>
      <c r="I33" s="96">
        <v>2.0629933797546869</v>
      </c>
      <c r="J33" s="96">
        <v>3.732392004804197</v>
      </c>
      <c r="K33" s="95" t="s">
        <v>48</v>
      </c>
      <c r="L33" s="95" t="s">
        <v>48</v>
      </c>
      <c r="M33" s="95" t="s">
        <v>48</v>
      </c>
      <c r="N33" s="96">
        <v>6.1369623351546636</v>
      </c>
      <c r="O33" s="96">
        <v>7.9359651409035337E-2</v>
      </c>
      <c r="P33" s="96">
        <v>5.2698455557827799</v>
      </c>
      <c r="Q33" s="96">
        <v>6.8201069730547346</v>
      </c>
      <c r="R33" s="95" t="s">
        <v>48</v>
      </c>
      <c r="S33" s="95" t="s">
        <v>48</v>
      </c>
      <c r="T33" s="96">
        <v>3.1862035897823375</v>
      </c>
      <c r="U33" s="95" t="s">
        <v>48</v>
      </c>
      <c r="V33" s="95" t="s">
        <v>48</v>
      </c>
      <c r="W33" s="95" t="s">
        <v>48</v>
      </c>
      <c r="X33" s="96">
        <v>3.8547505257574812</v>
      </c>
      <c r="Y33" s="95" t="s">
        <v>48</v>
      </c>
      <c r="Z33" s="95" t="s">
        <v>48</v>
      </c>
      <c r="AA33" s="95" t="s">
        <v>48</v>
      </c>
      <c r="AB33" s="164">
        <v>2008</v>
      </c>
    </row>
    <row r="34" spans="1:28" s="15" customFormat="1" ht="12" customHeight="1">
      <c r="A34" s="93">
        <v>2009</v>
      </c>
      <c r="B34" s="96">
        <v>2.1894600254591836</v>
      </c>
      <c r="C34" s="96">
        <v>-14.529483037156709</v>
      </c>
      <c r="D34" s="96">
        <v>-1.1002744053744919</v>
      </c>
      <c r="E34" s="96">
        <v>23.312101910828019</v>
      </c>
      <c r="F34" s="96">
        <v>-0.61225396278807409</v>
      </c>
      <c r="G34" s="96">
        <v>-3.1966381928039169</v>
      </c>
      <c r="H34" s="96">
        <v>-3.7559632160855188</v>
      </c>
      <c r="I34" s="96">
        <v>3.1311879108772729</v>
      </c>
      <c r="J34" s="96">
        <v>2.5057810428195353</v>
      </c>
      <c r="K34" s="96">
        <v>1.5928842996654851</v>
      </c>
      <c r="L34" s="96">
        <v>2.328477277613473</v>
      </c>
      <c r="M34" s="96">
        <v>5.9501896447510916</v>
      </c>
      <c r="N34" s="96">
        <v>-3.0129109839948285</v>
      </c>
      <c r="O34" s="96">
        <v>2.3769931150990686</v>
      </c>
      <c r="P34" s="96">
        <v>-2.9116215910376866</v>
      </c>
      <c r="Q34" s="96">
        <v>2.4188914166980595</v>
      </c>
      <c r="R34" s="96">
        <v>4.8342441550928186</v>
      </c>
      <c r="S34" s="96">
        <v>-1.0584636704536763</v>
      </c>
      <c r="T34" s="96">
        <v>4.2556034474840629</v>
      </c>
      <c r="U34" s="96">
        <v>1.5482980454216317</v>
      </c>
      <c r="V34" s="96">
        <v>7.2241782537471977</v>
      </c>
      <c r="W34" s="96">
        <v>5.2000177180484712</v>
      </c>
      <c r="X34" s="96">
        <v>4.7971314480055725</v>
      </c>
      <c r="Y34" s="96">
        <v>0.3599336592863267</v>
      </c>
      <c r="Z34" s="96">
        <v>6.9615633976839604</v>
      </c>
      <c r="AA34" s="96">
        <v>3.6646565395209052</v>
      </c>
      <c r="AB34" s="93">
        <v>2009</v>
      </c>
    </row>
    <row r="35" spans="1:28" s="15" customFormat="1" ht="12" customHeight="1">
      <c r="A35" s="93">
        <v>2010</v>
      </c>
      <c r="B35" s="96">
        <v>3.238020754962065</v>
      </c>
      <c r="C35" s="96">
        <v>-2.0437093916125235</v>
      </c>
      <c r="D35" s="96">
        <v>3.4670296876990676</v>
      </c>
      <c r="E35" s="96">
        <v>-18.05268595041322</v>
      </c>
      <c r="F35" s="96">
        <v>3.6307523040776601</v>
      </c>
      <c r="G35" s="96">
        <v>3.4765929911003184</v>
      </c>
      <c r="H35" s="96">
        <v>2.276592491642802</v>
      </c>
      <c r="I35" s="96">
        <v>4.1499611052056196</v>
      </c>
      <c r="J35" s="96">
        <v>3.5858548442024016</v>
      </c>
      <c r="K35" s="96">
        <v>3.558141958637691</v>
      </c>
      <c r="L35" s="96">
        <v>1.8906563381317198</v>
      </c>
      <c r="M35" s="96">
        <v>6.8267983660658587</v>
      </c>
      <c r="N35" s="96">
        <v>-1.3263617996317976</v>
      </c>
      <c r="O35" s="96">
        <v>0.53022211958952425</v>
      </c>
      <c r="P35" s="96">
        <v>-3.7167189217960299</v>
      </c>
      <c r="Q35" s="96">
        <v>2.5888676142262739</v>
      </c>
      <c r="R35" s="96">
        <v>3.678602893274487</v>
      </c>
      <c r="S35" s="96">
        <v>0.92655000276677413</v>
      </c>
      <c r="T35" s="96">
        <v>4.5660218475281908</v>
      </c>
      <c r="U35" s="96">
        <v>3.5347813605598901</v>
      </c>
      <c r="V35" s="96">
        <v>3.4593744748367499</v>
      </c>
      <c r="W35" s="96">
        <v>6.5274185043515871</v>
      </c>
      <c r="X35" s="96">
        <v>5.2871088653670455</v>
      </c>
      <c r="Y35" s="96">
        <v>2.2891150482813316</v>
      </c>
      <c r="Z35" s="96">
        <v>7.2055921992450607</v>
      </c>
      <c r="AA35" s="96">
        <v>-0.36131058116657755</v>
      </c>
      <c r="AB35" s="93">
        <v>2010</v>
      </c>
    </row>
    <row r="36" spans="1:28" s="15" customFormat="1" ht="12" customHeight="1">
      <c r="A36" s="93">
        <v>2011</v>
      </c>
      <c r="B36" s="96">
        <v>4.6493584337980138</v>
      </c>
      <c r="C36" s="96">
        <v>3.5817655571635356</v>
      </c>
      <c r="D36" s="96">
        <v>5.8990595570650015</v>
      </c>
      <c r="E36" s="96">
        <v>-8.1626221241726995</v>
      </c>
      <c r="F36" s="96">
        <v>7.4146303944116596</v>
      </c>
      <c r="G36" s="96">
        <v>-6.4750420639371953</v>
      </c>
      <c r="H36" s="96">
        <v>1.5425103904444626</v>
      </c>
      <c r="I36" s="96">
        <v>8.1013214037918004</v>
      </c>
      <c r="J36" s="96">
        <v>4.578296756319375</v>
      </c>
      <c r="K36" s="96">
        <v>3.3260861241925568</v>
      </c>
      <c r="L36" s="96">
        <v>7.4279499675097753</v>
      </c>
      <c r="M36" s="96">
        <v>3.4834967698673012</v>
      </c>
      <c r="N36" s="96">
        <v>7.7733569488036522</v>
      </c>
      <c r="O36" s="96">
        <v>0.74403079490699042</v>
      </c>
      <c r="P36" s="96">
        <v>-8.4636506882901585E-2</v>
      </c>
      <c r="Q36" s="96">
        <v>5.6400638438336443</v>
      </c>
      <c r="R36" s="96">
        <v>4.7383103085637543</v>
      </c>
      <c r="S36" s="96">
        <v>7.0531367098005262</v>
      </c>
      <c r="T36" s="96">
        <v>3.9332949238193322</v>
      </c>
      <c r="U36" s="96">
        <v>3.8655406495247746</v>
      </c>
      <c r="V36" s="96">
        <v>3.4545901423892502</v>
      </c>
      <c r="W36" s="96">
        <v>4.3507876145142461</v>
      </c>
      <c r="X36" s="96">
        <v>2.687219682185102</v>
      </c>
      <c r="Y36" s="96">
        <v>7.1894259891810464</v>
      </c>
      <c r="Z36" s="96">
        <v>0.56430483225531702</v>
      </c>
      <c r="AA36" s="96">
        <v>5.3448685120932566</v>
      </c>
      <c r="AB36" s="93">
        <v>2011</v>
      </c>
    </row>
    <row r="37" spans="1:28" s="15" customFormat="1" ht="12" customHeight="1">
      <c r="A37" s="93">
        <v>2012</v>
      </c>
      <c r="B37" s="96">
        <v>3.8499492493503595</v>
      </c>
      <c r="C37" s="96">
        <v>1.6998486436139189</v>
      </c>
      <c r="D37" s="96">
        <v>1.2422641554305187</v>
      </c>
      <c r="E37" s="96">
        <v>28.208647906657518</v>
      </c>
      <c r="F37" s="96">
        <v>0.94086458218001212</v>
      </c>
      <c r="G37" s="96">
        <v>-0.17960480945097856</v>
      </c>
      <c r="H37" s="96">
        <v>4.6083074943384474</v>
      </c>
      <c r="I37" s="96">
        <v>-2.6975559213161233</v>
      </c>
      <c r="J37" s="96">
        <v>5.6441642765294091</v>
      </c>
      <c r="K37" s="96">
        <v>8.2991878939209442</v>
      </c>
      <c r="L37" s="96">
        <v>3.6386399081933973</v>
      </c>
      <c r="M37" s="96">
        <v>0.95829784391337114</v>
      </c>
      <c r="N37" s="96">
        <v>11.331916242006074</v>
      </c>
      <c r="O37" s="96">
        <v>0.48606323809794105</v>
      </c>
      <c r="P37" s="96">
        <v>3.8473071575905919</v>
      </c>
      <c r="Q37" s="96">
        <v>6.5750095248322538</v>
      </c>
      <c r="R37" s="96">
        <v>5.5753964070701869</v>
      </c>
      <c r="S37" s="96">
        <v>8.1075601042772831</v>
      </c>
      <c r="T37" s="96">
        <v>2.7625731279412804</v>
      </c>
      <c r="U37" s="96">
        <v>4.7305919496606066</v>
      </c>
      <c r="V37" s="96">
        <v>0.79150710266604563</v>
      </c>
      <c r="W37" s="96">
        <v>2.0627811139324166</v>
      </c>
      <c r="X37" s="96">
        <v>2.9080228610919505</v>
      </c>
      <c r="Y37" s="96">
        <v>3.8666467128455082</v>
      </c>
      <c r="Z37" s="96">
        <v>2.3372535244567274</v>
      </c>
      <c r="AA37" s="96">
        <v>4.3046992607365837</v>
      </c>
      <c r="AB37" s="93">
        <v>2012</v>
      </c>
    </row>
    <row r="38" spans="1:28" s="15" customFormat="1" ht="12" customHeight="1">
      <c r="A38" s="93">
        <v>2013</v>
      </c>
      <c r="B38" s="96">
        <v>3.7611929241890607</v>
      </c>
      <c r="C38" s="96">
        <v>3.400114481969112</v>
      </c>
      <c r="D38" s="96">
        <v>1.7108104859101729</v>
      </c>
      <c r="E38" s="96">
        <v>23.313704496788006</v>
      </c>
      <c r="F38" s="96">
        <v>2.2448553646657388</v>
      </c>
      <c r="G38" s="96">
        <v>-10.801986116409495</v>
      </c>
      <c r="H38" s="96">
        <v>4.2824602949838209</v>
      </c>
      <c r="I38" s="96">
        <v>-1.8209290530223541</v>
      </c>
      <c r="J38" s="96">
        <v>4.8165082276527613</v>
      </c>
      <c r="K38" s="96">
        <v>8.4595605657319624</v>
      </c>
      <c r="L38" s="96">
        <v>-1.2198165458963501</v>
      </c>
      <c r="M38" s="96">
        <v>3.8902710964949989</v>
      </c>
      <c r="N38" s="96">
        <v>2.7461610577994406</v>
      </c>
      <c r="O38" s="96">
        <v>2.0428651875610484</v>
      </c>
      <c r="P38" s="96">
        <v>3.5298692839052421</v>
      </c>
      <c r="Q38" s="96">
        <v>3.3176135884775135</v>
      </c>
      <c r="R38" s="96">
        <v>1.8672176032753214</v>
      </c>
      <c r="S38" s="96">
        <v>5.4891949918473699</v>
      </c>
      <c r="T38" s="96">
        <v>5.217903505466694</v>
      </c>
      <c r="U38" s="96">
        <v>4.1112216932370131</v>
      </c>
      <c r="V38" s="96">
        <v>2.8738366582840484</v>
      </c>
      <c r="W38" s="96">
        <v>8.0856885737031092</v>
      </c>
      <c r="X38" s="96">
        <v>4.5750402168853697</v>
      </c>
      <c r="Y38" s="96">
        <v>10.291263912251452</v>
      </c>
      <c r="Z38" s="96">
        <v>1.675890002391526</v>
      </c>
      <c r="AA38" s="96">
        <v>7.8427136717762522</v>
      </c>
      <c r="AB38" s="93">
        <v>2013</v>
      </c>
    </row>
    <row r="39" spans="1:28" s="15" customFormat="1" ht="12" customHeight="1">
      <c r="A39" s="93">
        <v>2014</v>
      </c>
      <c r="B39" s="96">
        <v>5.1886039944639037</v>
      </c>
      <c r="C39" s="96">
        <v>-3.9193976970770592</v>
      </c>
      <c r="D39" s="96">
        <v>3.6590027481153413</v>
      </c>
      <c r="E39" s="96">
        <v>6.4032993271109291</v>
      </c>
      <c r="F39" s="96">
        <v>3.697773471471109</v>
      </c>
      <c r="G39" s="96">
        <v>2.8715271931301487</v>
      </c>
      <c r="H39" s="96">
        <v>3.7054006547762981</v>
      </c>
      <c r="I39" s="96">
        <v>8.114253009992467E-3</v>
      </c>
      <c r="J39" s="96">
        <v>6.8777715248440074</v>
      </c>
      <c r="K39" s="96">
        <v>8.2585345430930914</v>
      </c>
      <c r="L39" s="96">
        <v>4.3357756117885344</v>
      </c>
      <c r="M39" s="96">
        <v>6.565104892321159</v>
      </c>
      <c r="N39" s="96">
        <v>11.309503264399055</v>
      </c>
      <c r="O39" s="96">
        <v>-6.6106279398761245</v>
      </c>
      <c r="P39" s="96">
        <v>9.2830875447940997</v>
      </c>
      <c r="Q39" s="96">
        <v>5.1878646058227389</v>
      </c>
      <c r="R39" s="96">
        <v>4.5196820964363127</v>
      </c>
      <c r="S39" s="96">
        <v>6.1539401627253909</v>
      </c>
      <c r="T39" s="96">
        <v>4.6630685694258176</v>
      </c>
      <c r="U39" s="96">
        <v>3.3474322334689219</v>
      </c>
      <c r="V39" s="96">
        <v>8.1028221951550137</v>
      </c>
      <c r="W39" s="96">
        <v>3.7474428268658357</v>
      </c>
      <c r="X39" s="96">
        <v>7.865745499659397</v>
      </c>
      <c r="Y39" s="96">
        <v>1.8943572601648953</v>
      </c>
      <c r="Z39" s="96">
        <v>10.936459876742035</v>
      </c>
      <c r="AA39" s="96">
        <v>6.2051417563121305</v>
      </c>
      <c r="AB39" s="93">
        <v>2014</v>
      </c>
    </row>
    <row r="40" spans="1:28" s="15" customFormat="1" ht="12" customHeight="1">
      <c r="A40" s="128">
        <v>2015</v>
      </c>
      <c r="B40" s="96">
        <v>7.0162884748064442</v>
      </c>
      <c r="C40" s="96">
        <v>-4.5863102097257666</v>
      </c>
      <c r="D40" s="96">
        <v>2.2364644337789912</v>
      </c>
      <c r="E40" s="96">
        <v>-1.4483884128926832</v>
      </c>
      <c r="F40" s="96">
        <v>2.09157697641011</v>
      </c>
      <c r="G40" s="96">
        <v>6.5497566101539775</v>
      </c>
      <c r="H40" s="96">
        <v>1.3524086465470901</v>
      </c>
      <c r="I40" s="96">
        <v>7.60324954874892</v>
      </c>
      <c r="J40" s="96">
        <v>7.4155402860736785</v>
      </c>
      <c r="K40" s="96">
        <v>7.6170195228885405</v>
      </c>
      <c r="L40" s="96">
        <v>2.7574557894973708</v>
      </c>
      <c r="M40" s="96">
        <v>14.884076410279803</v>
      </c>
      <c r="N40" s="96">
        <v>11.055454180431838</v>
      </c>
      <c r="O40" s="96">
        <v>4.9975135514546167</v>
      </c>
      <c r="P40" s="96">
        <v>6.2372983307912051</v>
      </c>
      <c r="Q40" s="96">
        <v>11.539552258452957</v>
      </c>
      <c r="R40" s="96">
        <v>13.646661971868753</v>
      </c>
      <c r="S40" s="96">
        <v>8.5399401271734092</v>
      </c>
      <c r="T40" s="96">
        <v>6.7809991822031463</v>
      </c>
      <c r="U40" s="96">
        <v>4.6757550183376111</v>
      </c>
      <c r="V40" s="96">
        <v>7.9314003392695156</v>
      </c>
      <c r="W40" s="96">
        <v>8.1956308694276458</v>
      </c>
      <c r="X40" s="96">
        <v>2.9294728124583713</v>
      </c>
      <c r="Y40" s="96">
        <v>5.0618305254449751</v>
      </c>
      <c r="Z40" s="96">
        <v>1.4954989182818963</v>
      </c>
      <c r="AA40" s="96">
        <v>7.3033504958123956</v>
      </c>
      <c r="AB40" s="128">
        <v>2015</v>
      </c>
    </row>
    <row r="41" spans="1:28" s="15" customFormat="1" ht="12" customHeight="1">
      <c r="A41" s="170">
        <v>2016</v>
      </c>
      <c r="B41" s="96">
        <v>5.9799400215444081</v>
      </c>
      <c r="C41" s="96">
        <v>9.5289855072463894</v>
      </c>
      <c r="D41" s="96">
        <v>-0.90921735072953425</v>
      </c>
      <c r="E41" s="96">
        <v>-4.2227282136203854</v>
      </c>
      <c r="F41" s="96">
        <v>-1.2524876538310963</v>
      </c>
      <c r="G41" s="96">
        <v>-1.0227813877751686</v>
      </c>
      <c r="H41" s="96">
        <v>2.0475126929301553</v>
      </c>
      <c r="I41" s="96">
        <v>6.0384635105368005</v>
      </c>
      <c r="J41" s="96">
        <v>4.1574713391749611</v>
      </c>
      <c r="K41" s="96">
        <v>2.448492514551674</v>
      </c>
      <c r="L41" s="96">
        <v>3.086798215822057</v>
      </c>
      <c r="M41" s="96">
        <v>11.587749782797545</v>
      </c>
      <c r="N41" s="96">
        <v>11.761040510709392</v>
      </c>
      <c r="O41" s="96">
        <v>2.2329255984773368</v>
      </c>
      <c r="P41" s="96">
        <v>5.7868981080797113</v>
      </c>
      <c r="Q41" s="96">
        <v>8.5500097171008917</v>
      </c>
      <c r="R41" s="96">
        <v>7.7833527632615898</v>
      </c>
      <c r="S41" s="96">
        <v>9.6927463185915173</v>
      </c>
      <c r="T41" s="96">
        <v>6.8866653623242513</v>
      </c>
      <c r="U41" s="96">
        <v>5.1624267154696497</v>
      </c>
      <c r="V41" s="96">
        <v>10.208147289339493</v>
      </c>
      <c r="W41" s="96">
        <v>6.3286637311077385</v>
      </c>
      <c r="X41" s="96">
        <v>7.7415463456091942</v>
      </c>
      <c r="Y41" s="96">
        <v>10.28035482361966</v>
      </c>
      <c r="Z41" s="96">
        <v>6.6286776707021033</v>
      </c>
      <c r="AA41" s="96">
        <v>7.3219989079457974</v>
      </c>
      <c r="AB41" s="170">
        <v>2016</v>
      </c>
    </row>
    <row r="42" spans="1:28" s="15" customFormat="1" ht="12" customHeight="1">
      <c r="A42" s="93"/>
      <c r="B42" s="96"/>
      <c r="C42" s="96"/>
      <c r="D42" s="96"/>
      <c r="E42" s="95"/>
      <c r="F42" s="96"/>
      <c r="G42" s="95"/>
      <c r="H42" s="95"/>
      <c r="I42" s="96"/>
      <c r="J42" s="96"/>
      <c r="K42" s="95"/>
      <c r="L42" s="95"/>
      <c r="M42" s="95"/>
      <c r="N42" s="96"/>
      <c r="O42" s="96"/>
      <c r="P42" s="96"/>
      <c r="Q42" s="96"/>
      <c r="R42" s="95"/>
      <c r="S42" s="95"/>
      <c r="T42" s="96"/>
      <c r="U42" s="95"/>
      <c r="V42" s="95"/>
      <c r="W42" s="95"/>
      <c r="X42" s="96"/>
      <c r="Y42" s="95"/>
      <c r="Z42" s="95"/>
      <c r="AA42" s="95"/>
      <c r="AB42" s="93"/>
    </row>
    <row r="43" spans="1:28" s="15" customFormat="1" ht="12" customHeight="1">
      <c r="A43" s="93"/>
      <c r="B43" s="204" t="s">
        <v>189</v>
      </c>
      <c r="C43" s="204"/>
      <c r="D43" s="204"/>
      <c r="E43" s="204"/>
      <c r="F43" s="204"/>
      <c r="G43" s="204"/>
      <c r="H43" s="204"/>
      <c r="I43" s="204"/>
      <c r="J43" s="204"/>
      <c r="K43" s="204"/>
      <c r="L43" s="204"/>
      <c r="M43" s="204"/>
      <c r="N43" s="204"/>
      <c r="O43" s="204" t="s">
        <v>189</v>
      </c>
      <c r="P43" s="204"/>
      <c r="Q43" s="204"/>
      <c r="R43" s="204"/>
      <c r="S43" s="204"/>
      <c r="T43" s="204"/>
      <c r="U43" s="204"/>
      <c r="V43" s="204"/>
      <c r="W43" s="204"/>
      <c r="X43" s="204"/>
      <c r="Y43" s="204"/>
      <c r="Z43" s="204"/>
      <c r="AA43" s="204"/>
      <c r="AB43" s="93"/>
    </row>
    <row r="44" spans="1:28" s="15" customFormat="1" ht="12" customHeight="1">
      <c r="A44" s="164">
        <v>2000</v>
      </c>
      <c r="B44" s="96">
        <v>90.990901666993409</v>
      </c>
      <c r="C44" s="96">
        <v>157.33236854799804</v>
      </c>
      <c r="D44" s="96">
        <v>105.91920727614135</v>
      </c>
      <c r="E44" s="95" t="s">
        <v>48</v>
      </c>
      <c r="F44" s="96">
        <v>102.86166627172003</v>
      </c>
      <c r="G44" s="95" t="s">
        <v>48</v>
      </c>
      <c r="H44" s="95" t="s">
        <v>48</v>
      </c>
      <c r="I44" s="96">
        <v>149.66023599129863</v>
      </c>
      <c r="J44" s="96">
        <v>82.21489702768821</v>
      </c>
      <c r="K44" s="95" t="s">
        <v>48</v>
      </c>
      <c r="L44" s="95" t="s">
        <v>48</v>
      </c>
      <c r="M44" s="95" t="s">
        <v>48</v>
      </c>
      <c r="N44" s="96">
        <v>80.53811267779794</v>
      </c>
      <c r="O44" s="96">
        <v>112.69506282507979</v>
      </c>
      <c r="P44" s="96">
        <v>122.9938928556297</v>
      </c>
      <c r="Q44" s="96">
        <v>75.130141246691423</v>
      </c>
      <c r="R44" s="95" t="s">
        <v>48</v>
      </c>
      <c r="S44" s="95" t="s">
        <v>48</v>
      </c>
      <c r="T44" s="96">
        <v>88.443459329628936</v>
      </c>
      <c r="U44" s="95" t="s">
        <v>48</v>
      </c>
      <c r="V44" s="95" t="s">
        <v>48</v>
      </c>
      <c r="W44" s="95" t="s">
        <v>48</v>
      </c>
      <c r="X44" s="96">
        <v>77.241110080982807</v>
      </c>
      <c r="Y44" s="95" t="s">
        <v>48</v>
      </c>
      <c r="Z44" s="95" t="s">
        <v>48</v>
      </c>
      <c r="AA44" s="95" t="s">
        <v>48</v>
      </c>
      <c r="AB44" s="164">
        <v>2000</v>
      </c>
    </row>
    <row r="45" spans="1:28" s="15" customFormat="1" ht="12" customHeight="1">
      <c r="A45" s="164">
        <v>2001</v>
      </c>
      <c r="B45" s="96">
        <v>91.148146570287537</v>
      </c>
      <c r="C45" s="96">
        <v>152.99083453931502</v>
      </c>
      <c r="D45" s="96">
        <v>105.22848124530681</v>
      </c>
      <c r="E45" s="95" t="s">
        <v>48</v>
      </c>
      <c r="F45" s="96">
        <v>103.3762602539781</v>
      </c>
      <c r="G45" s="95" t="s">
        <v>48</v>
      </c>
      <c r="H45" s="95" t="s">
        <v>48</v>
      </c>
      <c r="I45" s="96">
        <v>129.54460896972515</v>
      </c>
      <c r="J45" s="96">
        <v>83.797080782119082</v>
      </c>
      <c r="K45" s="95" t="s">
        <v>48</v>
      </c>
      <c r="L45" s="95" t="s">
        <v>48</v>
      </c>
      <c r="M45" s="95" t="s">
        <v>48</v>
      </c>
      <c r="N45" s="96">
        <v>85.655747542378734</v>
      </c>
      <c r="O45" s="96">
        <v>111.33214293191682</v>
      </c>
      <c r="P45" s="96">
        <v>122.13622946883783</v>
      </c>
      <c r="Q45" s="96">
        <v>77.20189710792755</v>
      </c>
      <c r="R45" s="95" t="s">
        <v>48</v>
      </c>
      <c r="S45" s="95" t="s">
        <v>48</v>
      </c>
      <c r="T45" s="96">
        <v>89.431854713571198</v>
      </c>
      <c r="U45" s="95" t="s">
        <v>48</v>
      </c>
      <c r="V45" s="95" t="s">
        <v>48</v>
      </c>
      <c r="W45" s="95" t="s">
        <v>48</v>
      </c>
      <c r="X45" s="96">
        <v>76.967393562933069</v>
      </c>
      <c r="Y45" s="95" t="s">
        <v>48</v>
      </c>
      <c r="Z45" s="95" t="s">
        <v>48</v>
      </c>
      <c r="AA45" s="95" t="s">
        <v>48</v>
      </c>
      <c r="AB45" s="164">
        <v>2001</v>
      </c>
    </row>
    <row r="46" spans="1:28" s="15" customFormat="1" ht="12" customHeight="1">
      <c r="A46" s="164">
        <v>2002</v>
      </c>
      <c r="B46" s="96">
        <v>90.254388545528485</v>
      </c>
      <c r="C46" s="96">
        <v>147.6362759286059</v>
      </c>
      <c r="D46" s="96">
        <v>101.11223557276094</v>
      </c>
      <c r="E46" s="95" t="s">
        <v>48</v>
      </c>
      <c r="F46" s="96">
        <v>98.48865110087857</v>
      </c>
      <c r="G46" s="95" t="s">
        <v>48</v>
      </c>
      <c r="H46" s="95" t="s">
        <v>48</v>
      </c>
      <c r="I46" s="96">
        <v>115.24312511382261</v>
      </c>
      <c r="J46" s="96">
        <v>83.140580857499316</v>
      </c>
      <c r="K46" s="95" t="s">
        <v>48</v>
      </c>
      <c r="L46" s="95" t="s">
        <v>48</v>
      </c>
      <c r="M46" s="95" t="s">
        <v>48</v>
      </c>
      <c r="N46" s="96">
        <v>84.432228570597275</v>
      </c>
      <c r="O46" s="96">
        <v>107.71164768903606</v>
      </c>
      <c r="P46" s="96">
        <v>118.44934621072574</v>
      </c>
      <c r="Q46" s="96">
        <v>76.936073709271056</v>
      </c>
      <c r="R46" s="95" t="s">
        <v>48</v>
      </c>
      <c r="S46" s="95" t="s">
        <v>48</v>
      </c>
      <c r="T46" s="96">
        <v>90.746198586369687</v>
      </c>
      <c r="U46" s="95" t="s">
        <v>48</v>
      </c>
      <c r="V46" s="95" t="s">
        <v>48</v>
      </c>
      <c r="W46" s="95" t="s">
        <v>48</v>
      </c>
      <c r="X46" s="96">
        <v>81.015878319373684</v>
      </c>
      <c r="Y46" s="95" t="s">
        <v>48</v>
      </c>
      <c r="Z46" s="95" t="s">
        <v>48</v>
      </c>
      <c r="AA46" s="95" t="s">
        <v>48</v>
      </c>
      <c r="AB46" s="164">
        <v>2002</v>
      </c>
    </row>
    <row r="47" spans="1:28" s="15" customFormat="1" ht="12" customHeight="1">
      <c r="A47" s="164">
        <v>2003</v>
      </c>
      <c r="B47" s="96">
        <v>88.620638296516262</v>
      </c>
      <c r="C47" s="96">
        <v>139.31500241196332</v>
      </c>
      <c r="D47" s="96">
        <v>97.636068861496469</v>
      </c>
      <c r="E47" s="95" t="s">
        <v>48</v>
      </c>
      <c r="F47" s="96">
        <v>95.50147627052408</v>
      </c>
      <c r="G47" s="95" t="s">
        <v>48</v>
      </c>
      <c r="H47" s="95" t="s">
        <v>48</v>
      </c>
      <c r="I47" s="96">
        <v>105.35477462842154</v>
      </c>
      <c r="J47" s="96">
        <v>82.294938454042452</v>
      </c>
      <c r="K47" s="95" t="s">
        <v>48</v>
      </c>
      <c r="L47" s="95" t="s">
        <v>48</v>
      </c>
      <c r="M47" s="95" t="s">
        <v>48</v>
      </c>
      <c r="N47" s="96">
        <v>83.968271864009807</v>
      </c>
      <c r="O47" s="96">
        <v>103.12967898044212</v>
      </c>
      <c r="P47" s="96">
        <v>114.57240910402319</v>
      </c>
      <c r="Q47" s="96">
        <v>79.832365294290341</v>
      </c>
      <c r="R47" s="95" t="s">
        <v>48</v>
      </c>
      <c r="S47" s="95" t="s">
        <v>48</v>
      </c>
      <c r="T47" s="96">
        <v>88.619261980530126</v>
      </c>
      <c r="U47" s="95" t="s">
        <v>48</v>
      </c>
      <c r="V47" s="95" t="s">
        <v>48</v>
      </c>
      <c r="W47" s="95" t="s">
        <v>48</v>
      </c>
      <c r="X47" s="96">
        <v>80.818719586574147</v>
      </c>
      <c r="Y47" s="95" t="s">
        <v>48</v>
      </c>
      <c r="Z47" s="95" t="s">
        <v>48</v>
      </c>
      <c r="AA47" s="95" t="s">
        <v>48</v>
      </c>
      <c r="AB47" s="164">
        <v>2003</v>
      </c>
    </row>
    <row r="48" spans="1:28" s="15" customFormat="1" ht="12" customHeight="1">
      <c r="A48" s="164">
        <v>2004</v>
      </c>
      <c r="B48" s="96">
        <v>88.462367872565537</v>
      </c>
      <c r="C48" s="96">
        <v>136.30004823926674</v>
      </c>
      <c r="D48" s="96">
        <v>96.654626799614462</v>
      </c>
      <c r="E48" s="95" t="s">
        <v>48</v>
      </c>
      <c r="F48" s="96">
        <v>94.661751544626682</v>
      </c>
      <c r="G48" s="95" t="s">
        <v>48</v>
      </c>
      <c r="H48" s="95" t="s">
        <v>48</v>
      </c>
      <c r="I48" s="96">
        <v>98.077501053033799</v>
      </c>
      <c r="J48" s="96">
        <v>82.281420993868352</v>
      </c>
      <c r="K48" s="95" t="s">
        <v>48</v>
      </c>
      <c r="L48" s="95" t="s">
        <v>48</v>
      </c>
      <c r="M48" s="95" t="s">
        <v>48</v>
      </c>
      <c r="N48" s="96">
        <v>87.83027411160127</v>
      </c>
      <c r="O48" s="96">
        <v>99.990189656667894</v>
      </c>
      <c r="P48" s="96">
        <v>109.34290193261764</v>
      </c>
      <c r="Q48" s="96">
        <v>83.300289230003244</v>
      </c>
      <c r="R48" s="95" t="s">
        <v>48</v>
      </c>
      <c r="S48" s="95" t="s">
        <v>48</v>
      </c>
      <c r="T48" s="96">
        <v>87.671425167824282</v>
      </c>
      <c r="U48" s="95" t="s">
        <v>48</v>
      </c>
      <c r="V48" s="95" t="s">
        <v>48</v>
      </c>
      <c r="W48" s="95" t="s">
        <v>48</v>
      </c>
      <c r="X48" s="96">
        <v>82.468888476223938</v>
      </c>
      <c r="Y48" s="95" t="s">
        <v>48</v>
      </c>
      <c r="Z48" s="95" t="s">
        <v>48</v>
      </c>
      <c r="AA48" s="95" t="s">
        <v>48</v>
      </c>
      <c r="AB48" s="164">
        <v>2004</v>
      </c>
    </row>
    <row r="49" spans="1:28" s="15" customFormat="1" ht="12" customHeight="1">
      <c r="A49" s="164">
        <v>2005</v>
      </c>
      <c r="B49" s="96">
        <v>87.647088534875536</v>
      </c>
      <c r="C49" s="96">
        <v>123.67342016401352</v>
      </c>
      <c r="D49" s="96">
        <v>94.252659434104658</v>
      </c>
      <c r="E49" s="95" t="s">
        <v>48</v>
      </c>
      <c r="F49" s="96">
        <v>92.161361414409896</v>
      </c>
      <c r="G49" s="95" t="s">
        <v>48</v>
      </c>
      <c r="H49" s="95" t="s">
        <v>48</v>
      </c>
      <c r="I49" s="96">
        <v>89.954336879198863</v>
      </c>
      <c r="J49" s="96">
        <v>83.598747013012741</v>
      </c>
      <c r="K49" s="95" t="s">
        <v>48</v>
      </c>
      <c r="L49" s="95" t="s">
        <v>48</v>
      </c>
      <c r="M49" s="95" t="s">
        <v>48</v>
      </c>
      <c r="N49" s="96">
        <v>90.752143031193512</v>
      </c>
      <c r="O49" s="96">
        <v>97.113485932027487</v>
      </c>
      <c r="P49" s="96">
        <v>103.36649524159233</v>
      </c>
      <c r="Q49" s="96">
        <v>81.469987288305461</v>
      </c>
      <c r="R49" s="95" t="s">
        <v>48</v>
      </c>
      <c r="S49" s="95" t="s">
        <v>48</v>
      </c>
      <c r="T49" s="96">
        <v>87.642222410427536</v>
      </c>
      <c r="U49" s="95" t="s">
        <v>48</v>
      </c>
      <c r="V49" s="95" t="s">
        <v>48</v>
      </c>
      <c r="W49" s="95" t="s">
        <v>48</v>
      </c>
      <c r="X49" s="96">
        <v>81.813107880205365</v>
      </c>
      <c r="Y49" s="95" t="s">
        <v>48</v>
      </c>
      <c r="Z49" s="95" t="s">
        <v>48</v>
      </c>
      <c r="AA49" s="95" t="s">
        <v>48</v>
      </c>
      <c r="AB49" s="164">
        <v>2005</v>
      </c>
    </row>
    <row r="50" spans="1:28" s="15" customFormat="1" ht="12" customHeight="1">
      <c r="A50" s="164">
        <v>2006</v>
      </c>
      <c r="B50" s="96">
        <v>88.585509421875187</v>
      </c>
      <c r="C50" s="96">
        <v>114.48383984563435</v>
      </c>
      <c r="D50" s="96">
        <v>94.30104729251137</v>
      </c>
      <c r="E50" s="95" t="s">
        <v>48</v>
      </c>
      <c r="F50" s="96">
        <v>93.208466470364115</v>
      </c>
      <c r="G50" s="95" t="s">
        <v>48</v>
      </c>
      <c r="H50" s="95" t="s">
        <v>48</v>
      </c>
      <c r="I50" s="96">
        <v>87.263039463349401</v>
      </c>
      <c r="J50" s="96">
        <v>86.534614093263201</v>
      </c>
      <c r="K50" s="95" t="s">
        <v>48</v>
      </c>
      <c r="L50" s="95" t="s">
        <v>48</v>
      </c>
      <c r="M50" s="95" t="s">
        <v>48</v>
      </c>
      <c r="N50" s="96">
        <v>93.286320605467694</v>
      </c>
      <c r="O50" s="96">
        <v>96.134305992983229</v>
      </c>
      <c r="P50" s="96">
        <v>100.53213060048543</v>
      </c>
      <c r="Q50" s="96">
        <v>83.978310463312468</v>
      </c>
      <c r="R50" s="95" t="s">
        <v>48</v>
      </c>
      <c r="S50" s="95" t="s">
        <v>48</v>
      </c>
      <c r="T50" s="96">
        <v>87.605480857907565</v>
      </c>
      <c r="U50" s="95" t="s">
        <v>48</v>
      </c>
      <c r="V50" s="95" t="s">
        <v>48</v>
      </c>
      <c r="W50" s="95" t="s">
        <v>48</v>
      </c>
      <c r="X50" s="96">
        <v>84.330920163829518</v>
      </c>
      <c r="Y50" s="95" t="s">
        <v>48</v>
      </c>
      <c r="Z50" s="95" t="s">
        <v>48</v>
      </c>
      <c r="AA50" s="95" t="s">
        <v>48</v>
      </c>
      <c r="AB50" s="164">
        <v>2006</v>
      </c>
    </row>
    <row r="51" spans="1:28" s="15" customFormat="1" ht="12" customHeight="1">
      <c r="A51" s="164">
        <v>2007</v>
      </c>
      <c r="B51" s="96">
        <v>91.249584460467588</v>
      </c>
      <c r="C51" s="96">
        <v>120.24843222383019</v>
      </c>
      <c r="D51" s="96">
        <v>94.781685204852124</v>
      </c>
      <c r="E51" s="95" t="s">
        <v>48</v>
      </c>
      <c r="F51" s="96">
        <v>93.564340808865538</v>
      </c>
      <c r="G51" s="95" t="s">
        <v>48</v>
      </c>
      <c r="H51" s="95" t="s">
        <v>48</v>
      </c>
      <c r="I51" s="96">
        <v>91.218424348599427</v>
      </c>
      <c r="J51" s="96">
        <v>90.789744501066622</v>
      </c>
      <c r="K51" s="95" t="s">
        <v>48</v>
      </c>
      <c r="L51" s="95" t="s">
        <v>48</v>
      </c>
      <c r="M51" s="95" t="s">
        <v>48</v>
      </c>
      <c r="N51" s="96">
        <v>98.450580264110172</v>
      </c>
      <c r="O51" s="96">
        <v>97.08596911536425</v>
      </c>
      <c r="P51" s="96">
        <v>101.61969458225479</v>
      </c>
      <c r="Q51" s="96">
        <v>89.097739293141558</v>
      </c>
      <c r="R51" s="95" t="s">
        <v>48</v>
      </c>
      <c r="S51" s="95" t="s">
        <v>48</v>
      </c>
      <c r="T51" s="96">
        <v>88.897259629656872</v>
      </c>
      <c r="U51" s="95" t="s">
        <v>48</v>
      </c>
      <c r="V51" s="95" t="s">
        <v>48</v>
      </c>
      <c r="W51" s="95" t="s">
        <v>48</v>
      </c>
      <c r="X51" s="96">
        <v>87.266797323445942</v>
      </c>
      <c r="Y51" s="95" t="s">
        <v>48</v>
      </c>
      <c r="Z51" s="95" t="s">
        <v>48</v>
      </c>
      <c r="AA51" s="95" t="s">
        <v>48</v>
      </c>
      <c r="AB51" s="164">
        <v>2007</v>
      </c>
    </row>
    <row r="52" spans="1:28" s="15" customFormat="1" ht="12" customHeight="1">
      <c r="A52" s="93">
        <v>2008</v>
      </c>
      <c r="B52" s="96">
        <v>94.788189011507825</v>
      </c>
      <c r="C52" s="96">
        <v>119.44042450554753</v>
      </c>
      <c r="D52" s="96">
        <v>97.724381795572882</v>
      </c>
      <c r="E52" s="96">
        <v>98.959974787267569</v>
      </c>
      <c r="F52" s="96">
        <v>97.090895672288838</v>
      </c>
      <c r="G52" s="96">
        <v>99.831463825014026</v>
      </c>
      <c r="H52" s="96">
        <v>101.58975646126929</v>
      </c>
      <c r="I52" s="96">
        <v>93.100254404027567</v>
      </c>
      <c r="J52" s="96">
        <v>94.178373666006593</v>
      </c>
      <c r="K52" s="96">
        <v>95.050074112968957</v>
      </c>
      <c r="L52" s="96">
        <v>95.91115669544557</v>
      </c>
      <c r="M52" s="96">
        <v>88.352338519289191</v>
      </c>
      <c r="N52" s="96">
        <v>104.49245529365983</v>
      </c>
      <c r="O52" s="96">
        <v>97.163016202021296</v>
      </c>
      <c r="P52" s="96">
        <v>106.97489554099778</v>
      </c>
      <c r="Q52" s="96">
        <v>95.174300423507233</v>
      </c>
      <c r="R52" s="96">
        <v>92.004208899775364</v>
      </c>
      <c r="S52" s="96">
        <v>100.14192199593199</v>
      </c>
      <c r="T52" s="96">
        <v>91.729707307195113</v>
      </c>
      <c r="U52" s="96">
        <v>95.113262833797947</v>
      </c>
      <c r="V52" s="96">
        <v>90.144124502815416</v>
      </c>
      <c r="W52" s="96">
        <v>89.23244320137853</v>
      </c>
      <c r="X52" s="96">
        <v>90.630714652083185</v>
      </c>
      <c r="Y52" s="96">
        <v>97.411496003045301</v>
      </c>
      <c r="Z52" s="96">
        <v>87.207696994589483</v>
      </c>
      <c r="AA52" s="96">
        <v>96.814694726847577</v>
      </c>
      <c r="AB52" s="112">
        <v>2008</v>
      </c>
    </row>
    <row r="53" spans="1:28" s="15" customFormat="1" ht="12" customHeight="1">
      <c r="A53" s="93">
        <v>2009</v>
      </c>
      <c r="B53" s="96">
        <v>96.863538518771492</v>
      </c>
      <c r="C53" s="96">
        <v>102.08634828750603</v>
      </c>
      <c r="D53" s="96">
        <v>96.649145434865744</v>
      </c>
      <c r="E53" s="96">
        <v>122.0296249606051</v>
      </c>
      <c r="F53" s="96">
        <v>96.496452816028821</v>
      </c>
      <c r="G53" s="96">
        <v>96.640213123948399</v>
      </c>
      <c r="H53" s="96">
        <v>97.774082577273163</v>
      </c>
      <c r="I53" s="96">
        <v>96.015398314922464</v>
      </c>
      <c r="J53" s="96">
        <v>96.53827749976513</v>
      </c>
      <c r="K53" s="96">
        <v>96.564111820334858</v>
      </c>
      <c r="L53" s="96">
        <v>98.144426185795254</v>
      </c>
      <c r="M53" s="96">
        <v>93.609470216759362</v>
      </c>
      <c r="N53" s="96">
        <v>101.34419063067126</v>
      </c>
      <c r="O53" s="96">
        <v>99.472574407565929</v>
      </c>
      <c r="P53" s="96">
        <v>103.86019138543607</v>
      </c>
      <c r="Q53" s="96">
        <v>97.476463407353876</v>
      </c>
      <c r="R53" s="96">
        <v>96.451916990952142</v>
      </c>
      <c r="S53" s="96">
        <v>99.081956132710985</v>
      </c>
      <c r="T53" s="96">
        <v>95.63335989372716</v>
      </c>
      <c r="U53" s="96">
        <v>96.585899623190386</v>
      </c>
      <c r="V53" s="96">
        <v>96.656296742178611</v>
      </c>
      <c r="W53" s="96">
        <v>93.872546058097754</v>
      </c>
      <c r="X53" s="96">
        <v>94.978389166210476</v>
      </c>
      <c r="Y53" s="96">
        <v>97.762112765174606</v>
      </c>
      <c r="Z53" s="96">
        <v>93.278716108527959</v>
      </c>
      <c r="AA53" s="96">
        <v>100.36262076837221</v>
      </c>
      <c r="AB53" s="112">
        <v>2009</v>
      </c>
    </row>
    <row r="54" spans="1:28" s="15" customFormat="1" ht="12" customHeight="1">
      <c r="A54" s="93">
        <v>2010</v>
      </c>
      <c r="B54" s="97">
        <v>100</v>
      </c>
      <c r="C54" s="97">
        <v>100</v>
      </c>
      <c r="D54" s="97">
        <v>100</v>
      </c>
      <c r="E54" s="97">
        <v>100</v>
      </c>
      <c r="F54" s="97">
        <v>100</v>
      </c>
      <c r="G54" s="97">
        <v>100</v>
      </c>
      <c r="H54" s="97">
        <v>100</v>
      </c>
      <c r="I54" s="97">
        <v>100</v>
      </c>
      <c r="J54" s="97">
        <v>100</v>
      </c>
      <c r="K54" s="97">
        <v>100</v>
      </c>
      <c r="L54" s="97">
        <v>100</v>
      </c>
      <c r="M54" s="97">
        <v>100</v>
      </c>
      <c r="N54" s="97">
        <v>100</v>
      </c>
      <c r="O54" s="97">
        <v>100</v>
      </c>
      <c r="P54" s="97">
        <v>100</v>
      </c>
      <c r="Q54" s="97">
        <v>100</v>
      </c>
      <c r="R54" s="97">
        <v>100</v>
      </c>
      <c r="S54" s="97">
        <v>100</v>
      </c>
      <c r="T54" s="97">
        <v>100</v>
      </c>
      <c r="U54" s="97">
        <v>100</v>
      </c>
      <c r="V54" s="97">
        <v>100</v>
      </c>
      <c r="W54" s="97">
        <v>100</v>
      </c>
      <c r="X54" s="97">
        <v>100</v>
      </c>
      <c r="Y54" s="97">
        <v>100</v>
      </c>
      <c r="Z54" s="97">
        <v>100</v>
      </c>
      <c r="AA54" s="97">
        <v>100</v>
      </c>
      <c r="AB54" s="112">
        <v>2010</v>
      </c>
    </row>
    <row r="55" spans="1:28" s="15" customFormat="1" ht="12" customHeight="1">
      <c r="A55" s="93">
        <v>2011</v>
      </c>
      <c r="B55" s="96">
        <v>104.64935843379801</v>
      </c>
      <c r="C55" s="96">
        <v>103.58176555716354</v>
      </c>
      <c r="D55" s="96">
        <v>105.899059557065</v>
      </c>
      <c r="E55" s="96">
        <v>91.8373778758273</v>
      </c>
      <c r="F55" s="96">
        <v>107.41463039441166</v>
      </c>
      <c r="G55" s="96">
        <v>93.524957936062805</v>
      </c>
      <c r="H55" s="96">
        <v>101.54251039044446</v>
      </c>
      <c r="I55" s="96">
        <v>108.1013214037918</v>
      </c>
      <c r="J55" s="96">
        <v>104.57829675631938</v>
      </c>
      <c r="K55" s="96">
        <v>103.32608612419256</v>
      </c>
      <c r="L55" s="96">
        <v>107.42794996750978</v>
      </c>
      <c r="M55" s="96">
        <v>103.4834967698673</v>
      </c>
      <c r="N55" s="96">
        <v>107.77335694880365</v>
      </c>
      <c r="O55" s="96">
        <v>100.74403079490699</v>
      </c>
      <c r="P55" s="96">
        <v>99.915363493117098</v>
      </c>
      <c r="Q55" s="96">
        <v>105.64006384383364</v>
      </c>
      <c r="R55" s="96">
        <v>104.73831030856375</v>
      </c>
      <c r="S55" s="96">
        <v>107.05313670980053</v>
      </c>
      <c r="T55" s="96">
        <v>103.93329492381933</v>
      </c>
      <c r="U55" s="96">
        <v>103.86554064952477</v>
      </c>
      <c r="V55" s="96">
        <v>103.45459014238925</v>
      </c>
      <c r="W55" s="96">
        <v>104.35078761451425</v>
      </c>
      <c r="X55" s="96">
        <v>102.6872196821851</v>
      </c>
      <c r="Y55" s="96">
        <v>107.18942598918105</v>
      </c>
      <c r="Z55" s="96">
        <v>100.56430483225532</v>
      </c>
      <c r="AA55" s="96">
        <v>105.34486851209326</v>
      </c>
      <c r="AB55" s="112">
        <v>2011</v>
      </c>
    </row>
    <row r="56" spans="1:28" s="15" customFormat="1" ht="12" customHeight="1">
      <c r="A56" s="93">
        <v>2012</v>
      </c>
      <c r="B56" s="96">
        <v>108.67830562326999</v>
      </c>
      <c r="C56" s="96">
        <v>105.34249879401834</v>
      </c>
      <c r="D56" s="96">
        <v>107.21460561488043</v>
      </c>
      <c r="E56" s="96">
        <v>117.74346044752602</v>
      </c>
      <c r="F56" s="96">
        <v>108.42525660787223</v>
      </c>
      <c r="G56" s="96">
        <v>93.356982613572626</v>
      </c>
      <c r="H56" s="96">
        <v>106.22190150670671</v>
      </c>
      <c r="I56" s="96">
        <v>105.18522780724287</v>
      </c>
      <c r="J56" s="96">
        <v>110.48086762284245</v>
      </c>
      <c r="K56" s="96">
        <v>111.90131215507387</v>
      </c>
      <c r="L56" s="96">
        <v>111.33686622758161</v>
      </c>
      <c r="M56" s="96">
        <v>104.47517688821908</v>
      </c>
      <c r="N56" s="96">
        <v>119.98614348944029</v>
      </c>
      <c r="O56" s="96">
        <v>101.23371049317913</v>
      </c>
      <c r="P56" s="96">
        <v>103.75941442432044</v>
      </c>
      <c r="Q56" s="96">
        <v>112.58590810360461</v>
      </c>
      <c r="R56" s="96">
        <v>110.57788629833345</v>
      </c>
      <c r="S56" s="96">
        <v>115.73253411206174</v>
      </c>
      <c r="T56" s="96">
        <v>106.80452820036872</v>
      </c>
      <c r="U56" s="96">
        <v>108.77899555396269</v>
      </c>
      <c r="V56" s="96">
        <v>104.27344057140029</v>
      </c>
      <c r="W56" s="96">
        <v>106.50331595366616</v>
      </c>
      <c r="X56" s="96">
        <v>105.67338750596275</v>
      </c>
      <c r="Y56" s="96">
        <v>111.33406240570969</v>
      </c>
      <c r="Z56" s="96">
        <v>102.9147475912926</v>
      </c>
      <c r="AA56" s="96">
        <v>109.87964828815726</v>
      </c>
      <c r="AB56" s="112">
        <v>2012</v>
      </c>
    </row>
    <row r="57" spans="1:28" s="15" customFormat="1" ht="12" customHeight="1">
      <c r="A57" s="93">
        <v>2013</v>
      </c>
      <c r="B57" s="96">
        <v>112.76590636450099</v>
      </c>
      <c r="C57" s="96">
        <v>108.92426435118185</v>
      </c>
      <c r="D57" s="96">
        <v>109.04884433016704</v>
      </c>
      <c r="E57" s="96">
        <v>145.19382288055468</v>
      </c>
      <c r="F57" s="96">
        <v>110.85924679748665</v>
      </c>
      <c r="G57" s="96">
        <v>83.272574312955683</v>
      </c>
      <c r="H57" s="96">
        <v>110.77081226330824</v>
      </c>
      <c r="I57" s="96">
        <v>103.26987943461302</v>
      </c>
      <c r="J57" s="96">
        <v>115.80218770187885</v>
      </c>
      <c r="K57" s="96">
        <v>121.36767143068113</v>
      </c>
      <c r="L57" s="96">
        <v>109.97876071165508</v>
      </c>
      <c r="M57" s="96">
        <v>108.53954449771348</v>
      </c>
      <c r="N57" s="96">
        <v>123.28115623670266</v>
      </c>
      <c r="O57" s="96">
        <v>103.30177872292062</v>
      </c>
      <c r="P57" s="96">
        <v>107.42198612324447</v>
      </c>
      <c r="Q57" s="96">
        <v>116.3210734895606</v>
      </c>
      <c r="R57" s="96">
        <v>112.64261605662571</v>
      </c>
      <c r="S57" s="96">
        <v>122.08531857847909</v>
      </c>
      <c r="T57" s="96">
        <v>112.37748542133292</v>
      </c>
      <c r="U57" s="96">
        <v>113.25114121686252</v>
      </c>
      <c r="V57" s="96">
        <v>107.27008893139522</v>
      </c>
      <c r="W57" s="96">
        <v>115.11484240234664</v>
      </c>
      <c r="X57" s="96">
        <v>110.50798748290566</v>
      </c>
      <c r="Y57" s="96">
        <v>122.79174459211202</v>
      </c>
      <c r="Z57" s="96">
        <v>104.63948555716154</v>
      </c>
      <c r="AA57" s="96">
        <v>118.49719448695222</v>
      </c>
      <c r="AB57" s="112">
        <v>2013</v>
      </c>
    </row>
    <row r="58" spans="1:28" s="15" customFormat="1" ht="12" customHeight="1">
      <c r="A58" s="93">
        <v>2014</v>
      </c>
      <c r="B58" s="96">
        <v>118.61688268652293</v>
      </c>
      <c r="C58" s="96">
        <v>104.65508924264353</v>
      </c>
      <c r="D58" s="96">
        <v>113.0389445409959</v>
      </c>
      <c r="E58" s="96">
        <v>154.49101796407186</v>
      </c>
      <c r="F58" s="96">
        <v>114.9585706162368</v>
      </c>
      <c r="G58" s="96">
        <v>85.663768928771717</v>
      </c>
      <c r="H58" s="96">
        <v>114.8753146662139</v>
      </c>
      <c r="I58" s="96">
        <v>103.27825901391346</v>
      </c>
      <c r="J58" s="96">
        <v>123.76679759278505</v>
      </c>
      <c r="K58" s="96">
        <v>131.39086249993164</v>
      </c>
      <c r="L58" s="96">
        <v>114.74719299673831</v>
      </c>
      <c r="M58" s="96">
        <v>115.66527944363598</v>
      </c>
      <c r="N58" s="96">
        <v>137.22364262568146</v>
      </c>
      <c r="O58" s="96">
        <v>96.472882476274222</v>
      </c>
      <c r="P58" s="96">
        <v>117.39406313742184</v>
      </c>
      <c r="Q58" s="96">
        <v>122.35565329023856</v>
      </c>
      <c r="R58" s="96">
        <v>117.73370420749451</v>
      </c>
      <c r="S58" s="96">
        <v>129.59837603127136</v>
      </c>
      <c r="T58" s="96">
        <v>117.61772462312618</v>
      </c>
      <c r="U58" s="96">
        <v>117.04214642272719</v>
      </c>
      <c r="V58" s="96">
        <v>115.96199350609082</v>
      </c>
      <c r="W58" s="96">
        <v>119.42870530661129</v>
      </c>
      <c r="X58" s="96">
        <v>119.20026453510648</v>
      </c>
      <c r="Y58" s="96">
        <v>125.11785892067584</v>
      </c>
      <c r="Z58" s="96">
        <v>116.08334091034978</v>
      </c>
      <c r="AA58" s="96">
        <v>125.85011338212048</v>
      </c>
      <c r="AB58" s="112">
        <v>2014</v>
      </c>
    </row>
    <row r="59" spans="1:28" s="15" customFormat="1" ht="12" customHeight="1">
      <c r="A59" s="128">
        <v>2015</v>
      </c>
      <c r="B59" s="96">
        <v>126.93938535563211</v>
      </c>
      <c r="C59" s="96">
        <v>99.855282199710558</v>
      </c>
      <c r="D59" s="96">
        <v>115.56702033197443</v>
      </c>
      <c r="E59" s="96">
        <v>152.25338796092026</v>
      </c>
      <c r="F59" s="96">
        <v>117.36301761165618</v>
      </c>
      <c r="G59" s="96">
        <v>91.274537296690966</v>
      </c>
      <c r="H59" s="96">
        <v>116.42889835450794</v>
      </c>
      <c r="I59" s="96">
        <v>111.13076277634457</v>
      </c>
      <c r="J59" s="96">
        <v>132.94477432906132</v>
      </c>
      <c r="K59" s="96">
        <v>141.39893014784306</v>
      </c>
      <c r="L59" s="96">
        <v>117.91129611331259</v>
      </c>
      <c r="M59" s="96">
        <v>132.88098801619043</v>
      </c>
      <c r="N59" s="96">
        <v>152.39433956088317</v>
      </c>
      <c r="O59" s="96">
        <v>101.29412785150491</v>
      </c>
      <c r="P59" s="96">
        <v>124.71628107794024</v>
      </c>
      <c r="Q59" s="96">
        <v>136.47494784283717</v>
      </c>
      <c r="R59" s="96">
        <v>133.8004248476511</v>
      </c>
      <c r="S59" s="96">
        <v>140.66599975013099</v>
      </c>
      <c r="T59" s="96">
        <v>125.59338156794631</v>
      </c>
      <c r="U59" s="96">
        <v>122.5147504576579</v>
      </c>
      <c r="V59" s="96">
        <v>125.1594034524566</v>
      </c>
      <c r="W59" s="96">
        <v>129.21664114567773</v>
      </c>
      <c r="X59" s="96">
        <v>122.69220387704087</v>
      </c>
      <c r="Y59" s="96">
        <v>131.4511128963058</v>
      </c>
      <c r="Z59" s="96">
        <v>117.81936601796956</v>
      </c>
      <c r="AA59" s="96">
        <v>135.04138826179403</v>
      </c>
      <c r="AB59" s="128">
        <v>2015</v>
      </c>
    </row>
    <row r="60" spans="1:28" s="15" customFormat="1" ht="12" customHeight="1">
      <c r="A60" s="170">
        <v>2016</v>
      </c>
      <c r="B60" s="96">
        <v>134.53028446361603</v>
      </c>
      <c r="C60" s="96">
        <v>109.37047756874097</v>
      </c>
      <c r="D60" s="96">
        <v>114.516264931395</v>
      </c>
      <c r="E60" s="96">
        <v>145.82414119130161</v>
      </c>
      <c r="F60" s="96">
        <v>115.89306030590656</v>
      </c>
      <c r="G60" s="96">
        <v>90.340998317442512</v>
      </c>
      <c r="H60" s="96">
        <v>118.81279482655522</v>
      </c>
      <c r="I60" s="96">
        <v>117.84135333557535</v>
      </c>
      <c r="J60" s="96">
        <v>138.47191521872287</v>
      </c>
      <c r="K60" s="96">
        <v>144.86107236816918</v>
      </c>
      <c r="L60" s="96">
        <v>121.55097989799097</v>
      </c>
      <c r="M60" s="96">
        <v>148.27890441641577</v>
      </c>
      <c r="N60" s="96">
        <v>170.31749957266666</v>
      </c>
      <c r="O60" s="96">
        <v>103.55595036205551</v>
      </c>
      <c r="P60" s="96">
        <v>131.93348518810691</v>
      </c>
      <c r="Q60" s="96">
        <v>148.14356914480811</v>
      </c>
      <c r="R60" s="96">
        <v>144.21458391228649</v>
      </c>
      <c r="S60" s="96">
        <v>154.30039826242177</v>
      </c>
      <c r="T60" s="96">
        <v>134.24257747375782</v>
      </c>
      <c r="U60" s="96">
        <v>128.839484665675</v>
      </c>
      <c r="V60" s="96">
        <v>137.935859703342</v>
      </c>
      <c r="W60" s="96">
        <v>137.39432784841986</v>
      </c>
      <c r="X60" s="96">
        <v>132.19047770263131</v>
      </c>
      <c r="Y60" s="96">
        <v>144.96475372164289</v>
      </c>
      <c r="Z60" s="96">
        <v>125.62923202496548</v>
      </c>
      <c r="AA60" s="96">
        <v>144.92911723559746</v>
      </c>
      <c r="AB60" s="170">
        <v>2016</v>
      </c>
    </row>
    <row r="61" spans="1:28" s="15" customFormat="1" ht="12" customHeight="1">
      <c r="A61" s="93"/>
      <c r="B61" s="96"/>
      <c r="C61" s="96"/>
      <c r="D61" s="96"/>
      <c r="E61" s="95"/>
      <c r="F61" s="96"/>
      <c r="G61" s="95"/>
      <c r="H61" s="95"/>
      <c r="I61" s="96"/>
      <c r="J61" s="96"/>
      <c r="K61" s="95"/>
      <c r="L61" s="95"/>
      <c r="M61" s="95"/>
      <c r="N61" s="96"/>
      <c r="O61" s="96"/>
      <c r="P61" s="96"/>
      <c r="Q61" s="96"/>
      <c r="R61" s="95"/>
      <c r="S61" s="95"/>
      <c r="T61" s="96"/>
      <c r="U61" s="95"/>
      <c r="V61" s="95"/>
      <c r="W61" s="95"/>
      <c r="X61" s="96"/>
      <c r="Y61" s="95"/>
      <c r="Z61" s="95"/>
      <c r="AA61" s="95"/>
      <c r="AB61" s="93"/>
    </row>
    <row r="62" spans="1:28" s="15" customFormat="1" ht="12" customHeight="1">
      <c r="A62" s="93"/>
      <c r="B62" s="210" t="s">
        <v>102</v>
      </c>
      <c r="C62" s="210"/>
      <c r="D62" s="210"/>
      <c r="E62" s="210"/>
      <c r="F62" s="210"/>
      <c r="G62" s="210"/>
      <c r="H62" s="210"/>
      <c r="I62" s="210"/>
      <c r="J62" s="210"/>
      <c r="K62" s="210"/>
      <c r="L62" s="210"/>
      <c r="M62" s="210"/>
      <c r="N62" s="210"/>
      <c r="O62" s="210" t="s">
        <v>102</v>
      </c>
      <c r="P62" s="210"/>
      <c r="Q62" s="210"/>
      <c r="R62" s="210"/>
      <c r="S62" s="210"/>
      <c r="T62" s="210"/>
      <c r="U62" s="210"/>
      <c r="V62" s="210"/>
      <c r="W62" s="210"/>
      <c r="X62" s="210"/>
      <c r="Y62" s="210"/>
      <c r="Z62" s="210"/>
      <c r="AA62" s="210"/>
      <c r="AB62" s="93"/>
    </row>
    <row r="63" spans="1:28" s="15" customFormat="1" ht="12" customHeight="1">
      <c r="A63" s="164">
        <v>2000</v>
      </c>
      <c r="B63" s="97">
        <v>100</v>
      </c>
      <c r="C63" s="98">
        <v>3.4354216567970053E-2</v>
      </c>
      <c r="D63" s="98">
        <v>15.061922382538389</v>
      </c>
      <c r="E63" s="95" t="s">
        <v>48</v>
      </c>
      <c r="F63" s="98">
        <v>12.184950293561862</v>
      </c>
      <c r="G63" s="95" t="s">
        <v>48</v>
      </c>
      <c r="H63" s="95" t="s">
        <v>48</v>
      </c>
      <c r="I63" s="98">
        <v>7.0546934084986521</v>
      </c>
      <c r="J63" s="98">
        <v>14.862986030795028</v>
      </c>
      <c r="K63" s="95" t="s">
        <v>48</v>
      </c>
      <c r="L63" s="95" t="s">
        <v>48</v>
      </c>
      <c r="M63" s="95" t="s">
        <v>48</v>
      </c>
      <c r="N63" s="98">
        <v>5.8314320805077866</v>
      </c>
      <c r="O63" s="98">
        <v>4.9609769174213749</v>
      </c>
      <c r="P63" s="98">
        <v>3.2106314266032143</v>
      </c>
      <c r="Q63" s="98">
        <v>11.300817696713834</v>
      </c>
      <c r="R63" s="95" t="s">
        <v>48</v>
      </c>
      <c r="S63" s="95" t="s">
        <v>48</v>
      </c>
      <c r="T63" s="98">
        <v>31.789363306768458</v>
      </c>
      <c r="U63" s="95" t="s">
        <v>48</v>
      </c>
      <c r="V63" s="95" t="s">
        <v>48</v>
      </c>
      <c r="W63" s="95" t="s">
        <v>48</v>
      </c>
      <c r="X63" s="98">
        <v>5.8928225335852886</v>
      </c>
      <c r="Y63" s="95" t="s">
        <v>48</v>
      </c>
      <c r="Z63" s="95" t="s">
        <v>48</v>
      </c>
      <c r="AA63" s="95" t="s">
        <v>48</v>
      </c>
      <c r="AB63" s="164">
        <v>2000</v>
      </c>
    </row>
    <row r="64" spans="1:28" s="15" customFormat="1" ht="12" customHeight="1">
      <c r="A64" s="164">
        <v>2001</v>
      </c>
      <c r="B64" s="97">
        <v>100</v>
      </c>
      <c r="C64" s="98">
        <v>3.3348592474364086E-2</v>
      </c>
      <c r="D64" s="98">
        <v>14.937885026271674</v>
      </c>
      <c r="E64" s="95" t="s">
        <v>48</v>
      </c>
      <c r="F64" s="98">
        <v>12.224782762284471</v>
      </c>
      <c r="G64" s="95" t="s">
        <v>48</v>
      </c>
      <c r="H64" s="95" t="s">
        <v>48</v>
      </c>
      <c r="I64" s="98">
        <v>6.0959471023921665</v>
      </c>
      <c r="J64" s="98">
        <v>15.122882176420729</v>
      </c>
      <c r="K64" s="95" t="s">
        <v>48</v>
      </c>
      <c r="L64" s="95" t="s">
        <v>48</v>
      </c>
      <c r="M64" s="95" t="s">
        <v>48</v>
      </c>
      <c r="N64" s="98">
        <v>6.1912794929079169</v>
      </c>
      <c r="O64" s="98">
        <v>4.8925245263046158</v>
      </c>
      <c r="P64" s="98">
        <v>3.1827427684736502</v>
      </c>
      <c r="Q64" s="98">
        <v>11.592410800401444</v>
      </c>
      <c r="R64" s="95" t="s">
        <v>48</v>
      </c>
      <c r="S64" s="95" t="s">
        <v>48</v>
      </c>
      <c r="T64" s="98">
        <v>32.089169183671352</v>
      </c>
      <c r="U64" s="95" t="s">
        <v>48</v>
      </c>
      <c r="V64" s="95" t="s">
        <v>48</v>
      </c>
      <c r="W64" s="95" t="s">
        <v>48</v>
      </c>
      <c r="X64" s="98">
        <v>5.8618103306820775</v>
      </c>
      <c r="Y64" s="95" t="s">
        <v>48</v>
      </c>
      <c r="Z64" s="95" t="s">
        <v>48</v>
      </c>
      <c r="AA64" s="95" t="s">
        <v>48</v>
      </c>
      <c r="AB64" s="164">
        <v>2001</v>
      </c>
    </row>
    <row r="65" spans="1:28" s="15" customFormat="1" ht="12" customHeight="1">
      <c r="A65" s="164">
        <v>2002</v>
      </c>
      <c r="B65" s="97">
        <v>100</v>
      </c>
      <c r="C65" s="98">
        <v>3.2500099488745986E-2</v>
      </c>
      <c r="D65" s="98">
        <v>14.495694798738977</v>
      </c>
      <c r="E65" s="95" t="s">
        <v>48</v>
      </c>
      <c r="F65" s="98">
        <v>11.76213166034014</v>
      </c>
      <c r="G65" s="95" t="s">
        <v>48</v>
      </c>
      <c r="H65" s="95" t="s">
        <v>48</v>
      </c>
      <c r="I65" s="98">
        <v>5.4766676391210405</v>
      </c>
      <c r="J65" s="98">
        <v>15.152986877812715</v>
      </c>
      <c r="K65" s="95" t="s">
        <v>48</v>
      </c>
      <c r="L65" s="95" t="s">
        <v>48</v>
      </c>
      <c r="M65" s="95" t="s">
        <v>48</v>
      </c>
      <c r="N65" s="98">
        <v>6.1632767087726403</v>
      </c>
      <c r="O65" s="98">
        <v>4.780294203686104</v>
      </c>
      <c r="P65" s="98">
        <v>3.1172326268822652</v>
      </c>
      <c r="Q65" s="98">
        <v>11.666895908913919</v>
      </c>
      <c r="R65" s="95" t="s">
        <v>48</v>
      </c>
      <c r="S65" s="95" t="s">
        <v>48</v>
      </c>
      <c r="T65" s="98">
        <v>32.883208813776371</v>
      </c>
      <c r="U65" s="95" t="s">
        <v>48</v>
      </c>
      <c r="V65" s="95" t="s">
        <v>48</v>
      </c>
      <c r="W65" s="95" t="s">
        <v>48</v>
      </c>
      <c r="X65" s="98">
        <v>6.2312423228072245</v>
      </c>
      <c r="Y65" s="95" t="s">
        <v>48</v>
      </c>
      <c r="Z65" s="95" t="s">
        <v>48</v>
      </c>
      <c r="AA65" s="95" t="s">
        <v>48</v>
      </c>
      <c r="AB65" s="164">
        <v>2002</v>
      </c>
    </row>
    <row r="66" spans="1:28" s="15" customFormat="1" ht="12" customHeight="1">
      <c r="A66" s="164">
        <v>2003</v>
      </c>
      <c r="B66" s="97">
        <v>100</v>
      </c>
      <c r="C66" s="98">
        <v>3.1233665154074407E-2</v>
      </c>
      <c r="D66" s="98">
        <v>14.255388692715648</v>
      </c>
      <c r="E66" s="95" t="s">
        <v>48</v>
      </c>
      <c r="F66" s="98">
        <v>11.615646498069944</v>
      </c>
      <c r="G66" s="95" t="s">
        <v>48</v>
      </c>
      <c r="H66" s="95" t="s">
        <v>48</v>
      </c>
      <c r="I66" s="98">
        <v>5.0990472461367737</v>
      </c>
      <c r="J66" s="98">
        <v>15.275371181639146</v>
      </c>
      <c r="K66" s="95" t="s">
        <v>48</v>
      </c>
      <c r="L66" s="95" t="s">
        <v>48</v>
      </c>
      <c r="M66" s="95" t="s">
        <v>48</v>
      </c>
      <c r="N66" s="98">
        <v>6.2424070384112715</v>
      </c>
      <c r="O66" s="98">
        <v>4.661321704777353</v>
      </c>
      <c r="P66" s="98">
        <v>3.0707894852320483</v>
      </c>
      <c r="Q66" s="98">
        <v>12.32928113118645</v>
      </c>
      <c r="R66" s="95" t="s">
        <v>48</v>
      </c>
      <c r="S66" s="95" t="s">
        <v>48</v>
      </c>
      <c r="T66" s="98">
        <v>32.704486348830777</v>
      </c>
      <c r="U66" s="95" t="s">
        <v>48</v>
      </c>
      <c r="V66" s="95" t="s">
        <v>48</v>
      </c>
      <c r="W66" s="95" t="s">
        <v>48</v>
      </c>
      <c r="X66" s="98">
        <v>6.3306735059164563</v>
      </c>
      <c r="Y66" s="95" t="s">
        <v>48</v>
      </c>
      <c r="Z66" s="95" t="s">
        <v>48</v>
      </c>
      <c r="AA66" s="95" t="s">
        <v>48</v>
      </c>
      <c r="AB66" s="164">
        <v>2003</v>
      </c>
    </row>
    <row r="67" spans="1:28" s="15" customFormat="1" ht="12" customHeight="1">
      <c r="A67" s="164">
        <v>2004</v>
      </c>
      <c r="B67" s="97">
        <v>100</v>
      </c>
      <c r="C67" s="98">
        <v>3.0612400503265479E-2</v>
      </c>
      <c r="D67" s="98">
        <v>14.137341226612509</v>
      </c>
      <c r="E67" s="95" t="s">
        <v>48</v>
      </c>
      <c r="F67" s="98">
        <v>11.534111658988152</v>
      </c>
      <c r="G67" s="95" t="s">
        <v>48</v>
      </c>
      <c r="H67" s="95" t="s">
        <v>48</v>
      </c>
      <c r="I67" s="98">
        <v>4.7553284523410948</v>
      </c>
      <c r="J67" s="98">
        <v>15.300187198268977</v>
      </c>
      <c r="K67" s="95" t="s">
        <v>48</v>
      </c>
      <c r="L67" s="95" t="s">
        <v>48</v>
      </c>
      <c r="M67" s="95" t="s">
        <v>48</v>
      </c>
      <c r="N67" s="98">
        <v>6.5411998842135111</v>
      </c>
      <c r="O67" s="98">
        <v>4.5275068615845768</v>
      </c>
      <c r="P67" s="98">
        <v>2.9358705962746861</v>
      </c>
      <c r="Q67" s="98">
        <v>12.887882909274484</v>
      </c>
      <c r="R67" s="95" t="s">
        <v>48</v>
      </c>
      <c r="S67" s="95" t="s">
        <v>48</v>
      </c>
      <c r="T67" s="98">
        <v>32.412578668411506</v>
      </c>
      <c r="U67" s="95" t="s">
        <v>48</v>
      </c>
      <c r="V67" s="95" t="s">
        <v>48</v>
      </c>
      <c r="W67" s="95" t="s">
        <v>48</v>
      </c>
      <c r="X67" s="98">
        <v>6.4714918025154011</v>
      </c>
      <c r="Y67" s="95" t="s">
        <v>48</v>
      </c>
      <c r="Z67" s="95" t="s">
        <v>48</v>
      </c>
      <c r="AA67" s="95" t="s">
        <v>48</v>
      </c>
      <c r="AB67" s="164">
        <v>2004</v>
      </c>
    </row>
    <row r="68" spans="1:28" s="15" customFormat="1" ht="12" customHeight="1">
      <c r="A68" s="164">
        <v>2005</v>
      </c>
      <c r="B68" s="97">
        <v>100</v>
      </c>
      <c r="C68" s="98">
        <v>2.8034887264350779E-2</v>
      </c>
      <c r="D68" s="98">
        <v>13.914249002779513</v>
      </c>
      <c r="E68" s="95" t="s">
        <v>48</v>
      </c>
      <c r="F68" s="98">
        <v>11.333904856837135</v>
      </c>
      <c r="G68" s="95" t="s">
        <v>48</v>
      </c>
      <c r="H68" s="95" t="s">
        <v>48</v>
      </c>
      <c r="I68" s="98">
        <v>4.402043192425424</v>
      </c>
      <c r="J68" s="98">
        <v>15.689741743602678</v>
      </c>
      <c r="K68" s="95" t="s">
        <v>48</v>
      </c>
      <c r="L68" s="95" t="s">
        <v>48</v>
      </c>
      <c r="M68" s="95" t="s">
        <v>48</v>
      </c>
      <c r="N68" s="98">
        <v>6.8216767661972142</v>
      </c>
      <c r="O68" s="98">
        <v>4.4381536581372529</v>
      </c>
      <c r="P68" s="98">
        <v>2.8012196911908642</v>
      </c>
      <c r="Q68" s="98">
        <v>12.72195299526731</v>
      </c>
      <c r="R68" s="95" t="s">
        <v>48</v>
      </c>
      <c r="S68" s="95" t="s">
        <v>48</v>
      </c>
      <c r="T68" s="98">
        <v>32.703178505576751</v>
      </c>
      <c r="U68" s="95" t="s">
        <v>48</v>
      </c>
      <c r="V68" s="95" t="s">
        <v>48</v>
      </c>
      <c r="W68" s="95" t="s">
        <v>48</v>
      </c>
      <c r="X68" s="98">
        <v>6.4797495575586312</v>
      </c>
      <c r="Y68" s="95" t="s">
        <v>48</v>
      </c>
      <c r="Z68" s="95" t="s">
        <v>48</v>
      </c>
      <c r="AA68" s="95" t="s">
        <v>48</v>
      </c>
      <c r="AB68" s="164">
        <v>2005</v>
      </c>
    </row>
    <row r="69" spans="1:28" s="15" customFormat="1" ht="12" customHeight="1">
      <c r="A69" s="164">
        <v>2006</v>
      </c>
      <c r="B69" s="97">
        <v>100</v>
      </c>
      <c r="C69" s="98">
        <v>2.5676831875472803E-2</v>
      </c>
      <c r="D69" s="98">
        <v>13.773917618618144</v>
      </c>
      <c r="E69" s="95" t="s">
        <v>48</v>
      </c>
      <c r="F69" s="98">
        <v>11.341248097972381</v>
      </c>
      <c r="G69" s="95" t="s">
        <v>48</v>
      </c>
      <c r="H69" s="95" t="s">
        <v>48</v>
      </c>
      <c r="I69" s="98">
        <v>4.225103345664416</v>
      </c>
      <c r="J69" s="98">
        <v>16.068698251432906</v>
      </c>
      <c r="K69" s="95" t="s">
        <v>48</v>
      </c>
      <c r="L69" s="95" t="s">
        <v>48</v>
      </c>
      <c r="M69" s="95" t="s">
        <v>48</v>
      </c>
      <c r="N69" s="98">
        <v>6.9378837594971561</v>
      </c>
      <c r="O69" s="98">
        <v>4.3468634071524894</v>
      </c>
      <c r="P69" s="98">
        <v>2.6955480219778316</v>
      </c>
      <c r="Q69" s="98">
        <v>12.974722507370087</v>
      </c>
      <c r="R69" s="95" t="s">
        <v>48</v>
      </c>
      <c r="S69" s="95" t="s">
        <v>48</v>
      </c>
      <c r="T69" s="98">
        <v>32.343176308222823</v>
      </c>
      <c r="U69" s="95" t="s">
        <v>48</v>
      </c>
      <c r="V69" s="95" t="s">
        <v>48</v>
      </c>
      <c r="W69" s="95" t="s">
        <v>48</v>
      </c>
      <c r="X69" s="98">
        <v>6.6084099481886804</v>
      </c>
      <c r="Y69" s="95" t="s">
        <v>48</v>
      </c>
      <c r="Z69" s="95" t="s">
        <v>48</v>
      </c>
      <c r="AA69" s="95" t="s">
        <v>48</v>
      </c>
      <c r="AB69" s="164">
        <v>2006</v>
      </c>
    </row>
    <row r="70" spans="1:28" s="15" customFormat="1" ht="12" customHeight="1">
      <c r="A70" s="164">
        <v>2007</v>
      </c>
      <c r="B70" s="97">
        <v>100</v>
      </c>
      <c r="C70" s="98">
        <v>2.6182340372473002E-2</v>
      </c>
      <c r="D70" s="98">
        <v>13.439935450329557</v>
      </c>
      <c r="E70" s="95" t="s">
        <v>48</v>
      </c>
      <c r="F70" s="98">
        <v>11.052172179754804</v>
      </c>
      <c r="G70" s="95" t="s">
        <v>48</v>
      </c>
      <c r="H70" s="95" t="s">
        <v>48</v>
      </c>
      <c r="I70" s="98">
        <v>4.2876700555611258</v>
      </c>
      <c r="J70" s="98">
        <v>16.36663584707696</v>
      </c>
      <c r="K70" s="95" t="s">
        <v>48</v>
      </c>
      <c r="L70" s="95" t="s">
        <v>48</v>
      </c>
      <c r="M70" s="95" t="s">
        <v>48</v>
      </c>
      <c r="N70" s="98">
        <v>7.1081916221709989</v>
      </c>
      <c r="O70" s="98">
        <v>4.2617292932965931</v>
      </c>
      <c r="P70" s="98">
        <v>2.645159492886588</v>
      </c>
      <c r="Q70" s="98">
        <v>13.363783203499544</v>
      </c>
      <c r="R70" s="95" t="s">
        <v>48</v>
      </c>
      <c r="S70" s="95" t="s">
        <v>48</v>
      </c>
      <c r="T70" s="98">
        <v>31.861891581268146</v>
      </c>
      <c r="U70" s="95" t="s">
        <v>48</v>
      </c>
      <c r="V70" s="95" t="s">
        <v>48</v>
      </c>
      <c r="W70" s="95" t="s">
        <v>48</v>
      </c>
      <c r="X70" s="98">
        <v>6.6388211135380084</v>
      </c>
      <c r="Y70" s="95" t="s">
        <v>48</v>
      </c>
      <c r="Z70" s="95" t="s">
        <v>48</v>
      </c>
      <c r="AA70" s="95" t="s">
        <v>48</v>
      </c>
      <c r="AB70" s="164">
        <v>2007</v>
      </c>
    </row>
    <row r="71" spans="1:28" s="15" customFormat="1" ht="12" customHeight="1">
      <c r="A71" s="93">
        <v>2008</v>
      </c>
      <c r="B71" s="97">
        <v>100</v>
      </c>
      <c r="C71" s="98">
        <v>2.5035544963196685E-2</v>
      </c>
      <c r="D71" s="98">
        <v>13.33989336738545</v>
      </c>
      <c r="E71" s="98">
        <v>7.9373597722574313E-3</v>
      </c>
      <c r="F71" s="98">
        <v>11.040594438479065</v>
      </c>
      <c r="G71" s="98">
        <v>0.89990195591206168</v>
      </c>
      <c r="H71" s="98">
        <v>1.3914596132220638</v>
      </c>
      <c r="I71" s="98">
        <v>4.2127562269472154</v>
      </c>
      <c r="J71" s="98">
        <v>16.343703755084018</v>
      </c>
      <c r="K71" s="98">
        <v>8.785651194898735</v>
      </c>
      <c r="L71" s="98">
        <v>4.9735117159727533</v>
      </c>
      <c r="M71" s="98">
        <v>2.5845408442125297</v>
      </c>
      <c r="N71" s="98">
        <v>7.2627726653709725</v>
      </c>
      <c r="O71" s="98">
        <v>4.1058875138606776</v>
      </c>
      <c r="P71" s="98">
        <v>2.6806031200295131</v>
      </c>
      <c r="Q71" s="98">
        <v>13.742289701801482</v>
      </c>
      <c r="R71" s="98">
        <v>8.1094841995225746</v>
      </c>
      <c r="S71" s="98">
        <v>5.6328055022789068</v>
      </c>
      <c r="T71" s="98">
        <v>31.649719055381382</v>
      </c>
      <c r="U71" s="98">
        <v>12.625409652446271</v>
      </c>
      <c r="V71" s="98">
        <v>8.0102393963319383</v>
      </c>
      <c r="W71" s="98">
        <v>11.014070006603175</v>
      </c>
      <c r="X71" s="98">
        <v>6.6373390491760897</v>
      </c>
      <c r="Y71" s="98">
        <v>1.9341399342372045</v>
      </c>
      <c r="Z71" s="98">
        <v>4.2186258286641518</v>
      </c>
      <c r="AA71" s="98">
        <v>0.48457328627473262</v>
      </c>
      <c r="AB71" s="93">
        <v>2008</v>
      </c>
    </row>
    <row r="72" spans="1:28" s="15" customFormat="1" ht="12" customHeight="1">
      <c r="A72" s="93">
        <v>2009</v>
      </c>
      <c r="B72" s="97">
        <v>100</v>
      </c>
      <c r="C72" s="98">
        <v>2.0939546700000415E-2</v>
      </c>
      <c r="D72" s="98">
        <v>12.910448818961331</v>
      </c>
      <c r="E72" s="98">
        <v>9.578018289710763E-3</v>
      </c>
      <c r="F72" s="98">
        <v>10.737896020568398</v>
      </c>
      <c r="G72" s="98">
        <v>0.85247083806349011</v>
      </c>
      <c r="H72" s="98">
        <v>1.3105039420397306</v>
      </c>
      <c r="I72" s="98">
        <v>4.2515789197415259</v>
      </c>
      <c r="J72" s="98">
        <v>16.394294657491727</v>
      </c>
      <c r="K72" s="98">
        <v>8.734361108456735</v>
      </c>
      <c r="L72" s="98">
        <v>4.9802776185632878</v>
      </c>
      <c r="M72" s="98">
        <v>2.6796559304717014</v>
      </c>
      <c r="N72" s="98">
        <v>6.893031618171312</v>
      </c>
      <c r="O72" s="98">
        <v>4.1134224374329929</v>
      </c>
      <c r="P72" s="98">
        <v>2.5467930843046931</v>
      </c>
      <c r="Q72" s="98">
        <v>13.773143301030858</v>
      </c>
      <c r="R72" s="98">
        <v>8.3193672452404837</v>
      </c>
      <c r="S72" s="98">
        <v>5.4537760557903736</v>
      </c>
      <c r="T72" s="98">
        <v>32.289636898365579</v>
      </c>
      <c r="U72" s="98">
        <v>12.546194705527764</v>
      </c>
      <c r="V72" s="98">
        <v>8.4048916265288263</v>
      </c>
      <c r="W72" s="98">
        <v>11.33855056630899</v>
      </c>
      <c r="X72" s="98">
        <v>6.8067107177999926</v>
      </c>
      <c r="Y72" s="98">
        <v>1.8995124882689685</v>
      </c>
      <c r="Z72" s="98">
        <v>4.4156296932320549</v>
      </c>
      <c r="AA72" s="98">
        <v>0.49156853629897018</v>
      </c>
      <c r="AB72" s="93">
        <v>2009</v>
      </c>
    </row>
    <row r="73" spans="1:28" s="15" customFormat="1" ht="12" customHeight="1">
      <c r="A73" s="93">
        <v>2010</v>
      </c>
      <c r="B73" s="97">
        <v>100</v>
      </c>
      <c r="C73" s="98">
        <v>1.9868264683431117E-2</v>
      </c>
      <c r="D73" s="98">
        <v>12.939087571269493</v>
      </c>
      <c r="E73" s="98">
        <v>7.6027501013660077E-3</v>
      </c>
      <c r="F73" s="98">
        <v>10.778744445475821</v>
      </c>
      <c r="G73" s="98">
        <v>0.85444080874475836</v>
      </c>
      <c r="H73" s="98">
        <v>1.2982995669475461</v>
      </c>
      <c r="I73" s="98">
        <v>4.289134718862857</v>
      </c>
      <c r="J73" s="98">
        <v>16.449531037550397</v>
      </c>
      <c r="K73" s="98">
        <v>8.7614446787434339</v>
      </c>
      <c r="L73" s="98">
        <v>4.915279773775894</v>
      </c>
      <c r="M73" s="98">
        <v>2.7728065850310695</v>
      </c>
      <c r="N73" s="98">
        <v>6.5882753565133916</v>
      </c>
      <c r="O73" s="98">
        <v>4.0055327318638705</v>
      </c>
      <c r="P73" s="98">
        <v>2.3752256444954054</v>
      </c>
      <c r="Q73" s="98">
        <v>13.686538781046021</v>
      </c>
      <c r="R73" s="98">
        <v>8.3548712638521359</v>
      </c>
      <c r="S73" s="98">
        <v>5.3316675171938845</v>
      </c>
      <c r="T73" s="98">
        <v>32.704994271221175</v>
      </c>
      <c r="U73" s="98">
        <v>12.582259096452086</v>
      </c>
      <c r="V73" s="98">
        <v>8.422912642556355</v>
      </c>
      <c r="W73" s="98">
        <v>11.69982253221273</v>
      </c>
      <c r="X73" s="98">
        <v>6.9418116224939608</v>
      </c>
      <c r="Y73" s="98">
        <v>1.8820532399528085</v>
      </c>
      <c r="Z73" s="98">
        <v>4.5853280868207706</v>
      </c>
      <c r="AA73" s="98">
        <v>0.47443029572038248</v>
      </c>
      <c r="AB73" s="93">
        <v>2010</v>
      </c>
    </row>
    <row r="74" spans="1:28" s="15" customFormat="1" ht="12" customHeight="1">
      <c r="A74" s="93">
        <v>2011</v>
      </c>
      <c r="B74" s="97">
        <v>100</v>
      </c>
      <c r="C74" s="98">
        <v>1.9665576218211925E-2</v>
      </c>
      <c r="D74" s="98">
        <v>13.09360349486299</v>
      </c>
      <c r="E74" s="98">
        <v>6.6719628710990289E-3</v>
      </c>
      <c r="F74" s="98">
        <v>11.063563771955973</v>
      </c>
      <c r="G74" s="98">
        <v>0.76361233258072647</v>
      </c>
      <c r="H74" s="98">
        <v>1.2597554274551912</v>
      </c>
      <c r="I74" s="98">
        <v>4.4306160852507421</v>
      </c>
      <c r="J74" s="98">
        <v>16.438361057277611</v>
      </c>
      <c r="K74" s="98">
        <v>8.6506577870793482</v>
      </c>
      <c r="L74" s="98">
        <v>5.0457875472552534</v>
      </c>
      <c r="M74" s="98">
        <v>2.7419157229430096</v>
      </c>
      <c r="N74" s="98">
        <v>6.7849489218197307</v>
      </c>
      <c r="O74" s="98">
        <v>3.8560533855941421</v>
      </c>
      <c r="P74" s="98">
        <v>2.2677781995009858</v>
      </c>
      <c r="Q74" s="98">
        <v>13.816107927173396</v>
      </c>
      <c r="R74" s="98">
        <v>8.3619728980472097</v>
      </c>
      <c r="S74" s="98">
        <v>5.4541350291261868</v>
      </c>
      <c r="T74" s="98">
        <v>32.481210262010087</v>
      </c>
      <c r="U74" s="98">
        <v>12.488018686441627</v>
      </c>
      <c r="V74" s="98">
        <v>8.3267493301649225</v>
      </c>
      <c r="W74" s="98">
        <v>11.666442245403541</v>
      </c>
      <c r="X74" s="98">
        <v>6.8116550902921045</v>
      </c>
      <c r="Y74" s="98">
        <v>1.9277347658011665</v>
      </c>
      <c r="Z74" s="98">
        <v>4.4063369176854934</v>
      </c>
      <c r="AA74" s="98">
        <v>0.47758340680544342</v>
      </c>
      <c r="AB74" s="93">
        <v>2011</v>
      </c>
    </row>
    <row r="75" spans="1:28" s="15" customFormat="1" ht="12" customHeight="1">
      <c r="A75" s="93">
        <v>2012</v>
      </c>
      <c r="B75" s="97">
        <v>100</v>
      </c>
      <c r="C75" s="98">
        <v>1.9258421783909702E-2</v>
      </c>
      <c r="D75" s="98">
        <v>12.764821488650652</v>
      </c>
      <c r="E75" s="98">
        <v>8.2369162890310998E-3</v>
      </c>
      <c r="F75" s="98">
        <v>10.753646974057682</v>
      </c>
      <c r="G75" s="98">
        <v>0.73398287973705367</v>
      </c>
      <c r="H75" s="98">
        <v>1.2689547185668826</v>
      </c>
      <c r="I75" s="98">
        <v>4.1512757298908785</v>
      </c>
      <c r="J75" s="98">
        <v>16.722366534837789</v>
      </c>
      <c r="K75" s="98">
        <v>9.0212775245509054</v>
      </c>
      <c r="L75" s="98">
        <v>5.0355205991254222</v>
      </c>
      <c r="M75" s="98">
        <v>2.6655684111614626</v>
      </c>
      <c r="N75" s="98">
        <v>7.2737769303729234</v>
      </c>
      <c r="O75" s="98">
        <v>3.7311489043093449</v>
      </c>
      <c r="P75" s="98">
        <v>2.2677205039687562</v>
      </c>
      <c r="Q75" s="98">
        <v>14.178647602409168</v>
      </c>
      <c r="R75" s="98">
        <v>8.5009054875588621</v>
      </c>
      <c r="S75" s="98">
        <v>5.6777421148503047</v>
      </c>
      <c r="T75" s="98">
        <v>32.141110987155621</v>
      </c>
      <c r="U75" s="98">
        <v>12.593916499363491</v>
      </c>
      <c r="V75" s="98">
        <v>8.0815216600472954</v>
      </c>
      <c r="W75" s="98">
        <v>11.465672827744827</v>
      </c>
      <c r="X75" s="98">
        <v>6.7498728966209693</v>
      </c>
      <c r="Y75" s="98">
        <v>1.9280447156963083</v>
      </c>
      <c r="Z75" s="98">
        <v>4.342153477385299</v>
      </c>
      <c r="AA75" s="98">
        <v>0.47967470353936059</v>
      </c>
      <c r="AB75" s="93">
        <v>2012</v>
      </c>
    </row>
    <row r="76" spans="1:28" s="15" customFormat="1" ht="12" customHeight="1">
      <c r="A76" s="93">
        <v>2013</v>
      </c>
      <c r="B76" s="97">
        <v>100</v>
      </c>
      <c r="C76" s="98">
        <v>1.9191404426635972E-2</v>
      </c>
      <c r="D76" s="98">
        <v>12.512581079009092</v>
      </c>
      <c r="E76" s="98">
        <v>9.7890611374570335E-3</v>
      </c>
      <c r="F76" s="98">
        <v>10.596496132311559</v>
      </c>
      <c r="G76" s="98">
        <v>0.63096629146252781</v>
      </c>
      <c r="H76" s="98">
        <v>1.2753295940975469</v>
      </c>
      <c r="I76" s="98">
        <v>3.927946305544157</v>
      </c>
      <c r="J76" s="98">
        <v>16.892443312263019</v>
      </c>
      <c r="K76" s="98">
        <v>9.4297662592332081</v>
      </c>
      <c r="L76" s="98">
        <v>4.7937926940754156</v>
      </c>
      <c r="M76" s="98">
        <v>2.6688843589543967</v>
      </c>
      <c r="N76" s="98">
        <v>7.2026220490028461</v>
      </c>
      <c r="O76" s="98">
        <v>3.6693595544466442</v>
      </c>
      <c r="P76" s="98">
        <v>2.2626648820417072</v>
      </c>
      <c r="Q76" s="98">
        <v>14.118033851665574</v>
      </c>
      <c r="R76" s="98">
        <v>8.3457366354561291</v>
      </c>
      <c r="S76" s="98">
        <v>5.772297216209445</v>
      </c>
      <c r="T76" s="98">
        <v>32.592342272663458</v>
      </c>
      <c r="U76" s="98">
        <v>12.636400909628373</v>
      </c>
      <c r="V76" s="98">
        <v>8.0124092232971762</v>
      </c>
      <c r="W76" s="98">
        <v>11.943532139737904</v>
      </c>
      <c r="X76" s="98">
        <v>6.8028152889368778</v>
      </c>
      <c r="Y76" s="98">
        <v>2.0493836142463118</v>
      </c>
      <c r="Z76" s="98">
        <v>4.2548886235598378</v>
      </c>
      <c r="AA76" s="98">
        <v>0.498543051130729</v>
      </c>
      <c r="AB76" s="93">
        <v>2013</v>
      </c>
    </row>
    <row r="77" spans="1:28" s="15" customFormat="1" ht="12" customHeight="1">
      <c r="A77" s="93">
        <v>2014</v>
      </c>
      <c r="B77" s="97">
        <v>100</v>
      </c>
      <c r="C77" s="98">
        <v>1.7529671716597851E-2</v>
      </c>
      <c r="D77" s="98">
        <v>12.330629243100166</v>
      </c>
      <c r="E77" s="98">
        <v>9.902103106103094E-3</v>
      </c>
      <c r="F77" s="98">
        <v>10.446312754351181</v>
      </c>
      <c r="G77" s="98">
        <v>0.61706747257100258</v>
      </c>
      <c r="H77" s="98">
        <v>1.2573469130718771</v>
      </c>
      <c r="I77" s="98">
        <v>3.7344967799479787</v>
      </c>
      <c r="J77" s="98">
        <v>17.163710024323986</v>
      </c>
      <c r="K77" s="98">
        <v>9.7049740897998742</v>
      </c>
      <c r="L77" s="98">
        <v>4.7549264831464777</v>
      </c>
      <c r="M77" s="98">
        <v>2.7038094513776336</v>
      </c>
      <c r="N77" s="98">
        <v>7.6217408733545851</v>
      </c>
      <c r="O77" s="98">
        <v>3.2577596017019412</v>
      </c>
      <c r="P77" s="98">
        <v>2.3507394812627136</v>
      </c>
      <c r="Q77" s="98">
        <v>14.11793461359729</v>
      </c>
      <c r="R77" s="98">
        <v>8.2926639091470928</v>
      </c>
      <c r="S77" s="98">
        <v>5.8252707044501992</v>
      </c>
      <c r="T77" s="98">
        <v>32.429506853247176</v>
      </c>
      <c r="U77" s="98">
        <v>12.415219302192613</v>
      </c>
      <c r="V77" s="98">
        <v>8.2343905777711512</v>
      </c>
      <c r="W77" s="98">
        <v>11.77989697328341</v>
      </c>
      <c r="X77" s="98">
        <v>6.9759528577475622</v>
      </c>
      <c r="Y77" s="98">
        <v>1.9852019916922932</v>
      </c>
      <c r="Z77" s="98">
        <v>4.487389918135948</v>
      </c>
      <c r="AA77" s="98">
        <v>0.50336094791932107</v>
      </c>
      <c r="AB77" s="93">
        <v>2014</v>
      </c>
    </row>
    <row r="78" spans="1:28" s="15" customFormat="1" ht="12" customHeight="1">
      <c r="A78" s="128">
        <v>2015</v>
      </c>
      <c r="B78" s="97">
        <v>100</v>
      </c>
      <c r="C78" s="98">
        <v>1.5629122287179345E-2</v>
      </c>
      <c r="D78" s="98">
        <v>11.779888426565106</v>
      </c>
      <c r="E78" s="98">
        <v>9.118875576010075E-3</v>
      </c>
      <c r="F78" s="98">
        <v>9.965590826218639</v>
      </c>
      <c r="G78" s="98">
        <v>0.61437739947374026</v>
      </c>
      <c r="H78" s="98">
        <v>1.1908013252967178</v>
      </c>
      <c r="I78" s="98">
        <v>3.7549796828016784</v>
      </c>
      <c r="J78" s="98">
        <v>17.227743662688205</v>
      </c>
      <c r="K78" s="98">
        <v>9.7594525186415488</v>
      </c>
      <c r="L78" s="98">
        <v>4.5656988747956868</v>
      </c>
      <c r="M78" s="98">
        <v>2.9025922692509689</v>
      </c>
      <c r="N78" s="98">
        <v>7.9094117951513594</v>
      </c>
      <c r="O78" s="98">
        <v>3.1963046261654573</v>
      </c>
      <c r="P78" s="98">
        <v>2.3336280404423548</v>
      </c>
      <c r="Q78" s="98">
        <v>14.714658189491139</v>
      </c>
      <c r="R78" s="98">
        <v>8.8064497990043922</v>
      </c>
      <c r="S78" s="98">
        <v>5.9082083904867497</v>
      </c>
      <c r="T78" s="98">
        <v>32.358206345299067</v>
      </c>
      <c r="U78" s="98">
        <v>12.143688336576847</v>
      </c>
      <c r="V78" s="98">
        <v>8.3048040505399747</v>
      </c>
      <c r="W78" s="98">
        <v>11.909713958182245</v>
      </c>
      <c r="X78" s="98">
        <v>6.7095501091084504</v>
      </c>
      <c r="Y78" s="98">
        <v>1.9489458864857978</v>
      </c>
      <c r="Z78" s="98">
        <v>4.2558930521057761</v>
      </c>
      <c r="AA78" s="98">
        <v>0.50471117051687642</v>
      </c>
      <c r="AB78" s="128">
        <v>2015</v>
      </c>
    </row>
    <row r="79" spans="1:28" s="15" customFormat="1" ht="12" customHeight="1">
      <c r="A79" s="170">
        <v>2016</v>
      </c>
      <c r="B79" s="97">
        <v>100</v>
      </c>
      <c r="C79" s="98">
        <v>1.615250874963179E-2</v>
      </c>
      <c r="D79" s="98">
        <v>11.014144407631544</v>
      </c>
      <c r="E79" s="98">
        <v>8.2410031960024558E-3</v>
      </c>
      <c r="F79" s="98">
        <v>9.2855053791202558</v>
      </c>
      <c r="G79" s="98">
        <v>0.57378185122355041</v>
      </c>
      <c r="H79" s="98">
        <v>1.1466161740917358</v>
      </c>
      <c r="I79" s="98">
        <v>3.7570532309853104</v>
      </c>
      <c r="J79" s="98">
        <v>16.931489265046963</v>
      </c>
      <c r="K79" s="98">
        <v>9.4342495202291694</v>
      </c>
      <c r="L79" s="98">
        <v>4.4410600583901889</v>
      </c>
      <c r="M79" s="98">
        <v>3.0561796864276021</v>
      </c>
      <c r="N79" s="98">
        <v>8.3408623544615583</v>
      </c>
      <c r="O79" s="98">
        <v>3.083296451860742</v>
      </c>
      <c r="P79" s="98">
        <v>2.3293773490176353</v>
      </c>
      <c r="Q79" s="98">
        <v>15.071496446670709</v>
      </c>
      <c r="R79" s="98">
        <v>8.9563051751594323</v>
      </c>
      <c r="S79" s="98">
        <v>6.1151912715112759</v>
      </c>
      <c r="T79" s="98">
        <v>32.635051243206178</v>
      </c>
      <c r="U79" s="98">
        <v>12.050013752519165</v>
      </c>
      <c r="V79" s="98">
        <v>8.6361349876679725</v>
      </c>
      <c r="W79" s="98">
        <v>11.948902503019045</v>
      </c>
      <c r="X79" s="98">
        <v>6.8210767423697289</v>
      </c>
      <c r="Y79" s="98">
        <v>2.0280294917131969</v>
      </c>
      <c r="Z79" s="98">
        <v>4.2819447563540374</v>
      </c>
      <c r="AA79" s="98">
        <v>0.51110249430249599</v>
      </c>
      <c r="AB79" s="170">
        <v>2016</v>
      </c>
    </row>
    <row r="80" spans="1:28" s="15" customFormat="1" ht="12" customHeight="1">
      <c r="A80" s="93"/>
      <c r="B80" s="97"/>
      <c r="C80" s="98"/>
      <c r="D80" s="98"/>
      <c r="E80" s="95"/>
      <c r="F80" s="98"/>
      <c r="G80" s="95"/>
      <c r="H80" s="95"/>
      <c r="I80" s="98"/>
      <c r="J80" s="98"/>
      <c r="K80" s="95"/>
      <c r="L80" s="95"/>
      <c r="M80" s="95"/>
      <c r="N80" s="98"/>
      <c r="O80" s="98"/>
      <c r="P80" s="98"/>
      <c r="Q80" s="98"/>
      <c r="R80" s="95"/>
      <c r="S80" s="95"/>
      <c r="T80" s="98"/>
      <c r="U80" s="95"/>
      <c r="V80" s="95"/>
      <c r="W80" s="95"/>
      <c r="X80" s="98"/>
      <c r="Y80" s="95"/>
      <c r="Z80" s="95"/>
      <c r="AA80" s="95"/>
      <c r="AB80" s="93"/>
    </row>
    <row r="81" spans="1:28" s="15" customFormat="1" ht="12" customHeight="1">
      <c r="A81" s="93"/>
      <c r="B81" s="210" t="s">
        <v>4</v>
      </c>
      <c r="C81" s="210"/>
      <c r="D81" s="210"/>
      <c r="E81" s="210"/>
      <c r="F81" s="210"/>
      <c r="G81" s="210"/>
      <c r="H81" s="210"/>
      <c r="I81" s="210"/>
      <c r="J81" s="210"/>
      <c r="K81" s="210"/>
      <c r="L81" s="210"/>
      <c r="M81" s="210"/>
      <c r="N81" s="210"/>
      <c r="O81" s="210" t="s">
        <v>4</v>
      </c>
      <c r="P81" s="210"/>
      <c r="Q81" s="210"/>
      <c r="R81" s="210"/>
      <c r="S81" s="210"/>
      <c r="T81" s="210"/>
      <c r="U81" s="210"/>
      <c r="V81" s="210"/>
      <c r="W81" s="210"/>
      <c r="X81" s="210"/>
      <c r="Y81" s="210"/>
      <c r="Z81" s="210"/>
      <c r="AA81" s="210"/>
      <c r="AB81" s="93"/>
    </row>
    <row r="82" spans="1:28" s="15" customFormat="1" ht="12" customHeight="1">
      <c r="A82" s="164">
        <v>2000</v>
      </c>
      <c r="B82" s="96">
        <v>4.2177154230270286</v>
      </c>
      <c r="C82" s="98">
        <v>0.23464028776978418</v>
      </c>
      <c r="D82" s="98">
        <v>2.1990023336549958</v>
      </c>
      <c r="E82" s="95" t="s">
        <v>48</v>
      </c>
      <c r="F82" s="98">
        <v>1.9382854126872424</v>
      </c>
      <c r="G82" s="95" t="s">
        <v>48</v>
      </c>
      <c r="H82" s="95" t="s">
        <v>48</v>
      </c>
      <c r="I82" s="98">
        <v>4.2597102970171088</v>
      </c>
      <c r="J82" s="98">
        <v>3.3671264175818933</v>
      </c>
      <c r="K82" s="95" t="s">
        <v>48</v>
      </c>
      <c r="L82" s="95" t="s">
        <v>48</v>
      </c>
      <c r="M82" s="95" t="s">
        <v>48</v>
      </c>
      <c r="N82" s="98">
        <v>6.4275505761472154</v>
      </c>
      <c r="O82" s="98">
        <v>4.1005789782991968</v>
      </c>
      <c r="P82" s="98">
        <v>14.077312088673363</v>
      </c>
      <c r="Q82" s="98">
        <v>6.5576861954096755</v>
      </c>
      <c r="R82" s="95" t="s">
        <v>48</v>
      </c>
      <c r="S82" s="95" t="s">
        <v>48</v>
      </c>
      <c r="T82" s="98">
        <v>5.7083132763699815</v>
      </c>
      <c r="U82" s="95" t="s">
        <v>48</v>
      </c>
      <c r="V82" s="95" t="s">
        <v>48</v>
      </c>
      <c r="W82" s="95" t="s">
        <v>48</v>
      </c>
      <c r="X82" s="98">
        <v>5.8578006387100148</v>
      </c>
      <c r="Y82" s="95" t="s">
        <v>48</v>
      </c>
      <c r="Z82" s="95" t="s">
        <v>48</v>
      </c>
      <c r="AA82" s="95" t="s">
        <v>48</v>
      </c>
      <c r="AB82" s="164">
        <v>2000</v>
      </c>
    </row>
    <row r="83" spans="1:28" s="15" customFormat="1" ht="12" customHeight="1">
      <c r="A83" s="164">
        <v>2001</v>
      </c>
      <c r="B83" s="96">
        <v>4.1463569517987979</v>
      </c>
      <c r="C83" s="98">
        <v>0.24724225297213018</v>
      </c>
      <c r="D83" s="98">
        <v>2.1413505019444696</v>
      </c>
      <c r="E83" s="95" t="s">
        <v>48</v>
      </c>
      <c r="F83" s="98">
        <v>1.9009225876601346</v>
      </c>
      <c r="G83" s="95" t="s">
        <v>48</v>
      </c>
      <c r="H83" s="95" t="s">
        <v>48</v>
      </c>
      <c r="I83" s="98">
        <v>3.9299303472469367</v>
      </c>
      <c r="J83" s="98">
        <v>3.3640330974796795</v>
      </c>
      <c r="K83" s="95" t="s">
        <v>48</v>
      </c>
      <c r="L83" s="95" t="s">
        <v>48</v>
      </c>
      <c r="M83" s="95" t="s">
        <v>48</v>
      </c>
      <c r="N83" s="98">
        <v>6.2892517624439224</v>
      </c>
      <c r="O83" s="98">
        <v>3.9412667824319172</v>
      </c>
      <c r="P83" s="98">
        <v>13.805404789053592</v>
      </c>
      <c r="Q83" s="98">
        <v>6.4379768457012716</v>
      </c>
      <c r="R83" s="95" t="s">
        <v>48</v>
      </c>
      <c r="S83" s="95" t="s">
        <v>48</v>
      </c>
      <c r="T83" s="98">
        <v>5.6452306297807002</v>
      </c>
      <c r="U83" s="95" t="s">
        <v>48</v>
      </c>
      <c r="V83" s="95" t="s">
        <v>48</v>
      </c>
      <c r="W83" s="95" t="s">
        <v>48</v>
      </c>
      <c r="X83" s="98">
        <v>5.7531592662349391</v>
      </c>
      <c r="Y83" s="95" t="s">
        <v>48</v>
      </c>
      <c r="Z83" s="95" t="s">
        <v>48</v>
      </c>
      <c r="AA83" s="95" t="s">
        <v>48</v>
      </c>
      <c r="AB83" s="164">
        <v>2001</v>
      </c>
    </row>
    <row r="84" spans="1:28" s="15" customFormat="1" ht="12" customHeight="1">
      <c r="A84" s="164">
        <v>2002</v>
      </c>
      <c r="B84" s="96">
        <v>4.0760394190377465</v>
      </c>
      <c r="C84" s="98">
        <v>0.2444977032154983</v>
      </c>
      <c r="D84" s="98">
        <v>2.0684369033548506</v>
      </c>
      <c r="E84" s="95" t="s">
        <v>48</v>
      </c>
      <c r="F84" s="98">
        <v>1.8224376719907531</v>
      </c>
      <c r="G84" s="95" t="s">
        <v>48</v>
      </c>
      <c r="H84" s="95" t="s">
        <v>48</v>
      </c>
      <c r="I84" s="98">
        <v>3.682287631865484</v>
      </c>
      <c r="J84" s="98">
        <v>3.3017851668026079</v>
      </c>
      <c r="K84" s="95" t="s">
        <v>48</v>
      </c>
      <c r="L84" s="95" t="s">
        <v>48</v>
      </c>
      <c r="M84" s="95" t="s">
        <v>48</v>
      </c>
      <c r="N84" s="98">
        <v>6.0850204445376388</v>
      </c>
      <c r="O84" s="98">
        <v>3.7492628992628991</v>
      </c>
      <c r="P84" s="98">
        <v>13.278140902408685</v>
      </c>
      <c r="Q84" s="98">
        <v>6.2931564325810516</v>
      </c>
      <c r="R84" s="95" t="s">
        <v>48</v>
      </c>
      <c r="S84" s="95" t="s">
        <v>48</v>
      </c>
      <c r="T84" s="98">
        <v>5.5736435224767131</v>
      </c>
      <c r="U84" s="95" t="s">
        <v>48</v>
      </c>
      <c r="V84" s="95" t="s">
        <v>48</v>
      </c>
      <c r="W84" s="95" t="s">
        <v>48</v>
      </c>
      <c r="X84" s="98">
        <v>5.9931518741701559</v>
      </c>
      <c r="Y84" s="95" t="s">
        <v>48</v>
      </c>
      <c r="Z84" s="95" t="s">
        <v>48</v>
      </c>
      <c r="AA84" s="95" t="s">
        <v>48</v>
      </c>
      <c r="AB84" s="164">
        <v>2002</v>
      </c>
    </row>
    <row r="85" spans="1:28" s="15" customFormat="1" ht="12" customHeight="1">
      <c r="A85" s="164">
        <v>2003</v>
      </c>
      <c r="B85" s="96">
        <v>4.0095282542284316</v>
      </c>
      <c r="C85" s="98">
        <v>0.23375151760420881</v>
      </c>
      <c r="D85" s="98">
        <v>2.006568731922667</v>
      </c>
      <c r="E85" s="95" t="s">
        <v>48</v>
      </c>
      <c r="F85" s="98">
        <v>1.7741175110259502</v>
      </c>
      <c r="G85" s="95" t="s">
        <v>48</v>
      </c>
      <c r="H85" s="95" t="s">
        <v>48</v>
      </c>
      <c r="I85" s="98">
        <v>3.5168671328671328</v>
      </c>
      <c r="J85" s="98">
        <v>3.2872367165499106</v>
      </c>
      <c r="K85" s="95" t="s">
        <v>48</v>
      </c>
      <c r="L85" s="95" t="s">
        <v>48</v>
      </c>
      <c r="M85" s="95" t="s">
        <v>48</v>
      </c>
      <c r="N85" s="98">
        <v>6.0934283452098175</v>
      </c>
      <c r="O85" s="98">
        <v>3.6117316797251435</v>
      </c>
      <c r="P85" s="98">
        <v>12.702762554524103</v>
      </c>
      <c r="Q85" s="98">
        <v>6.386480770846755</v>
      </c>
      <c r="R85" s="95" t="s">
        <v>48</v>
      </c>
      <c r="S85" s="95" t="s">
        <v>48</v>
      </c>
      <c r="T85" s="98">
        <v>5.4054751913769756</v>
      </c>
      <c r="U85" s="95" t="s">
        <v>48</v>
      </c>
      <c r="V85" s="95" t="s">
        <v>48</v>
      </c>
      <c r="W85" s="95" t="s">
        <v>48</v>
      </c>
      <c r="X85" s="98">
        <v>5.9260610969097209</v>
      </c>
      <c r="Y85" s="95" t="s">
        <v>48</v>
      </c>
      <c r="Z85" s="95" t="s">
        <v>48</v>
      </c>
      <c r="AA85" s="95" t="s">
        <v>48</v>
      </c>
      <c r="AB85" s="164">
        <v>2003</v>
      </c>
    </row>
    <row r="86" spans="1:28" s="15" customFormat="1" ht="12" customHeight="1">
      <c r="A86" s="164">
        <v>2004</v>
      </c>
      <c r="B86" s="96">
        <v>3.9825206597752207</v>
      </c>
      <c r="C86" s="98">
        <v>0.23023018944795273</v>
      </c>
      <c r="D86" s="98">
        <v>1.9734953379865243</v>
      </c>
      <c r="E86" s="95" t="s">
        <v>48</v>
      </c>
      <c r="F86" s="98">
        <v>1.7500408911391572</v>
      </c>
      <c r="G86" s="95" t="s">
        <v>48</v>
      </c>
      <c r="H86" s="95" t="s">
        <v>48</v>
      </c>
      <c r="I86" s="98">
        <v>3.3992642503097894</v>
      </c>
      <c r="J86" s="98">
        <v>3.2787606510180862</v>
      </c>
      <c r="K86" s="95" t="s">
        <v>48</v>
      </c>
      <c r="L86" s="95" t="s">
        <v>48</v>
      </c>
      <c r="M86" s="95" t="s">
        <v>48</v>
      </c>
      <c r="N86" s="98">
        <v>6.3497226093129653</v>
      </c>
      <c r="O86" s="98">
        <v>3.5050136296917591</v>
      </c>
      <c r="P86" s="98">
        <v>12.334023668639054</v>
      </c>
      <c r="Q86" s="98">
        <v>6.3732821666800614</v>
      </c>
      <c r="R86" s="95" t="s">
        <v>48</v>
      </c>
      <c r="S86" s="95" t="s">
        <v>48</v>
      </c>
      <c r="T86" s="98">
        <v>5.320342163060972</v>
      </c>
      <c r="U86" s="95" t="s">
        <v>48</v>
      </c>
      <c r="V86" s="95" t="s">
        <v>48</v>
      </c>
      <c r="W86" s="95" t="s">
        <v>48</v>
      </c>
      <c r="X86" s="98">
        <v>6.0284459919763833</v>
      </c>
      <c r="Y86" s="95" t="s">
        <v>48</v>
      </c>
      <c r="Z86" s="95" t="s">
        <v>48</v>
      </c>
      <c r="AA86" s="95" t="s">
        <v>48</v>
      </c>
      <c r="AB86" s="164">
        <v>2004</v>
      </c>
    </row>
    <row r="87" spans="1:28" s="15" customFormat="1" ht="12" customHeight="1">
      <c r="A87" s="164">
        <v>2005</v>
      </c>
      <c r="B87" s="96">
        <v>3.9526477646873222</v>
      </c>
      <c r="C87" s="98">
        <v>0.21875</v>
      </c>
      <c r="D87" s="98">
        <v>1.9311842644447479</v>
      </c>
      <c r="E87" s="95" t="s">
        <v>48</v>
      </c>
      <c r="F87" s="98">
        <v>1.7107475767816689</v>
      </c>
      <c r="G87" s="95" t="s">
        <v>48</v>
      </c>
      <c r="H87" s="95" t="s">
        <v>48</v>
      </c>
      <c r="I87" s="98">
        <v>3.3038737740572039</v>
      </c>
      <c r="J87" s="98">
        <v>3.318156957517171</v>
      </c>
      <c r="K87" s="95" t="s">
        <v>48</v>
      </c>
      <c r="L87" s="95" t="s">
        <v>48</v>
      </c>
      <c r="M87" s="95" t="s">
        <v>48</v>
      </c>
      <c r="N87" s="98">
        <v>6.4573920244287448</v>
      </c>
      <c r="O87" s="98">
        <v>3.4153469095805109</v>
      </c>
      <c r="P87" s="98">
        <v>11.632080826427517</v>
      </c>
      <c r="Q87" s="98">
        <v>6.0195801210741449</v>
      </c>
      <c r="R87" s="95" t="s">
        <v>48</v>
      </c>
      <c r="S87" s="95" t="s">
        <v>48</v>
      </c>
      <c r="T87" s="98">
        <v>5.3340797617136637</v>
      </c>
      <c r="U87" s="95" t="s">
        <v>48</v>
      </c>
      <c r="V87" s="95" t="s">
        <v>48</v>
      </c>
      <c r="W87" s="95" t="s">
        <v>48</v>
      </c>
      <c r="X87" s="98">
        <v>6.0880358564713735</v>
      </c>
      <c r="Y87" s="95" t="s">
        <v>48</v>
      </c>
      <c r="Z87" s="95" t="s">
        <v>48</v>
      </c>
      <c r="AA87" s="95" t="s">
        <v>48</v>
      </c>
      <c r="AB87" s="164">
        <v>2005</v>
      </c>
    </row>
    <row r="88" spans="1:28" s="15" customFormat="1" ht="12" customHeight="1">
      <c r="A88" s="164">
        <v>2006</v>
      </c>
      <c r="B88" s="96">
        <v>3.9389928744331937</v>
      </c>
      <c r="C88" s="98">
        <v>0.20450236966824645</v>
      </c>
      <c r="D88" s="98">
        <v>1.9085180063187956</v>
      </c>
      <c r="E88" s="95" t="s">
        <v>48</v>
      </c>
      <c r="F88" s="98">
        <v>1.7070382568833484</v>
      </c>
      <c r="G88" s="95" t="s">
        <v>48</v>
      </c>
      <c r="H88" s="95" t="s">
        <v>48</v>
      </c>
      <c r="I88" s="98">
        <v>3.2116164315966937</v>
      </c>
      <c r="J88" s="98">
        <v>3.3923026409707351</v>
      </c>
      <c r="K88" s="95" t="s">
        <v>48</v>
      </c>
      <c r="L88" s="95" t="s">
        <v>48</v>
      </c>
      <c r="M88" s="95" t="s">
        <v>48</v>
      </c>
      <c r="N88" s="98">
        <v>6.4099610155937627</v>
      </c>
      <c r="O88" s="98">
        <v>3.3812661743356687</v>
      </c>
      <c r="P88" s="98">
        <v>11.093988645218747</v>
      </c>
      <c r="Q88" s="98">
        <v>5.8058313766309215</v>
      </c>
      <c r="R88" s="95" t="s">
        <v>48</v>
      </c>
      <c r="S88" s="95" t="s">
        <v>48</v>
      </c>
      <c r="T88" s="98">
        <v>5.3182555672675358</v>
      </c>
      <c r="U88" s="95" t="s">
        <v>48</v>
      </c>
      <c r="V88" s="95" t="s">
        <v>48</v>
      </c>
      <c r="W88" s="95" t="s">
        <v>48</v>
      </c>
      <c r="X88" s="98">
        <v>6.2052675691463692</v>
      </c>
      <c r="Y88" s="95" t="s">
        <v>48</v>
      </c>
      <c r="Z88" s="95" t="s">
        <v>48</v>
      </c>
      <c r="AA88" s="95" t="s">
        <v>48</v>
      </c>
      <c r="AB88" s="164">
        <v>2006</v>
      </c>
    </row>
    <row r="89" spans="1:28" s="175" customFormat="1" ht="12" customHeight="1">
      <c r="A89" s="171">
        <v>2007</v>
      </c>
      <c r="B89" s="172">
        <v>3.930531633811539</v>
      </c>
      <c r="C89" s="173">
        <v>0.20635347682119204</v>
      </c>
      <c r="D89" s="173">
        <v>1.8466556263913092</v>
      </c>
      <c r="E89" s="174" t="s">
        <v>48</v>
      </c>
      <c r="F89" s="173">
        <v>1.6447406469563042</v>
      </c>
      <c r="G89" s="95" t="s">
        <v>48</v>
      </c>
      <c r="H89" s="95" t="s">
        <v>48</v>
      </c>
      <c r="I89" s="173">
        <v>3.2267607303770451</v>
      </c>
      <c r="J89" s="173">
        <v>3.4568800470316798</v>
      </c>
      <c r="K89" s="174" t="s">
        <v>48</v>
      </c>
      <c r="L89" s="174" t="s">
        <v>48</v>
      </c>
      <c r="M89" s="174" t="s">
        <v>48</v>
      </c>
      <c r="N89" s="173">
        <v>6.4342246624833619</v>
      </c>
      <c r="O89" s="173">
        <v>3.3628058761369992</v>
      </c>
      <c r="P89" s="173">
        <v>11.146995684408543</v>
      </c>
      <c r="Q89" s="173">
        <v>5.6945340822629014</v>
      </c>
      <c r="R89" s="174" t="s">
        <v>48</v>
      </c>
      <c r="S89" s="174" t="s">
        <v>48</v>
      </c>
      <c r="T89" s="173">
        <v>5.3470906815437633</v>
      </c>
      <c r="U89" s="174" t="s">
        <v>48</v>
      </c>
      <c r="V89" s="174" t="s">
        <v>48</v>
      </c>
      <c r="W89" s="174" t="s">
        <v>48</v>
      </c>
      <c r="X89" s="173">
        <v>6.2700121518736207</v>
      </c>
      <c r="Y89" s="174" t="s">
        <v>48</v>
      </c>
      <c r="Z89" s="174" t="s">
        <v>48</v>
      </c>
      <c r="AA89" s="174" t="s">
        <v>48</v>
      </c>
      <c r="AB89" s="171">
        <v>2007</v>
      </c>
    </row>
    <row r="90" spans="1:28" s="15" customFormat="1" ht="12" customHeight="1">
      <c r="A90" s="93">
        <v>2008</v>
      </c>
      <c r="B90" s="96">
        <v>3.9267369169166386</v>
      </c>
      <c r="C90" s="98">
        <v>0.20048582995951417</v>
      </c>
      <c r="D90" s="98">
        <v>1.8228140651445546</v>
      </c>
      <c r="E90" s="98">
        <v>0.11087570621468926</v>
      </c>
      <c r="F90" s="98">
        <v>1.6330038136543783</v>
      </c>
      <c r="G90" s="98">
        <v>3.0913424800277873</v>
      </c>
      <c r="H90" s="98">
        <v>7.1469488444559852</v>
      </c>
      <c r="I90" s="98">
        <v>3.2592572311423149</v>
      </c>
      <c r="J90" s="98">
        <v>3.4368808539139493</v>
      </c>
      <c r="K90" s="98">
        <v>2.8421284181604083</v>
      </c>
      <c r="L90" s="98">
        <v>4.1479750384753231</v>
      </c>
      <c r="M90" s="98">
        <v>5.5564262811803706</v>
      </c>
      <c r="N90" s="98">
        <v>6.4978062736051747</v>
      </c>
      <c r="O90" s="98">
        <v>3.3300100457182689</v>
      </c>
      <c r="P90" s="98">
        <v>11.607267950963223</v>
      </c>
      <c r="Q90" s="98">
        <v>5.7192921918067627</v>
      </c>
      <c r="R90" s="98">
        <v>5.6996269054471806</v>
      </c>
      <c r="S90" s="98">
        <v>5.7478435823359471</v>
      </c>
      <c r="T90" s="98">
        <v>5.3281661191209766</v>
      </c>
      <c r="U90" s="98">
        <v>6.0302091130804341</v>
      </c>
      <c r="V90" s="98">
        <v>5.1620554840601427</v>
      </c>
      <c r="W90" s="98">
        <v>4.7999328008813</v>
      </c>
      <c r="X90" s="98">
        <v>6.3165219273978206</v>
      </c>
      <c r="Y90" s="98">
        <v>7.8059681697612735</v>
      </c>
      <c r="Z90" s="98">
        <v>6.6109887498019333</v>
      </c>
      <c r="AA90" s="98">
        <v>2.9387705043691552</v>
      </c>
      <c r="AB90" s="93">
        <v>2008</v>
      </c>
    </row>
    <row r="91" spans="1:28" s="15" customFormat="1" ht="12" customHeight="1">
      <c r="A91" s="93">
        <v>2009</v>
      </c>
      <c r="B91" s="96">
        <v>4.0092052479007307</v>
      </c>
      <c r="C91" s="98">
        <v>0.16802302500992458</v>
      </c>
      <c r="D91" s="98">
        <v>1.9029920404286427</v>
      </c>
      <c r="E91" s="98">
        <v>0.1338403041825095</v>
      </c>
      <c r="F91" s="98">
        <v>1.7262955495372967</v>
      </c>
      <c r="G91" s="98">
        <v>2.8438603729988445</v>
      </c>
      <c r="H91" s="98">
        <v>6.7981906839471318</v>
      </c>
      <c r="I91" s="98">
        <v>3.2256798603682224</v>
      </c>
      <c r="J91" s="98">
        <v>3.5188490209404071</v>
      </c>
      <c r="K91" s="98">
        <v>2.8979932863321869</v>
      </c>
      <c r="L91" s="98">
        <v>4.2375021047314361</v>
      </c>
      <c r="M91" s="98">
        <v>5.7041493338950024</v>
      </c>
      <c r="N91" s="98">
        <v>6.3446493624772309</v>
      </c>
      <c r="O91" s="98">
        <v>3.3838427414431647</v>
      </c>
      <c r="P91" s="98">
        <v>11.607260428410372</v>
      </c>
      <c r="Q91" s="98">
        <v>5.8800910329387168</v>
      </c>
      <c r="R91" s="98">
        <v>5.8835922465973898</v>
      </c>
      <c r="S91" s="98">
        <v>5.874758187002052</v>
      </c>
      <c r="T91" s="98">
        <v>5.2640311646832521</v>
      </c>
      <c r="U91" s="98">
        <v>5.8836838625105852</v>
      </c>
      <c r="V91" s="98">
        <v>5.2519561017080143</v>
      </c>
      <c r="W91" s="98">
        <v>4.721824362606232</v>
      </c>
      <c r="X91" s="98">
        <v>6.4283938792197173</v>
      </c>
      <c r="Y91" s="98">
        <v>7.6620933945320298</v>
      </c>
      <c r="Z91" s="98">
        <v>6.835636057287279</v>
      </c>
      <c r="AA91" s="98">
        <v>2.9797720797720797</v>
      </c>
      <c r="AB91" s="93">
        <v>2009</v>
      </c>
    </row>
    <row r="92" spans="1:28" s="15" customFormat="1" ht="12" customHeight="1">
      <c r="A92" s="93">
        <v>2010</v>
      </c>
      <c r="B92" s="96">
        <v>4.0241728658139726</v>
      </c>
      <c r="C92" s="98">
        <v>0.16335697399527185</v>
      </c>
      <c r="D92" s="98">
        <v>1.9142487974165281</v>
      </c>
      <c r="E92" s="98">
        <v>0.108515731874145</v>
      </c>
      <c r="F92" s="98">
        <v>1.7385768282408229</v>
      </c>
      <c r="G92" s="98">
        <v>2.8628773281952471</v>
      </c>
      <c r="H92" s="98">
        <v>6.7942821316614417</v>
      </c>
      <c r="I92" s="98">
        <v>3.2892927362598998</v>
      </c>
      <c r="J92" s="98">
        <v>3.5760507769159848</v>
      </c>
      <c r="K92" s="98">
        <v>2.945980132290265</v>
      </c>
      <c r="L92" s="98">
        <v>4.2480575688548354</v>
      </c>
      <c r="M92" s="98">
        <v>5.9144843095165083</v>
      </c>
      <c r="N92" s="98">
        <v>6.2623499669756528</v>
      </c>
      <c r="O92" s="98">
        <v>3.3871036369162191</v>
      </c>
      <c r="P92" s="98">
        <v>10.998535448796183</v>
      </c>
      <c r="Q92" s="98">
        <v>5.6289792660333475</v>
      </c>
      <c r="R92" s="98">
        <v>5.8315165401210827</v>
      </c>
      <c r="S92" s="98">
        <v>5.3384338563408669</v>
      </c>
      <c r="T92" s="98">
        <v>5.3236019563640333</v>
      </c>
      <c r="U92" s="98">
        <v>5.9542061161316662</v>
      </c>
      <c r="V92" s="98">
        <v>5.2473340100310484</v>
      </c>
      <c r="W92" s="98">
        <v>4.8245798298570284</v>
      </c>
      <c r="X92" s="98">
        <v>6.6777872536590985</v>
      </c>
      <c r="Y92" s="98">
        <v>7.6385587863463966</v>
      </c>
      <c r="Z92" s="98">
        <v>7.1735277579937771</v>
      </c>
      <c r="AA92" s="98">
        <v>3.081758754863813</v>
      </c>
      <c r="AB92" s="93">
        <v>2010</v>
      </c>
    </row>
    <row r="93" spans="1:28" s="15" customFormat="1" ht="12" customHeight="1">
      <c r="A93" s="93">
        <v>2011</v>
      </c>
      <c r="B93" s="96">
        <v>4.0212781452990276</v>
      </c>
      <c r="C93" s="98">
        <v>0.15605014534883721</v>
      </c>
      <c r="D93" s="98">
        <v>1.9043066646242781</v>
      </c>
      <c r="E93" s="98">
        <v>0.10153310104529616</v>
      </c>
      <c r="F93" s="98">
        <v>1.7496442447306579</v>
      </c>
      <c r="G93" s="98">
        <v>2.5799489440705501</v>
      </c>
      <c r="H93" s="98">
        <v>6.6034805568891022</v>
      </c>
      <c r="I93" s="98">
        <v>3.3936951946685374</v>
      </c>
      <c r="J93" s="98">
        <v>3.5896084156633736</v>
      </c>
      <c r="K93" s="98">
        <v>2.9240325975915549</v>
      </c>
      <c r="L93" s="98">
        <v>4.3662215441919443</v>
      </c>
      <c r="M93" s="98">
        <v>5.8925355508537125</v>
      </c>
      <c r="N93" s="98">
        <v>6.4311536959069402</v>
      </c>
      <c r="O93" s="98">
        <v>3.3584792406173971</v>
      </c>
      <c r="P93" s="98">
        <v>10.594277462830249</v>
      </c>
      <c r="Q93" s="98">
        <v>5.5030204371973408</v>
      </c>
      <c r="R93" s="98">
        <v>5.7348381828745509</v>
      </c>
      <c r="S93" s="98">
        <v>5.1818794866217095</v>
      </c>
      <c r="T93" s="98">
        <v>5.3900009878569586</v>
      </c>
      <c r="U93" s="98">
        <v>6.0906532663316586</v>
      </c>
      <c r="V93" s="98">
        <v>5.3012055042127049</v>
      </c>
      <c r="W93" s="98">
        <v>4.8506854270591369</v>
      </c>
      <c r="X93" s="98">
        <v>6.6333942785792326</v>
      </c>
      <c r="Y93" s="98">
        <v>7.6812699571207004</v>
      </c>
      <c r="Z93" s="98">
        <v>7.0690603878930354</v>
      </c>
      <c r="AA93" s="98">
        <v>3.1300420168067227</v>
      </c>
      <c r="AB93" s="93">
        <v>2011</v>
      </c>
    </row>
    <row r="94" spans="1:28" s="15" customFormat="1" ht="12" customHeight="1">
      <c r="A94" s="93">
        <v>2012</v>
      </c>
      <c r="B94" s="96">
        <v>4.0120848754183971</v>
      </c>
      <c r="C94" s="98">
        <v>0.15430136018371313</v>
      </c>
      <c r="D94" s="98">
        <v>1.8484962261982298</v>
      </c>
      <c r="E94" s="98">
        <v>0.131595632264882</v>
      </c>
      <c r="F94" s="98">
        <v>1.6915352282658453</v>
      </c>
      <c r="G94" s="98">
        <v>2.5045967499247666</v>
      </c>
      <c r="H94" s="98">
        <v>6.5905988778197644</v>
      </c>
      <c r="I94" s="98">
        <v>3.1789380381563399</v>
      </c>
      <c r="J94" s="98">
        <v>3.6406398348813211</v>
      </c>
      <c r="K94" s="98">
        <v>3.0462782906491959</v>
      </c>
      <c r="L94" s="98">
        <v>4.350215229896004</v>
      </c>
      <c r="M94" s="98">
        <v>5.6199321340584767</v>
      </c>
      <c r="N94" s="98">
        <v>6.7673504133248548</v>
      </c>
      <c r="O94" s="98">
        <v>3.2853739977868806</v>
      </c>
      <c r="P94" s="98">
        <v>10.719801980198019</v>
      </c>
      <c r="Q94" s="98">
        <v>5.5247527984673939</v>
      </c>
      <c r="R94" s="98">
        <v>5.6783850254778949</v>
      </c>
      <c r="S94" s="98">
        <v>5.3096657800870082</v>
      </c>
      <c r="T94" s="98">
        <v>5.3605092754315971</v>
      </c>
      <c r="U94" s="98">
        <v>6.2513761969904245</v>
      </c>
      <c r="V94" s="98">
        <v>5.1929816110843507</v>
      </c>
      <c r="W94" s="98">
        <v>4.7279487972071204</v>
      </c>
      <c r="X94" s="98">
        <v>6.6771171839218342</v>
      </c>
      <c r="Y94" s="98">
        <v>7.6757570437988241</v>
      </c>
      <c r="Z94" s="98">
        <v>7.0953669344669814</v>
      </c>
      <c r="AA94" s="98">
        <v>3.2467542157886884</v>
      </c>
      <c r="AB94" s="93">
        <v>2012</v>
      </c>
    </row>
    <row r="95" spans="1:28" s="15" customFormat="1" ht="12" customHeight="1">
      <c r="A95" s="93">
        <v>2013</v>
      </c>
      <c r="B95" s="96">
        <v>4.0405418097930648</v>
      </c>
      <c r="C95" s="98">
        <v>0.15233597571259908</v>
      </c>
      <c r="D95" s="98">
        <v>1.8193444041090601</v>
      </c>
      <c r="E95" s="98">
        <v>0.15696763202725725</v>
      </c>
      <c r="F95" s="98">
        <v>1.6751485530978654</v>
      </c>
      <c r="G95" s="98">
        <v>2.1262351424889014</v>
      </c>
      <c r="H95" s="98">
        <v>6.6182048737457269</v>
      </c>
      <c r="I95" s="98">
        <v>3.1079337592468055</v>
      </c>
      <c r="J95" s="98">
        <v>3.7304018956901204</v>
      </c>
      <c r="K95" s="98">
        <v>3.2359933499584375</v>
      </c>
      <c r="L95" s="98">
        <v>4.2116375448028673</v>
      </c>
      <c r="M95" s="98">
        <v>5.6061147065387189</v>
      </c>
      <c r="N95" s="98">
        <v>6.7537028550935423</v>
      </c>
      <c r="O95" s="98">
        <v>3.2756088770864946</v>
      </c>
      <c r="P95" s="98">
        <v>10.891602741127135</v>
      </c>
      <c r="Q95" s="98">
        <v>5.5125511279255957</v>
      </c>
      <c r="R95" s="98">
        <v>5.5746512056999302</v>
      </c>
      <c r="S95" s="98">
        <v>5.4251727443383793</v>
      </c>
      <c r="T95" s="98">
        <v>5.4294692950009029</v>
      </c>
      <c r="U95" s="98">
        <v>6.3244137696340648</v>
      </c>
      <c r="V95" s="98">
        <v>5.1746336041277861</v>
      </c>
      <c r="W95" s="98">
        <v>4.8621637285262009</v>
      </c>
      <c r="X95" s="98">
        <v>6.8360400563693045</v>
      </c>
      <c r="Y95" s="98">
        <v>8.1084153005464472</v>
      </c>
      <c r="Z95" s="98">
        <v>7.1631801108925055</v>
      </c>
      <c r="AA95" s="98">
        <v>3.3595074455899199</v>
      </c>
      <c r="AB95" s="93">
        <v>2013</v>
      </c>
    </row>
    <row r="96" spans="1:28" s="15" customFormat="1" ht="12" customHeight="1">
      <c r="A96" s="93">
        <v>2014</v>
      </c>
      <c r="B96" s="96">
        <v>4.0906295343894712</v>
      </c>
      <c r="C96" s="98">
        <v>0.14010332579916046</v>
      </c>
      <c r="D96" s="98">
        <v>1.8241793150025849</v>
      </c>
      <c r="E96" s="98">
        <v>0.17109947643979057</v>
      </c>
      <c r="F96" s="98">
        <v>1.6775909609944724</v>
      </c>
      <c r="G96" s="98">
        <v>2.1643545415899106</v>
      </c>
      <c r="H96" s="98">
        <v>6.6316322181973151</v>
      </c>
      <c r="I96" s="98">
        <v>2.9980037622028348</v>
      </c>
      <c r="J96" s="98">
        <v>3.8423210845716249</v>
      </c>
      <c r="K96" s="98">
        <v>3.3807936161678711</v>
      </c>
      <c r="L96" s="98">
        <v>4.233496996510917</v>
      </c>
      <c r="M96" s="98">
        <v>5.7135399325564515</v>
      </c>
      <c r="N96" s="98">
        <v>7.0929880627878559</v>
      </c>
      <c r="O96" s="98">
        <v>2.993877626791416</v>
      </c>
      <c r="P96" s="98">
        <v>11.477709833316895</v>
      </c>
      <c r="Q96" s="98">
        <v>5.4896883247455071</v>
      </c>
      <c r="R96" s="98">
        <v>5.5244960301439914</v>
      </c>
      <c r="S96" s="98">
        <v>5.440887136334478</v>
      </c>
      <c r="T96" s="98">
        <v>5.4602469916807816</v>
      </c>
      <c r="U96" s="98">
        <v>6.3985976638141047</v>
      </c>
      <c r="V96" s="98">
        <v>5.3786945162822608</v>
      </c>
      <c r="W96" s="98">
        <v>4.7731101034573076</v>
      </c>
      <c r="X96" s="98">
        <v>7.1890834148677065</v>
      </c>
      <c r="Y96" s="98">
        <v>7.9197920863889113</v>
      </c>
      <c r="Z96" s="98">
        <v>7.7888783703236211</v>
      </c>
      <c r="AA96" s="98">
        <v>3.5062192204868441</v>
      </c>
      <c r="AB96" s="93">
        <v>2014</v>
      </c>
    </row>
    <row r="97" spans="1:28" s="15" customFormat="1" ht="12" customHeight="1">
      <c r="A97" s="128">
        <v>2015</v>
      </c>
      <c r="B97" s="96">
        <v>4.2096131032077047</v>
      </c>
      <c r="C97" s="98">
        <v>0.12885154061624648</v>
      </c>
      <c r="D97" s="98">
        <v>1.8115495590685577</v>
      </c>
      <c r="E97" s="98">
        <v>0.17070671378091873</v>
      </c>
      <c r="F97" s="98">
        <v>1.6598776998773854</v>
      </c>
      <c r="G97" s="98">
        <v>2.3126687508881627</v>
      </c>
      <c r="H97" s="98">
        <v>6.6239290214195714</v>
      </c>
      <c r="I97" s="98">
        <v>3.1231380306455665</v>
      </c>
      <c r="J97" s="98">
        <v>3.9671213227623618</v>
      </c>
      <c r="K97" s="98">
        <v>3.5276460594813295</v>
      </c>
      <c r="L97" s="98">
        <v>4.1393291691623171</v>
      </c>
      <c r="M97" s="98">
        <v>6.135727396057777</v>
      </c>
      <c r="N97" s="98">
        <v>7.5307321807267895</v>
      </c>
      <c r="O97" s="98">
        <v>3.1066450180710734</v>
      </c>
      <c r="P97" s="98">
        <v>11.594391822188877</v>
      </c>
      <c r="Q97" s="98">
        <v>5.7062907629581376</v>
      </c>
      <c r="R97" s="98">
        <v>5.8560832946315378</v>
      </c>
      <c r="S97" s="98">
        <v>5.496719584152852</v>
      </c>
      <c r="T97" s="98">
        <v>5.5900536415958779</v>
      </c>
      <c r="U97" s="98">
        <v>6.5702792132192238</v>
      </c>
      <c r="V97" s="98">
        <v>5.6746430552151983</v>
      </c>
      <c r="W97" s="98">
        <v>4.8085806392610548</v>
      </c>
      <c r="X97" s="98">
        <v>7.1482031894142013</v>
      </c>
      <c r="Y97" s="98">
        <v>7.7726061427280939</v>
      </c>
      <c r="Z97" s="98">
        <v>7.7745181200648252</v>
      </c>
      <c r="AA97" s="98">
        <v>3.5929320075248588</v>
      </c>
      <c r="AB97" s="128">
        <v>2015</v>
      </c>
    </row>
    <row r="98" spans="1:28" s="15" customFormat="1" ht="12" customHeight="1">
      <c r="A98" s="170">
        <v>2016</v>
      </c>
      <c r="B98" s="96">
        <v>4.2892015339836975</v>
      </c>
      <c r="C98" s="98">
        <v>0.13676670185492384</v>
      </c>
      <c r="D98" s="98">
        <v>1.7571954251616111</v>
      </c>
      <c r="E98" s="98">
        <v>0.17162462908011869</v>
      </c>
      <c r="F98" s="98">
        <v>1.6040388283797919</v>
      </c>
      <c r="G98" s="98">
        <v>2.2317700034638031</v>
      </c>
      <c r="H98" s="98">
        <v>6.586658481686106</v>
      </c>
      <c r="I98" s="98">
        <v>3.1948596007633356</v>
      </c>
      <c r="J98" s="98">
        <v>3.9701506811556677</v>
      </c>
      <c r="K98" s="98">
        <v>3.4730298917497722</v>
      </c>
      <c r="L98" s="98">
        <v>4.1351946135093449</v>
      </c>
      <c r="M98" s="98">
        <v>6.4435786706721743</v>
      </c>
      <c r="N98" s="98">
        <v>7.9564161810428313</v>
      </c>
      <c r="O98" s="98">
        <v>3.139667742754543</v>
      </c>
      <c r="P98" s="98">
        <v>11.582128940843075</v>
      </c>
      <c r="Q98" s="98">
        <v>5.840934598792062</v>
      </c>
      <c r="R98" s="98">
        <v>5.9806781555880635</v>
      </c>
      <c r="S98" s="98">
        <v>5.6476625982827251</v>
      </c>
      <c r="T98" s="98">
        <v>5.6781400004338405</v>
      </c>
      <c r="U98" s="98">
        <v>6.6442200987950146</v>
      </c>
      <c r="V98" s="98">
        <v>6.0342115087859023</v>
      </c>
      <c r="W98" s="98">
        <v>4.7744313814796895</v>
      </c>
      <c r="X98" s="98">
        <v>7.3481206469809477</v>
      </c>
      <c r="Y98" s="98">
        <v>8.0181606929089497</v>
      </c>
      <c r="Z98" s="98">
        <v>7.9410206440957882</v>
      </c>
      <c r="AA98" s="98">
        <v>3.7545989794583279</v>
      </c>
      <c r="AB98" s="170">
        <v>2016</v>
      </c>
    </row>
    <row r="99" spans="1:28" s="15" customFormat="1" ht="12" customHeight="1">
      <c r="B99" s="96"/>
      <c r="C99" s="98"/>
      <c r="D99" s="98"/>
      <c r="E99" s="95"/>
      <c r="F99" s="98"/>
      <c r="G99" s="95"/>
      <c r="H99" s="95"/>
      <c r="I99" s="98"/>
      <c r="J99" s="98"/>
      <c r="K99" s="95"/>
      <c r="L99" s="95"/>
      <c r="M99" s="95"/>
      <c r="N99" s="98"/>
      <c r="O99" s="98"/>
      <c r="P99" s="98"/>
      <c r="Q99" s="98"/>
      <c r="R99" s="95"/>
      <c r="S99" s="95"/>
      <c r="T99" s="98"/>
      <c r="U99" s="95"/>
      <c r="V99" s="95"/>
      <c r="W99" s="95"/>
      <c r="X99" s="98"/>
      <c r="Y99" s="95"/>
      <c r="Z99" s="95"/>
      <c r="AA99" s="95"/>
      <c r="AB99" s="134"/>
    </row>
    <row r="100" spans="1:28" s="83" customFormat="1" ht="19.95" customHeight="1">
      <c r="A100" s="200"/>
      <c r="B100" s="200"/>
      <c r="C100" s="200"/>
      <c r="D100" s="200"/>
      <c r="E100" s="200"/>
      <c r="F100" s="200"/>
      <c r="G100" s="200"/>
      <c r="H100" s="200"/>
      <c r="I100" s="200"/>
      <c r="J100" s="200"/>
      <c r="K100" s="200"/>
      <c r="L100" s="136"/>
      <c r="M100" s="136"/>
      <c r="N100" s="136"/>
      <c r="O100" s="225"/>
      <c r="P100" s="225"/>
      <c r="Q100" s="225"/>
      <c r="R100" s="225"/>
      <c r="S100" s="225"/>
      <c r="T100" s="225"/>
      <c r="U100" s="225"/>
      <c r="V100" s="225"/>
      <c r="W100" s="225"/>
      <c r="X100" s="225"/>
      <c r="Y100" s="225"/>
      <c r="Z100" s="225"/>
      <c r="AA100" s="225"/>
      <c r="AB100" s="93"/>
    </row>
    <row r="101" spans="1:28" s="15" customFormat="1" ht="13.5" customHeight="1">
      <c r="A101" s="91"/>
      <c r="B101" s="210"/>
      <c r="C101" s="210"/>
      <c r="D101" s="210"/>
      <c r="E101" s="210"/>
      <c r="F101" s="210"/>
      <c r="G101" s="210"/>
      <c r="H101" s="210"/>
      <c r="I101" s="210"/>
      <c r="J101" s="210"/>
      <c r="K101" s="210"/>
      <c r="L101" s="210"/>
      <c r="M101" s="210"/>
      <c r="N101" s="210"/>
      <c r="O101" s="210"/>
      <c r="P101" s="210"/>
      <c r="Q101" s="210"/>
      <c r="R101" s="210"/>
      <c r="S101" s="210"/>
      <c r="T101" s="210"/>
      <c r="U101" s="210"/>
      <c r="V101" s="210"/>
      <c r="W101" s="210"/>
      <c r="X101" s="210"/>
      <c r="Y101" s="210"/>
      <c r="Z101" s="210"/>
      <c r="AA101" s="210"/>
      <c r="AB101" s="92"/>
    </row>
    <row r="102" spans="1:28" s="15" customFormat="1" ht="13.5" customHeight="1">
      <c r="A102" s="93"/>
      <c r="B102" s="99"/>
      <c r="C102" s="99"/>
      <c r="D102" s="99"/>
      <c r="E102" s="99"/>
      <c r="F102" s="99"/>
      <c r="G102" s="99"/>
      <c r="H102" s="99"/>
      <c r="I102" s="99"/>
      <c r="J102" s="99"/>
      <c r="K102" s="99"/>
      <c r="L102" s="99"/>
      <c r="M102" s="99"/>
      <c r="N102" s="99"/>
      <c r="O102" s="99"/>
      <c r="P102" s="99"/>
      <c r="Q102" s="99"/>
      <c r="R102" s="99"/>
      <c r="S102" s="99"/>
      <c r="T102" s="99"/>
      <c r="U102" s="99"/>
      <c r="V102" s="99"/>
      <c r="W102" s="99"/>
      <c r="X102" s="99"/>
      <c r="Y102" s="99"/>
      <c r="Z102" s="99"/>
      <c r="AA102" s="99"/>
      <c r="AB102" s="93"/>
    </row>
    <row r="103" spans="1:28" s="15" customFormat="1" ht="13.5" customHeight="1">
      <c r="A103" s="93"/>
      <c r="B103" s="99"/>
      <c r="C103" s="99"/>
      <c r="D103" s="99"/>
      <c r="E103" s="99"/>
      <c r="F103" s="99"/>
      <c r="G103" s="99"/>
      <c r="H103" s="99"/>
      <c r="I103" s="99"/>
      <c r="J103" s="99"/>
      <c r="K103" s="99"/>
      <c r="L103" s="99"/>
      <c r="M103" s="99"/>
      <c r="N103" s="99"/>
      <c r="O103" s="99"/>
      <c r="P103" s="99"/>
      <c r="Q103" s="99"/>
      <c r="R103" s="99"/>
      <c r="S103" s="99"/>
      <c r="T103" s="99"/>
      <c r="U103" s="99"/>
      <c r="V103" s="99"/>
      <c r="W103" s="99"/>
      <c r="X103" s="99"/>
      <c r="Y103" s="99"/>
      <c r="Z103" s="99"/>
      <c r="AA103" s="99"/>
      <c r="AB103" s="93"/>
    </row>
    <row r="104" spans="1:28" s="15" customFormat="1" ht="13.5" customHeight="1">
      <c r="A104" s="93"/>
      <c r="B104" s="100"/>
      <c r="C104" s="100"/>
      <c r="D104" s="100"/>
      <c r="E104" s="100"/>
      <c r="F104" s="100"/>
      <c r="G104" s="100"/>
      <c r="H104" s="100"/>
      <c r="I104" s="100"/>
      <c r="J104" s="100"/>
      <c r="K104" s="100"/>
      <c r="L104" s="100"/>
      <c r="M104" s="100"/>
      <c r="N104" s="100"/>
      <c r="O104" s="100"/>
      <c r="P104" s="100"/>
      <c r="Q104" s="100"/>
      <c r="R104" s="100"/>
      <c r="S104" s="100"/>
      <c r="T104" s="100"/>
      <c r="U104" s="100"/>
      <c r="V104" s="100"/>
      <c r="W104" s="100"/>
      <c r="X104" s="100"/>
      <c r="Y104" s="100"/>
      <c r="Z104" s="100"/>
      <c r="AA104" s="100"/>
      <c r="AB104" s="93"/>
    </row>
    <row r="105" spans="1:28" s="15" customFormat="1" ht="13.5" customHeight="1">
      <c r="A105" s="93"/>
      <c r="B105" s="99"/>
      <c r="C105" s="99"/>
      <c r="D105" s="99"/>
      <c r="E105" s="99"/>
      <c r="F105" s="99"/>
      <c r="G105" s="99"/>
      <c r="H105" s="99"/>
      <c r="I105" s="99"/>
      <c r="J105" s="99"/>
      <c r="K105" s="99"/>
      <c r="L105" s="99"/>
      <c r="M105" s="99"/>
      <c r="N105" s="99"/>
      <c r="O105" s="99"/>
      <c r="P105" s="99"/>
      <c r="Q105" s="99"/>
      <c r="R105" s="99"/>
      <c r="S105" s="99"/>
      <c r="T105" s="99"/>
      <c r="U105" s="99"/>
      <c r="V105" s="99"/>
      <c r="W105" s="99"/>
      <c r="X105" s="99"/>
      <c r="Y105" s="99"/>
      <c r="Z105" s="99"/>
      <c r="AA105" s="99"/>
      <c r="AB105" s="93"/>
    </row>
    <row r="106" spans="1:28" s="15" customFormat="1" ht="13.5" customHeight="1">
      <c r="A106" s="93"/>
      <c r="B106" s="99"/>
      <c r="C106" s="99"/>
      <c r="D106" s="99"/>
      <c r="E106" s="99"/>
      <c r="F106" s="99"/>
      <c r="G106" s="99"/>
      <c r="H106" s="99"/>
      <c r="I106" s="99"/>
      <c r="J106" s="99"/>
      <c r="K106" s="99"/>
      <c r="L106" s="99"/>
      <c r="M106" s="99"/>
      <c r="N106" s="99"/>
      <c r="O106" s="99"/>
      <c r="P106" s="99"/>
      <c r="Q106" s="99"/>
      <c r="R106" s="99"/>
      <c r="S106" s="99"/>
      <c r="T106" s="99"/>
      <c r="U106" s="99"/>
      <c r="V106" s="99"/>
      <c r="W106" s="99"/>
      <c r="X106" s="99"/>
      <c r="Y106" s="99"/>
      <c r="Z106" s="99"/>
      <c r="AA106" s="99"/>
      <c r="AB106" s="93"/>
    </row>
    <row r="107" spans="1:28" s="15" customFormat="1" ht="13.5" customHeight="1">
      <c r="A107" s="93"/>
      <c r="B107" s="99"/>
      <c r="C107" s="99"/>
      <c r="D107" s="99"/>
      <c r="E107" s="99"/>
      <c r="F107" s="99"/>
      <c r="G107" s="99"/>
      <c r="H107" s="99"/>
      <c r="I107" s="99"/>
      <c r="J107" s="99"/>
      <c r="K107" s="99"/>
      <c r="L107" s="99"/>
      <c r="M107" s="99"/>
      <c r="N107" s="99"/>
      <c r="O107" s="99"/>
      <c r="P107" s="99"/>
      <c r="Q107" s="99"/>
      <c r="R107" s="99"/>
      <c r="S107" s="99"/>
      <c r="T107" s="99"/>
      <c r="U107" s="99"/>
      <c r="V107" s="99"/>
      <c r="W107" s="99"/>
      <c r="X107" s="99"/>
      <c r="Y107" s="99"/>
      <c r="Z107" s="99"/>
      <c r="AA107" s="99"/>
      <c r="AB107" s="93"/>
    </row>
    <row r="108" spans="1:28" s="15" customFormat="1" ht="13.5" customHeight="1">
      <c r="A108" s="93"/>
      <c r="B108" s="99"/>
      <c r="C108" s="99"/>
      <c r="D108" s="99"/>
      <c r="E108" s="95"/>
      <c r="F108" s="99"/>
      <c r="G108" s="95"/>
      <c r="H108" s="95"/>
      <c r="I108" s="99"/>
      <c r="J108" s="99"/>
      <c r="K108" s="95"/>
      <c r="L108" s="95"/>
      <c r="M108" s="95"/>
      <c r="N108" s="99"/>
      <c r="O108" s="99"/>
      <c r="P108" s="99"/>
      <c r="Q108" s="99"/>
      <c r="R108" s="95"/>
      <c r="S108" s="95"/>
      <c r="T108" s="99"/>
      <c r="U108" s="95"/>
      <c r="V108" s="95"/>
      <c r="W108" s="95"/>
      <c r="X108" s="99"/>
      <c r="Y108" s="95"/>
      <c r="Z108" s="95"/>
      <c r="AA108" s="95"/>
      <c r="AB108" s="93"/>
    </row>
    <row r="109" spans="1:28" s="15" customFormat="1" ht="13.5" customHeight="1">
      <c r="A109" s="93"/>
      <c r="B109" s="210"/>
      <c r="C109" s="210"/>
      <c r="D109" s="210"/>
      <c r="E109" s="210"/>
      <c r="F109" s="210"/>
      <c r="G109" s="210"/>
      <c r="H109" s="210"/>
      <c r="I109" s="210"/>
      <c r="J109" s="210"/>
      <c r="K109" s="210"/>
      <c r="L109" s="210"/>
      <c r="M109" s="210"/>
      <c r="N109" s="210"/>
      <c r="O109" s="210"/>
      <c r="P109" s="210"/>
      <c r="Q109" s="210"/>
      <c r="R109" s="210"/>
      <c r="S109" s="210"/>
      <c r="T109" s="210"/>
      <c r="U109" s="210"/>
      <c r="V109" s="210"/>
      <c r="W109" s="210"/>
      <c r="X109" s="210"/>
      <c r="Y109" s="210"/>
      <c r="Z109" s="210"/>
      <c r="AA109" s="210"/>
      <c r="AB109" s="93"/>
    </row>
    <row r="110" spans="1:28" s="15" customFormat="1" ht="13.5" customHeight="1">
      <c r="A110" s="93"/>
      <c r="B110" s="96"/>
      <c r="C110" s="96"/>
      <c r="D110" s="96"/>
      <c r="E110" s="96"/>
      <c r="F110" s="96"/>
      <c r="G110" s="96"/>
      <c r="H110" s="96"/>
      <c r="I110" s="96"/>
      <c r="J110" s="96"/>
      <c r="K110" s="96"/>
      <c r="L110" s="96"/>
      <c r="M110" s="96"/>
      <c r="N110" s="96"/>
      <c r="O110" s="96"/>
      <c r="P110" s="96"/>
      <c r="Q110" s="96"/>
      <c r="R110" s="96"/>
      <c r="S110" s="96"/>
      <c r="T110" s="96"/>
      <c r="U110" s="96"/>
      <c r="V110" s="96"/>
      <c r="W110" s="96"/>
      <c r="X110" s="96"/>
      <c r="Y110" s="96"/>
      <c r="Z110" s="96"/>
      <c r="AA110" s="96"/>
      <c r="AB110" s="93"/>
    </row>
    <row r="111" spans="1:28" s="15" customFormat="1" ht="13.5" customHeight="1">
      <c r="A111" s="93"/>
      <c r="B111" s="96"/>
      <c r="C111" s="96"/>
      <c r="D111" s="96"/>
      <c r="E111" s="96"/>
      <c r="F111" s="96"/>
      <c r="G111" s="96"/>
      <c r="H111" s="96"/>
      <c r="I111" s="96"/>
      <c r="J111" s="96"/>
      <c r="K111" s="96"/>
      <c r="L111" s="96"/>
      <c r="M111" s="96"/>
      <c r="N111" s="96"/>
      <c r="O111" s="96"/>
      <c r="P111" s="96"/>
      <c r="Q111" s="96"/>
      <c r="R111" s="96"/>
      <c r="S111" s="96"/>
      <c r="T111" s="96"/>
      <c r="U111" s="96"/>
      <c r="V111" s="96"/>
      <c r="W111" s="96"/>
      <c r="X111" s="96"/>
      <c r="Y111" s="96"/>
      <c r="Z111" s="96"/>
      <c r="AA111" s="96"/>
      <c r="AB111" s="93"/>
    </row>
    <row r="112" spans="1:28" s="15" customFormat="1" ht="13.5" customHeight="1">
      <c r="A112" s="93"/>
      <c r="B112" s="96"/>
      <c r="C112" s="96"/>
      <c r="D112" s="96"/>
      <c r="E112" s="96"/>
      <c r="F112" s="96"/>
      <c r="G112" s="96"/>
      <c r="H112" s="96"/>
      <c r="I112" s="96"/>
      <c r="J112" s="96"/>
      <c r="K112" s="96"/>
      <c r="L112" s="96"/>
      <c r="M112" s="96"/>
      <c r="N112" s="96"/>
      <c r="O112" s="96"/>
      <c r="P112" s="96"/>
      <c r="Q112" s="96"/>
      <c r="R112" s="96"/>
      <c r="S112" s="96"/>
      <c r="T112" s="96"/>
      <c r="U112" s="96"/>
      <c r="V112" s="96"/>
      <c r="W112" s="96"/>
      <c r="X112" s="96"/>
      <c r="Y112" s="96"/>
      <c r="Z112" s="96"/>
      <c r="AA112" s="96"/>
      <c r="AB112" s="93"/>
    </row>
    <row r="113" spans="1:28" s="15" customFormat="1" ht="13.5" customHeight="1">
      <c r="A113" s="93"/>
      <c r="B113" s="96"/>
      <c r="C113" s="96"/>
      <c r="D113" s="96"/>
      <c r="E113" s="96"/>
      <c r="F113" s="96"/>
      <c r="G113" s="96"/>
      <c r="H113" s="96"/>
      <c r="I113" s="96"/>
      <c r="J113" s="96"/>
      <c r="K113" s="96"/>
      <c r="L113" s="96"/>
      <c r="M113" s="96"/>
      <c r="N113" s="96"/>
      <c r="O113" s="96"/>
      <c r="P113" s="96"/>
      <c r="Q113" s="96"/>
      <c r="R113" s="96"/>
      <c r="S113" s="96"/>
      <c r="T113" s="96"/>
      <c r="U113" s="96"/>
      <c r="V113" s="96"/>
      <c r="W113" s="96"/>
      <c r="X113" s="96"/>
      <c r="Y113" s="96"/>
      <c r="Z113" s="96"/>
      <c r="AA113" s="96"/>
      <c r="AB113" s="93"/>
    </row>
    <row r="114" spans="1:28" s="15" customFormat="1" ht="13.5" customHeight="1">
      <c r="A114" s="93"/>
      <c r="B114" s="96"/>
      <c r="C114" s="96"/>
      <c r="D114" s="96"/>
      <c r="E114" s="96"/>
      <c r="F114" s="96"/>
      <c r="G114" s="96"/>
      <c r="H114" s="96"/>
      <c r="I114" s="96"/>
      <c r="J114" s="96"/>
      <c r="K114" s="96"/>
      <c r="L114" s="96"/>
      <c r="M114" s="96"/>
      <c r="N114" s="96"/>
      <c r="O114" s="96"/>
      <c r="P114" s="96"/>
      <c r="Q114" s="96"/>
      <c r="R114" s="96"/>
      <c r="S114" s="96"/>
      <c r="T114" s="96"/>
      <c r="U114" s="96"/>
      <c r="V114" s="96"/>
      <c r="W114" s="96"/>
      <c r="X114" s="96"/>
      <c r="Y114" s="96"/>
      <c r="Z114" s="96"/>
      <c r="AA114" s="96"/>
      <c r="AB114" s="93"/>
    </row>
    <row r="115" spans="1:28" ht="13.5" customHeight="1">
      <c r="A115" s="73"/>
      <c r="B115" s="16"/>
      <c r="C115" s="16"/>
      <c r="D115" s="16"/>
      <c r="E115" s="20"/>
      <c r="F115" s="16"/>
      <c r="G115" s="20"/>
      <c r="H115" s="20"/>
      <c r="I115" s="16"/>
      <c r="J115" s="16"/>
      <c r="K115" s="20"/>
      <c r="L115" s="20"/>
      <c r="M115" s="20"/>
      <c r="N115" s="16"/>
      <c r="O115" s="16"/>
      <c r="P115" s="16"/>
      <c r="Q115" s="16"/>
      <c r="R115" s="20"/>
      <c r="S115" s="20"/>
      <c r="T115" s="16"/>
      <c r="U115" s="20"/>
      <c r="V115" s="20"/>
      <c r="W115" s="20"/>
      <c r="X115" s="16"/>
      <c r="Y115" s="20"/>
      <c r="Z115" s="20"/>
      <c r="AA115" s="20"/>
      <c r="AB115" s="73"/>
    </row>
    <row r="116" spans="1:28" ht="13.5" customHeight="1">
      <c r="A116" s="73"/>
      <c r="B116" s="16"/>
      <c r="C116" s="16"/>
      <c r="D116" s="16"/>
      <c r="E116" s="20"/>
      <c r="F116" s="16"/>
      <c r="G116" s="20"/>
      <c r="H116" s="20"/>
      <c r="I116" s="16"/>
      <c r="J116" s="16"/>
      <c r="K116" s="20"/>
      <c r="L116" s="20"/>
      <c r="M116" s="20"/>
      <c r="N116" s="16"/>
      <c r="O116" s="16"/>
      <c r="P116" s="16"/>
      <c r="Q116" s="16"/>
      <c r="R116" s="20"/>
      <c r="S116" s="20"/>
      <c r="T116" s="16"/>
      <c r="U116" s="20"/>
      <c r="V116" s="20"/>
      <c r="W116" s="20"/>
      <c r="X116" s="16"/>
      <c r="Y116" s="20"/>
      <c r="Z116" s="20"/>
      <c r="AA116" s="20"/>
      <c r="AB116" s="73"/>
    </row>
  </sheetData>
  <mergeCells count="31">
    <mergeCell ref="B101:N101"/>
    <mergeCell ref="O101:AA101"/>
    <mergeCell ref="B109:N109"/>
    <mergeCell ref="O109:AA109"/>
    <mergeCell ref="B81:N81"/>
    <mergeCell ref="O81:AA81"/>
    <mergeCell ref="B43:N43"/>
    <mergeCell ref="O43:AA43"/>
    <mergeCell ref="O100:AA100"/>
    <mergeCell ref="AB3:AB4"/>
    <mergeCell ref="B25:N25"/>
    <mergeCell ref="O25:AA25"/>
    <mergeCell ref="B62:N62"/>
    <mergeCell ref="O62:AA62"/>
    <mergeCell ref="B6:N6"/>
    <mergeCell ref="O6:AA6"/>
    <mergeCell ref="A100:K100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30" display="6   Bruttolöhne und -gehält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&amp;C&amp;8– &amp;P –</oddHeader>
    <oddFooter>&amp;C&amp;7© Amt für Statistik Berlin-Brandenburg — SB P I 2 - hj 2 / 16 –  Berlin</oddFooter>
  </headerFooter>
  <rowBreaks count="2" manualBreakCount="2">
    <brk id="42" max="27" man="1"/>
    <brk id="80" max="27" man="1"/>
  </rowBreaks>
  <colBreaks count="1" manualBreakCount="1">
    <brk id="14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116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sqref="A1:N1"/>
    </sheetView>
  </sheetViews>
  <sheetFormatPr baseColWidth="10" defaultRowHeight="12" customHeight="1"/>
  <cols>
    <col min="1" max="1" width="4.5546875" style="3" customWidth="1"/>
    <col min="2" max="2" width="6.33203125" style="1" customWidth="1"/>
    <col min="3" max="3" width="6.6640625" style="1" customWidth="1"/>
    <col min="4" max="4" width="6.33203125" style="1" customWidth="1"/>
    <col min="5" max="5" width="8.6640625" style="1" customWidth="1"/>
    <col min="6" max="6" width="7.33203125" style="1" customWidth="1"/>
    <col min="7" max="14" width="6.33203125" style="1" customWidth="1"/>
    <col min="15" max="15" width="6.5546875" style="1" customWidth="1"/>
    <col min="16" max="18" width="6.33203125" style="1" customWidth="1"/>
    <col min="19" max="19" width="7" style="1" customWidth="1"/>
    <col min="20" max="20" width="6.33203125" style="1" customWidth="1"/>
    <col min="21" max="21" width="8.44140625" style="1" customWidth="1"/>
    <col min="22" max="22" width="7.77734375" style="1" customWidth="1"/>
    <col min="23" max="23" width="7" style="1" customWidth="1"/>
    <col min="24" max="24" width="6.44140625" style="1" customWidth="1"/>
    <col min="25" max="25" width="7.109375" style="1" customWidth="1"/>
    <col min="26" max="26" width="6.33203125" style="1" customWidth="1"/>
    <col min="27" max="27" width="6.109375" style="1" customWidth="1"/>
    <col min="28" max="28" width="4.44140625" style="72" customWidth="1"/>
    <col min="29" max="16384" width="11.5546875" style="1"/>
  </cols>
  <sheetData>
    <row r="1" spans="1:28" ht="12" customHeight="1">
      <c r="A1" s="227" t="s">
        <v>179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13" t="s">
        <v>180</v>
      </c>
      <c r="P1" s="213"/>
      <c r="Q1" s="213"/>
      <c r="R1" s="213"/>
      <c r="S1" s="213"/>
      <c r="T1" s="213"/>
      <c r="U1" s="213"/>
      <c r="V1" s="213"/>
      <c r="W1" s="213"/>
      <c r="X1" s="213"/>
      <c r="Y1" s="213"/>
      <c r="Z1" s="213"/>
      <c r="AA1" s="213"/>
      <c r="AB1" s="213"/>
    </row>
    <row r="2" spans="1:28" s="15" customFormat="1" ht="12" customHeight="1">
      <c r="A2" s="80"/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36"/>
      <c r="O2" s="81"/>
      <c r="P2" s="36"/>
      <c r="Q2" s="36"/>
      <c r="R2" s="81"/>
      <c r="S2" s="81"/>
      <c r="T2" s="81"/>
      <c r="U2" s="81"/>
      <c r="V2" s="81"/>
      <c r="W2" s="81"/>
      <c r="X2" s="81"/>
      <c r="Y2" s="81"/>
      <c r="Z2" s="81"/>
      <c r="AA2" s="81"/>
      <c r="AB2" s="82"/>
    </row>
    <row r="3" spans="1:28" s="83" customFormat="1" ht="20.399999999999999" customHeight="1">
      <c r="A3" s="214" t="s">
        <v>0</v>
      </c>
      <c r="B3" s="216" t="s">
        <v>78</v>
      </c>
      <c r="C3" s="216" t="s">
        <v>7</v>
      </c>
      <c r="D3" s="205" t="s">
        <v>83</v>
      </c>
      <c r="E3" s="206"/>
      <c r="F3" s="206"/>
      <c r="G3" s="206"/>
      <c r="H3" s="207"/>
      <c r="I3" s="216" t="s">
        <v>3</v>
      </c>
      <c r="J3" s="205" t="s">
        <v>108</v>
      </c>
      <c r="K3" s="206"/>
      <c r="L3" s="206"/>
      <c r="M3" s="207"/>
      <c r="N3" s="219" t="s">
        <v>109</v>
      </c>
      <c r="O3" s="220" t="s">
        <v>80</v>
      </c>
      <c r="P3" s="216" t="s">
        <v>110</v>
      </c>
      <c r="Q3" s="205" t="s">
        <v>111</v>
      </c>
      <c r="R3" s="206"/>
      <c r="S3" s="207"/>
      <c r="T3" s="222" t="s">
        <v>112</v>
      </c>
      <c r="U3" s="223"/>
      <c r="V3" s="223"/>
      <c r="W3" s="224"/>
      <c r="X3" s="205" t="s">
        <v>113</v>
      </c>
      <c r="Y3" s="206"/>
      <c r="Z3" s="206"/>
      <c r="AA3" s="207"/>
      <c r="AB3" s="219" t="s">
        <v>0</v>
      </c>
    </row>
    <row r="4" spans="1:28" s="83" customFormat="1" ht="84" customHeight="1">
      <c r="A4" s="215"/>
      <c r="B4" s="218"/>
      <c r="C4" s="218"/>
      <c r="D4" s="84" t="s">
        <v>10</v>
      </c>
      <c r="E4" s="141" t="s">
        <v>114</v>
      </c>
      <c r="F4" s="141" t="s">
        <v>115</v>
      </c>
      <c r="G4" s="141" t="s">
        <v>79</v>
      </c>
      <c r="H4" s="141" t="s">
        <v>116</v>
      </c>
      <c r="I4" s="218"/>
      <c r="J4" s="84" t="s">
        <v>10</v>
      </c>
      <c r="K4" s="84" t="s">
        <v>129</v>
      </c>
      <c r="L4" s="84" t="s">
        <v>117</v>
      </c>
      <c r="M4" s="84" t="s">
        <v>118</v>
      </c>
      <c r="N4" s="209"/>
      <c r="O4" s="221"/>
      <c r="P4" s="218"/>
      <c r="Q4" s="84" t="s">
        <v>10</v>
      </c>
      <c r="R4" s="84" t="s">
        <v>119</v>
      </c>
      <c r="S4" s="84" t="s">
        <v>120</v>
      </c>
      <c r="T4" s="84" t="s">
        <v>10</v>
      </c>
      <c r="U4" s="84" t="s">
        <v>99</v>
      </c>
      <c r="V4" s="84" t="s">
        <v>121</v>
      </c>
      <c r="W4" s="84" t="s">
        <v>122</v>
      </c>
      <c r="X4" s="84" t="s">
        <v>10</v>
      </c>
      <c r="Y4" s="84" t="s">
        <v>81</v>
      </c>
      <c r="Z4" s="84" t="s">
        <v>123</v>
      </c>
      <c r="AA4" s="84" t="s">
        <v>82</v>
      </c>
      <c r="AB4" s="209"/>
    </row>
    <row r="5" spans="1:28" s="83" customFormat="1" ht="12" customHeight="1">
      <c r="A5" s="86"/>
      <c r="B5" s="86"/>
      <c r="C5" s="87"/>
      <c r="D5" s="86"/>
      <c r="E5" s="86"/>
      <c r="F5" s="87"/>
      <c r="G5" s="87"/>
      <c r="H5" s="87"/>
      <c r="I5" s="86"/>
      <c r="J5" s="86"/>
      <c r="K5" s="87"/>
      <c r="L5" s="87"/>
      <c r="M5" s="87"/>
      <c r="N5" s="87"/>
      <c r="O5" s="88"/>
      <c r="P5" s="88"/>
      <c r="Q5" s="88"/>
      <c r="R5" s="89"/>
      <c r="S5" s="89"/>
      <c r="T5" s="88"/>
      <c r="U5" s="88"/>
      <c r="V5" s="88"/>
      <c r="W5" s="88"/>
      <c r="X5" s="88"/>
      <c r="Y5" s="89"/>
      <c r="Z5" s="89"/>
      <c r="AA5" s="88"/>
      <c r="AB5" s="90"/>
    </row>
    <row r="6" spans="1:28" s="15" customFormat="1" ht="12" customHeight="1">
      <c r="A6" s="91"/>
      <c r="B6" s="210" t="s">
        <v>6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 t="s">
        <v>6</v>
      </c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140"/>
    </row>
    <row r="7" spans="1:28" s="15" customFormat="1" ht="12" customHeight="1">
      <c r="A7" s="164">
        <v>2000</v>
      </c>
      <c r="B7" s="94">
        <v>26274</v>
      </c>
      <c r="C7" s="94">
        <v>15643</v>
      </c>
      <c r="D7" s="94">
        <v>33888</v>
      </c>
      <c r="E7" s="95" t="s">
        <v>48</v>
      </c>
      <c r="F7" s="94">
        <v>33079</v>
      </c>
      <c r="G7" s="95" t="s">
        <v>48</v>
      </c>
      <c r="H7" s="95" t="s">
        <v>48</v>
      </c>
      <c r="I7" s="94">
        <v>28239</v>
      </c>
      <c r="J7" s="94">
        <v>19266</v>
      </c>
      <c r="K7" s="95" t="s">
        <v>48</v>
      </c>
      <c r="L7" s="95" t="s">
        <v>48</v>
      </c>
      <c r="M7" s="95" t="s">
        <v>48</v>
      </c>
      <c r="N7" s="94">
        <v>36132</v>
      </c>
      <c r="O7" s="94">
        <v>42286</v>
      </c>
      <c r="P7" s="94">
        <v>27821</v>
      </c>
      <c r="Q7" s="94">
        <v>23393</v>
      </c>
      <c r="R7" s="95" t="s">
        <v>48</v>
      </c>
      <c r="S7" s="95" t="s">
        <v>48</v>
      </c>
      <c r="T7" s="94">
        <v>26652</v>
      </c>
      <c r="U7" s="95" t="s">
        <v>48</v>
      </c>
      <c r="V7" s="95" t="s">
        <v>48</v>
      </c>
      <c r="W7" s="95" t="s">
        <v>48</v>
      </c>
      <c r="X7" s="94">
        <v>21979</v>
      </c>
      <c r="Y7" s="94">
        <v>25478</v>
      </c>
      <c r="Z7" s="94">
        <v>24289</v>
      </c>
      <c r="AA7" s="94">
        <v>8222</v>
      </c>
      <c r="AB7" s="164">
        <v>2000</v>
      </c>
    </row>
    <row r="8" spans="1:28" s="15" customFormat="1" ht="12" customHeight="1">
      <c r="A8" s="164">
        <v>2001</v>
      </c>
      <c r="B8" s="94">
        <v>26712</v>
      </c>
      <c r="C8" s="94">
        <v>16018</v>
      </c>
      <c r="D8" s="94">
        <v>34815</v>
      </c>
      <c r="E8" s="95" t="s">
        <v>48</v>
      </c>
      <c r="F8" s="94">
        <v>34103</v>
      </c>
      <c r="G8" s="95" t="s">
        <v>48</v>
      </c>
      <c r="H8" s="95" t="s">
        <v>48</v>
      </c>
      <c r="I8" s="94">
        <v>28619</v>
      </c>
      <c r="J8" s="94">
        <v>19902</v>
      </c>
      <c r="K8" s="95" t="s">
        <v>48</v>
      </c>
      <c r="L8" s="95" t="s">
        <v>48</v>
      </c>
      <c r="M8" s="95" t="s">
        <v>48</v>
      </c>
      <c r="N8" s="94">
        <v>37045</v>
      </c>
      <c r="O8" s="94">
        <v>42231</v>
      </c>
      <c r="P8" s="94">
        <v>28147</v>
      </c>
      <c r="Q8" s="94">
        <v>23928</v>
      </c>
      <c r="R8" s="95" t="s">
        <v>48</v>
      </c>
      <c r="S8" s="95" t="s">
        <v>48</v>
      </c>
      <c r="T8" s="94">
        <v>26950</v>
      </c>
      <c r="U8" s="95" t="s">
        <v>48</v>
      </c>
      <c r="V8" s="95" t="s">
        <v>48</v>
      </c>
      <c r="W8" s="95" t="s">
        <v>48</v>
      </c>
      <c r="X8" s="94">
        <v>21846</v>
      </c>
      <c r="Y8" s="94">
        <v>25525</v>
      </c>
      <c r="Z8" s="94">
        <v>24018</v>
      </c>
      <c r="AA8" s="94">
        <v>8441</v>
      </c>
      <c r="AB8" s="164">
        <v>2001</v>
      </c>
    </row>
    <row r="9" spans="1:28" s="15" customFormat="1" ht="12" customHeight="1">
      <c r="A9" s="164">
        <v>2002</v>
      </c>
      <c r="B9" s="94">
        <v>27010</v>
      </c>
      <c r="C9" s="94">
        <v>16045</v>
      </c>
      <c r="D9" s="94">
        <v>35795</v>
      </c>
      <c r="E9" s="95" t="s">
        <v>48</v>
      </c>
      <c r="F9" s="94">
        <v>34932</v>
      </c>
      <c r="G9" s="95" t="s">
        <v>48</v>
      </c>
      <c r="H9" s="95" t="s">
        <v>48</v>
      </c>
      <c r="I9" s="94">
        <v>28435</v>
      </c>
      <c r="J9" s="94">
        <v>19947</v>
      </c>
      <c r="K9" s="95" t="s">
        <v>48</v>
      </c>
      <c r="L9" s="95" t="s">
        <v>48</v>
      </c>
      <c r="M9" s="95" t="s">
        <v>48</v>
      </c>
      <c r="N9" s="94">
        <v>40211</v>
      </c>
      <c r="O9" s="94">
        <v>43301</v>
      </c>
      <c r="P9" s="94">
        <v>28189</v>
      </c>
      <c r="Q9" s="94">
        <v>24320</v>
      </c>
      <c r="R9" s="95" t="s">
        <v>48</v>
      </c>
      <c r="S9" s="95" t="s">
        <v>48</v>
      </c>
      <c r="T9" s="94">
        <v>27201</v>
      </c>
      <c r="U9" s="95" t="s">
        <v>48</v>
      </c>
      <c r="V9" s="95" t="s">
        <v>48</v>
      </c>
      <c r="W9" s="95" t="s">
        <v>48</v>
      </c>
      <c r="X9" s="94">
        <v>22234</v>
      </c>
      <c r="Y9" s="94">
        <v>25355</v>
      </c>
      <c r="Z9" s="94">
        <v>24572</v>
      </c>
      <c r="AA9" s="94">
        <v>8567</v>
      </c>
      <c r="AB9" s="164">
        <v>2002</v>
      </c>
    </row>
    <row r="10" spans="1:28" s="15" customFormat="1" ht="12" customHeight="1">
      <c r="A10" s="164">
        <v>2003</v>
      </c>
      <c r="B10" s="94">
        <v>27145</v>
      </c>
      <c r="C10" s="94">
        <v>15674</v>
      </c>
      <c r="D10" s="94">
        <v>36866</v>
      </c>
      <c r="E10" s="95" t="s">
        <v>48</v>
      </c>
      <c r="F10" s="94">
        <v>35997</v>
      </c>
      <c r="G10" s="95" t="s">
        <v>48</v>
      </c>
      <c r="H10" s="95" t="s">
        <v>48</v>
      </c>
      <c r="I10" s="94">
        <v>28352</v>
      </c>
      <c r="J10" s="94">
        <v>19934</v>
      </c>
      <c r="K10" s="95" t="s">
        <v>48</v>
      </c>
      <c r="L10" s="95" t="s">
        <v>48</v>
      </c>
      <c r="M10" s="95" t="s">
        <v>48</v>
      </c>
      <c r="N10" s="94">
        <v>41351</v>
      </c>
      <c r="O10" s="94">
        <v>44307</v>
      </c>
      <c r="P10" s="94">
        <v>27932</v>
      </c>
      <c r="Q10" s="94">
        <v>24726</v>
      </c>
      <c r="R10" s="95" t="s">
        <v>48</v>
      </c>
      <c r="S10" s="95" t="s">
        <v>48</v>
      </c>
      <c r="T10" s="94">
        <v>27352</v>
      </c>
      <c r="U10" s="95" t="s">
        <v>48</v>
      </c>
      <c r="V10" s="95" t="s">
        <v>48</v>
      </c>
      <c r="W10" s="95" t="s">
        <v>48</v>
      </c>
      <c r="X10" s="94">
        <v>21927</v>
      </c>
      <c r="Y10" s="94">
        <v>25071</v>
      </c>
      <c r="Z10" s="94">
        <v>24791</v>
      </c>
      <c r="AA10" s="94">
        <v>8325</v>
      </c>
      <c r="AB10" s="164">
        <v>2003</v>
      </c>
    </row>
    <row r="11" spans="1:28" s="15" customFormat="1" ht="12" customHeight="1">
      <c r="A11" s="164">
        <v>2004</v>
      </c>
      <c r="B11" s="94">
        <v>27180</v>
      </c>
      <c r="C11" s="94">
        <v>15294</v>
      </c>
      <c r="D11" s="94">
        <v>37681</v>
      </c>
      <c r="E11" s="95" t="s">
        <v>48</v>
      </c>
      <c r="F11" s="94">
        <v>36855</v>
      </c>
      <c r="G11" s="95" t="s">
        <v>48</v>
      </c>
      <c r="H11" s="95" t="s">
        <v>48</v>
      </c>
      <c r="I11" s="94">
        <v>28173</v>
      </c>
      <c r="J11" s="94">
        <v>19689</v>
      </c>
      <c r="K11" s="95" t="s">
        <v>48</v>
      </c>
      <c r="L11" s="95" t="s">
        <v>48</v>
      </c>
      <c r="M11" s="95" t="s">
        <v>48</v>
      </c>
      <c r="N11" s="94">
        <v>41661</v>
      </c>
      <c r="O11" s="94">
        <v>44856</v>
      </c>
      <c r="P11" s="94">
        <v>26875</v>
      </c>
      <c r="Q11" s="94">
        <v>25127</v>
      </c>
      <c r="R11" s="95" t="s">
        <v>48</v>
      </c>
      <c r="S11" s="95" t="s">
        <v>48</v>
      </c>
      <c r="T11" s="94">
        <v>27536</v>
      </c>
      <c r="U11" s="95" t="s">
        <v>48</v>
      </c>
      <c r="V11" s="95" t="s">
        <v>48</v>
      </c>
      <c r="W11" s="95" t="s">
        <v>48</v>
      </c>
      <c r="X11" s="94">
        <v>21653</v>
      </c>
      <c r="Y11" s="94">
        <v>24768</v>
      </c>
      <c r="Z11" s="94">
        <v>24933</v>
      </c>
      <c r="AA11" s="94">
        <v>8139</v>
      </c>
      <c r="AB11" s="164">
        <v>2004</v>
      </c>
    </row>
    <row r="12" spans="1:28" s="15" customFormat="1" ht="12" customHeight="1">
      <c r="A12" s="164">
        <v>2005</v>
      </c>
      <c r="B12" s="94">
        <v>27152</v>
      </c>
      <c r="C12" s="94">
        <v>15514</v>
      </c>
      <c r="D12" s="94">
        <v>38123</v>
      </c>
      <c r="E12" s="95" t="s">
        <v>48</v>
      </c>
      <c r="F12" s="94">
        <v>37269</v>
      </c>
      <c r="G12" s="95" t="s">
        <v>48</v>
      </c>
      <c r="H12" s="95" t="s">
        <v>48</v>
      </c>
      <c r="I12" s="94">
        <v>28038</v>
      </c>
      <c r="J12" s="94">
        <v>20237</v>
      </c>
      <c r="K12" s="95" t="s">
        <v>48</v>
      </c>
      <c r="L12" s="95" t="s">
        <v>48</v>
      </c>
      <c r="M12" s="95" t="s">
        <v>48</v>
      </c>
      <c r="N12" s="94">
        <v>42493</v>
      </c>
      <c r="O12" s="94">
        <v>45546</v>
      </c>
      <c r="P12" s="94">
        <v>25894</v>
      </c>
      <c r="Q12" s="94">
        <v>24310</v>
      </c>
      <c r="R12" s="95" t="s">
        <v>48</v>
      </c>
      <c r="S12" s="95" t="s">
        <v>48</v>
      </c>
      <c r="T12" s="94">
        <v>27533</v>
      </c>
      <c r="U12" s="95" t="s">
        <v>48</v>
      </c>
      <c r="V12" s="95" t="s">
        <v>48</v>
      </c>
      <c r="W12" s="95" t="s">
        <v>48</v>
      </c>
      <c r="X12" s="94">
        <v>21137</v>
      </c>
      <c r="Y12" s="94">
        <v>24156</v>
      </c>
      <c r="Z12" s="94">
        <v>24415</v>
      </c>
      <c r="AA12" s="94">
        <v>8186</v>
      </c>
      <c r="AB12" s="164">
        <v>2005</v>
      </c>
    </row>
    <row r="13" spans="1:28" s="15" customFormat="1" ht="12" customHeight="1">
      <c r="A13" s="164">
        <v>2006</v>
      </c>
      <c r="B13" s="94">
        <v>27061</v>
      </c>
      <c r="C13" s="94">
        <v>15928</v>
      </c>
      <c r="D13" s="94">
        <v>39193</v>
      </c>
      <c r="E13" s="95" t="s">
        <v>48</v>
      </c>
      <c r="F13" s="94">
        <v>38587</v>
      </c>
      <c r="G13" s="95" t="s">
        <v>48</v>
      </c>
      <c r="H13" s="95" t="s">
        <v>48</v>
      </c>
      <c r="I13" s="94">
        <v>28199</v>
      </c>
      <c r="J13" s="94">
        <v>20683</v>
      </c>
      <c r="K13" s="95" t="s">
        <v>48</v>
      </c>
      <c r="L13" s="95" t="s">
        <v>48</v>
      </c>
      <c r="M13" s="95" t="s">
        <v>48</v>
      </c>
      <c r="N13" s="94">
        <v>43142</v>
      </c>
      <c r="O13" s="94">
        <v>46242</v>
      </c>
      <c r="P13" s="94">
        <v>25811</v>
      </c>
      <c r="Q13" s="94">
        <v>23573</v>
      </c>
      <c r="R13" s="95" t="s">
        <v>48</v>
      </c>
      <c r="S13" s="95" t="s">
        <v>48</v>
      </c>
      <c r="T13" s="94">
        <v>27156</v>
      </c>
      <c r="U13" s="95" t="s">
        <v>48</v>
      </c>
      <c r="V13" s="95" t="s">
        <v>48</v>
      </c>
      <c r="W13" s="95" t="s">
        <v>48</v>
      </c>
      <c r="X13" s="94">
        <v>20985</v>
      </c>
      <c r="Y13" s="94">
        <v>23545</v>
      </c>
      <c r="Z13" s="94">
        <v>24521</v>
      </c>
      <c r="AA13" s="94">
        <v>8263</v>
      </c>
      <c r="AB13" s="164">
        <v>2006</v>
      </c>
    </row>
    <row r="14" spans="1:28" s="15" customFormat="1" ht="12" customHeight="1">
      <c r="A14" s="164">
        <v>2007</v>
      </c>
      <c r="B14" s="94">
        <v>27252</v>
      </c>
      <c r="C14" s="94">
        <v>16213</v>
      </c>
      <c r="D14" s="94">
        <v>39893</v>
      </c>
      <c r="E14" s="95" t="s">
        <v>48</v>
      </c>
      <c r="F14" s="94">
        <v>39188</v>
      </c>
      <c r="G14" s="95" t="s">
        <v>48</v>
      </c>
      <c r="H14" s="95" t="s">
        <v>48</v>
      </c>
      <c r="I14" s="94">
        <v>28674</v>
      </c>
      <c r="J14" s="94">
        <v>21062</v>
      </c>
      <c r="K14" s="95" t="s">
        <v>48</v>
      </c>
      <c r="L14" s="95" t="s">
        <v>48</v>
      </c>
      <c r="M14" s="95" t="s">
        <v>48</v>
      </c>
      <c r="N14" s="94">
        <v>43541</v>
      </c>
      <c r="O14" s="94">
        <v>47013</v>
      </c>
      <c r="P14" s="94">
        <v>25862</v>
      </c>
      <c r="Q14" s="94">
        <v>23528</v>
      </c>
      <c r="R14" s="95" t="s">
        <v>48</v>
      </c>
      <c r="S14" s="95" t="s">
        <v>48</v>
      </c>
      <c r="T14" s="94">
        <v>27310</v>
      </c>
      <c r="U14" s="95" t="s">
        <v>48</v>
      </c>
      <c r="V14" s="95" t="s">
        <v>48</v>
      </c>
      <c r="W14" s="95" t="s">
        <v>48</v>
      </c>
      <c r="X14" s="94">
        <v>21176</v>
      </c>
      <c r="Y14" s="94">
        <v>24053</v>
      </c>
      <c r="Z14" s="94">
        <v>24800</v>
      </c>
      <c r="AA14" s="94">
        <v>8098</v>
      </c>
      <c r="AB14" s="164">
        <v>2007</v>
      </c>
    </row>
    <row r="15" spans="1:28" s="15" customFormat="1" ht="12" customHeight="1">
      <c r="A15" s="142">
        <v>2008</v>
      </c>
      <c r="B15" s="94">
        <v>27742</v>
      </c>
      <c r="C15" s="94">
        <v>16758</v>
      </c>
      <c r="D15" s="94">
        <v>40638</v>
      </c>
      <c r="E15" s="94">
        <v>44225</v>
      </c>
      <c r="F15" s="94">
        <v>39948</v>
      </c>
      <c r="G15" s="94">
        <v>52725</v>
      </c>
      <c r="H15" s="94">
        <v>40176</v>
      </c>
      <c r="I15" s="94">
        <v>29155</v>
      </c>
      <c r="J15" s="94">
        <v>21629</v>
      </c>
      <c r="K15" s="94">
        <v>21965</v>
      </c>
      <c r="L15" s="94">
        <v>27870</v>
      </c>
      <c r="M15" s="94">
        <v>14587</v>
      </c>
      <c r="N15" s="94">
        <v>44588</v>
      </c>
      <c r="O15" s="94">
        <v>46352</v>
      </c>
      <c r="P15" s="94">
        <v>27375</v>
      </c>
      <c r="Q15" s="94">
        <v>23921</v>
      </c>
      <c r="R15" s="94">
        <v>32950</v>
      </c>
      <c r="S15" s="94">
        <v>17153</v>
      </c>
      <c r="T15" s="94">
        <v>27614</v>
      </c>
      <c r="U15" s="94">
        <v>32325</v>
      </c>
      <c r="V15" s="94">
        <v>29515</v>
      </c>
      <c r="W15" s="94">
        <v>22748</v>
      </c>
      <c r="X15" s="94">
        <v>21780</v>
      </c>
      <c r="Y15" s="94">
        <v>24492</v>
      </c>
      <c r="Z15" s="94">
        <v>25435</v>
      </c>
      <c r="AA15" s="94">
        <v>8088</v>
      </c>
      <c r="AB15" s="142">
        <v>2008</v>
      </c>
    </row>
    <row r="16" spans="1:28" s="15" customFormat="1" ht="12" customHeight="1">
      <c r="A16" s="142">
        <v>2009</v>
      </c>
      <c r="B16" s="94">
        <v>27967</v>
      </c>
      <c r="C16" s="94">
        <v>17170</v>
      </c>
      <c r="D16" s="94">
        <v>40351</v>
      </c>
      <c r="E16" s="94">
        <v>46651</v>
      </c>
      <c r="F16" s="94">
        <v>39618</v>
      </c>
      <c r="G16" s="94">
        <v>54151</v>
      </c>
      <c r="H16" s="94">
        <v>39747</v>
      </c>
      <c r="I16" s="94">
        <v>30272</v>
      </c>
      <c r="J16" s="94">
        <v>21714</v>
      </c>
      <c r="K16" s="94">
        <v>21793</v>
      </c>
      <c r="L16" s="94">
        <v>28767</v>
      </c>
      <c r="M16" s="94">
        <v>14795</v>
      </c>
      <c r="N16" s="94">
        <v>44768</v>
      </c>
      <c r="O16" s="94">
        <v>46513</v>
      </c>
      <c r="P16" s="94">
        <v>27509</v>
      </c>
      <c r="Q16" s="94">
        <v>23992</v>
      </c>
      <c r="R16" s="94">
        <v>33038</v>
      </c>
      <c r="S16" s="94">
        <v>16923</v>
      </c>
      <c r="T16" s="94">
        <v>28162</v>
      </c>
      <c r="U16" s="94">
        <v>33191</v>
      </c>
      <c r="V16" s="94">
        <v>30433</v>
      </c>
      <c r="W16" s="94">
        <v>23028</v>
      </c>
      <c r="X16" s="94">
        <v>22432</v>
      </c>
      <c r="Y16" s="94">
        <v>25166</v>
      </c>
      <c r="Z16" s="94">
        <v>26171</v>
      </c>
      <c r="AA16" s="94">
        <v>8299</v>
      </c>
      <c r="AB16" s="142">
        <v>2009</v>
      </c>
    </row>
    <row r="17" spans="1:28" s="15" customFormat="1" ht="12" customHeight="1">
      <c r="A17" s="142">
        <v>2010</v>
      </c>
      <c r="B17" s="94">
        <v>28589</v>
      </c>
      <c r="C17" s="94">
        <v>17568</v>
      </c>
      <c r="D17" s="94">
        <v>41775</v>
      </c>
      <c r="E17" s="94">
        <v>52883</v>
      </c>
      <c r="F17" s="94">
        <v>41128</v>
      </c>
      <c r="G17" s="94">
        <v>56630</v>
      </c>
      <c r="H17" s="94">
        <v>40039</v>
      </c>
      <c r="I17" s="94">
        <v>31242</v>
      </c>
      <c r="J17" s="94">
        <v>22222</v>
      </c>
      <c r="K17" s="94">
        <v>22341</v>
      </c>
      <c r="L17" s="94">
        <v>29557</v>
      </c>
      <c r="M17" s="94">
        <v>15256</v>
      </c>
      <c r="N17" s="94">
        <v>44575</v>
      </c>
      <c r="O17" s="94">
        <v>47008</v>
      </c>
      <c r="P17" s="94">
        <v>27231</v>
      </c>
      <c r="Q17" s="94">
        <v>24114</v>
      </c>
      <c r="R17" s="94">
        <v>33101</v>
      </c>
      <c r="S17" s="94">
        <v>16916</v>
      </c>
      <c r="T17" s="94">
        <v>28998</v>
      </c>
      <c r="U17" s="94">
        <v>34636</v>
      </c>
      <c r="V17" s="94">
        <v>31069</v>
      </c>
      <c r="W17" s="94">
        <v>23709</v>
      </c>
      <c r="X17" s="94">
        <v>23623</v>
      </c>
      <c r="Y17" s="94">
        <v>26216</v>
      </c>
      <c r="Z17" s="94">
        <v>27184</v>
      </c>
      <c r="AA17" s="94">
        <v>8886</v>
      </c>
      <c r="AB17" s="142">
        <v>2010</v>
      </c>
    </row>
    <row r="18" spans="1:28" s="15" customFormat="1" ht="12" customHeight="1">
      <c r="A18" s="142">
        <v>2011</v>
      </c>
      <c r="B18" s="94">
        <v>29581</v>
      </c>
      <c r="C18" s="94">
        <v>18044</v>
      </c>
      <c r="D18" s="94">
        <v>43259</v>
      </c>
      <c r="E18" s="94">
        <v>53963</v>
      </c>
      <c r="F18" s="94">
        <v>42738</v>
      </c>
      <c r="G18" s="94">
        <v>58306</v>
      </c>
      <c r="H18" s="94">
        <v>41183</v>
      </c>
      <c r="I18" s="94">
        <v>32815</v>
      </c>
      <c r="J18" s="94">
        <v>22506</v>
      </c>
      <c r="K18" s="94">
        <v>22507</v>
      </c>
      <c r="L18" s="94">
        <v>30160</v>
      </c>
      <c r="M18" s="94">
        <v>15339</v>
      </c>
      <c r="N18" s="94">
        <v>45401</v>
      </c>
      <c r="O18" s="94">
        <v>47659</v>
      </c>
      <c r="P18" s="94">
        <v>27529</v>
      </c>
      <c r="Q18" s="94">
        <v>25250</v>
      </c>
      <c r="R18" s="94">
        <v>34946</v>
      </c>
      <c r="S18" s="94">
        <v>17715</v>
      </c>
      <c r="T18" s="94">
        <v>30322</v>
      </c>
      <c r="U18" s="94">
        <v>37094</v>
      </c>
      <c r="V18" s="94">
        <v>32141</v>
      </c>
      <c r="W18" s="94">
        <v>24535</v>
      </c>
      <c r="X18" s="94">
        <v>24309</v>
      </c>
      <c r="Y18" s="94">
        <v>27241</v>
      </c>
      <c r="Z18" s="94">
        <v>28191</v>
      </c>
      <c r="AA18" s="94">
        <v>8987</v>
      </c>
      <c r="AB18" s="142">
        <v>2011</v>
      </c>
    </row>
    <row r="19" spans="1:28" s="15" customFormat="1" ht="12" customHeight="1">
      <c r="A19" s="142">
        <v>2012</v>
      </c>
      <c r="B19" s="94">
        <v>29949</v>
      </c>
      <c r="C19" s="94">
        <v>18467</v>
      </c>
      <c r="D19" s="94">
        <v>43149</v>
      </c>
      <c r="E19" s="94">
        <v>54145</v>
      </c>
      <c r="F19" s="94">
        <v>42725</v>
      </c>
      <c r="G19" s="94">
        <v>55904</v>
      </c>
      <c r="H19" s="94">
        <v>41129</v>
      </c>
      <c r="I19" s="94">
        <v>31182</v>
      </c>
      <c r="J19" s="94">
        <v>23089</v>
      </c>
      <c r="K19" s="94">
        <v>23701</v>
      </c>
      <c r="L19" s="94">
        <v>30818</v>
      </c>
      <c r="M19" s="94">
        <v>14791</v>
      </c>
      <c r="N19" s="94">
        <v>47306</v>
      </c>
      <c r="O19" s="94">
        <v>47958</v>
      </c>
      <c r="P19" s="94">
        <v>28890</v>
      </c>
      <c r="Q19" s="94">
        <v>25731</v>
      </c>
      <c r="R19" s="94">
        <v>35984</v>
      </c>
      <c r="S19" s="94">
        <v>18037</v>
      </c>
      <c r="T19" s="94">
        <v>30626</v>
      </c>
      <c r="U19" s="94">
        <v>38803</v>
      </c>
      <c r="V19" s="94">
        <v>32089</v>
      </c>
      <c r="W19" s="94">
        <v>24237</v>
      </c>
      <c r="X19" s="94">
        <v>24613</v>
      </c>
      <c r="Y19" s="94">
        <v>26844</v>
      </c>
      <c r="Z19" s="94">
        <v>28722</v>
      </c>
      <c r="AA19" s="94">
        <v>9361</v>
      </c>
      <c r="AB19" s="142">
        <v>2012</v>
      </c>
    </row>
    <row r="20" spans="1:28" s="15" customFormat="1" ht="12" customHeight="1">
      <c r="A20" s="142">
        <v>2013</v>
      </c>
      <c r="B20" s="94">
        <v>30428</v>
      </c>
      <c r="C20" s="94">
        <v>19055</v>
      </c>
      <c r="D20" s="94">
        <v>44384</v>
      </c>
      <c r="E20" s="94">
        <v>56183</v>
      </c>
      <c r="F20" s="94">
        <v>43964</v>
      </c>
      <c r="G20" s="94">
        <v>59809</v>
      </c>
      <c r="H20" s="94">
        <v>42271</v>
      </c>
      <c r="I20" s="94">
        <v>30268</v>
      </c>
      <c r="J20" s="94">
        <v>23517</v>
      </c>
      <c r="K20" s="94">
        <v>24890</v>
      </c>
      <c r="L20" s="94">
        <v>30493</v>
      </c>
      <c r="M20" s="94">
        <v>14644</v>
      </c>
      <c r="N20" s="94">
        <v>46560</v>
      </c>
      <c r="O20" s="94">
        <v>49781</v>
      </c>
      <c r="P20" s="94">
        <v>29283</v>
      </c>
      <c r="Q20" s="94">
        <v>25959</v>
      </c>
      <c r="R20" s="94">
        <v>35638</v>
      </c>
      <c r="S20" s="94">
        <v>18639</v>
      </c>
      <c r="T20" s="94">
        <v>31563</v>
      </c>
      <c r="U20" s="94">
        <v>40572</v>
      </c>
      <c r="V20" s="94">
        <v>32578</v>
      </c>
      <c r="W20" s="94">
        <v>25132</v>
      </c>
      <c r="X20" s="94">
        <v>24899</v>
      </c>
      <c r="Y20" s="94">
        <v>28471</v>
      </c>
      <c r="Z20" s="94">
        <v>28577</v>
      </c>
      <c r="AA20" s="94">
        <v>9523</v>
      </c>
      <c r="AB20" s="142">
        <v>2013</v>
      </c>
    </row>
    <row r="21" spans="1:28" s="15" customFormat="1" ht="12" customHeight="1">
      <c r="A21" s="142">
        <v>2014</v>
      </c>
      <c r="B21" s="94">
        <v>31336</v>
      </c>
      <c r="C21" s="94">
        <v>18662</v>
      </c>
      <c r="D21" s="94">
        <v>45747</v>
      </c>
      <c r="E21" s="94">
        <v>57000</v>
      </c>
      <c r="F21" s="94">
        <v>45390</v>
      </c>
      <c r="G21" s="94">
        <v>63974</v>
      </c>
      <c r="H21" s="94">
        <v>42514</v>
      </c>
      <c r="I21" s="94">
        <v>29956</v>
      </c>
      <c r="J21" s="94">
        <v>24628</v>
      </c>
      <c r="K21" s="94">
        <v>26305</v>
      </c>
      <c r="L21" s="94">
        <v>31769</v>
      </c>
      <c r="M21" s="94">
        <v>15164</v>
      </c>
      <c r="N21" s="94">
        <v>48842</v>
      </c>
      <c r="O21" s="94">
        <v>47752</v>
      </c>
      <c r="P21" s="94">
        <v>31478</v>
      </c>
      <c r="Q21" s="94">
        <v>26404</v>
      </c>
      <c r="R21" s="94">
        <v>35516</v>
      </c>
      <c r="S21" s="94">
        <v>19341</v>
      </c>
      <c r="T21" s="94">
        <v>32306</v>
      </c>
      <c r="U21" s="94">
        <v>41807</v>
      </c>
      <c r="V21" s="94">
        <v>33948</v>
      </c>
      <c r="W21" s="94">
        <v>25371</v>
      </c>
      <c r="X21" s="94">
        <v>26662</v>
      </c>
      <c r="Y21" s="94">
        <v>29012</v>
      </c>
      <c r="Z21" s="94">
        <v>31361</v>
      </c>
      <c r="AA21" s="94">
        <v>10041</v>
      </c>
      <c r="AB21" s="142">
        <v>2014</v>
      </c>
    </row>
    <row r="22" spans="1:28" s="15" customFormat="1" ht="12" customHeight="1">
      <c r="A22" s="142">
        <v>2015</v>
      </c>
      <c r="B22" s="94">
        <v>32766</v>
      </c>
      <c r="C22" s="94">
        <v>18947</v>
      </c>
      <c r="D22" s="94">
        <v>46706</v>
      </c>
      <c r="E22" s="94">
        <v>58205</v>
      </c>
      <c r="F22" s="94">
        <v>46334</v>
      </c>
      <c r="G22" s="94">
        <v>65701</v>
      </c>
      <c r="H22" s="94">
        <v>43104</v>
      </c>
      <c r="I22" s="94">
        <v>31577</v>
      </c>
      <c r="J22" s="94">
        <v>25878</v>
      </c>
      <c r="K22" s="94">
        <v>27844</v>
      </c>
      <c r="L22" s="94">
        <v>32036</v>
      </c>
      <c r="M22" s="94">
        <v>16806</v>
      </c>
      <c r="N22" s="94">
        <v>51145</v>
      </c>
      <c r="O22" s="94">
        <v>50034</v>
      </c>
      <c r="P22" s="94">
        <v>33373</v>
      </c>
      <c r="Q22" s="94">
        <v>28081</v>
      </c>
      <c r="R22" s="94">
        <v>38003</v>
      </c>
      <c r="S22" s="94">
        <v>20215</v>
      </c>
      <c r="T22" s="94">
        <v>33795</v>
      </c>
      <c r="U22" s="94">
        <v>43250</v>
      </c>
      <c r="V22" s="94">
        <v>35536</v>
      </c>
      <c r="W22" s="94">
        <v>26884</v>
      </c>
      <c r="X22" s="94">
        <v>27459</v>
      </c>
      <c r="Y22" s="94">
        <v>30417</v>
      </c>
      <c r="Z22" s="94">
        <v>32421</v>
      </c>
      <c r="AA22" s="94">
        <v>10300</v>
      </c>
      <c r="AB22" s="142">
        <v>2015</v>
      </c>
    </row>
    <row r="23" spans="1:28" s="15" customFormat="1" ht="12" customHeight="1">
      <c r="A23" s="170">
        <v>2016</v>
      </c>
      <c r="B23" s="94">
        <v>33654</v>
      </c>
      <c r="C23" s="94">
        <v>20109</v>
      </c>
      <c r="D23" s="94">
        <v>47150</v>
      </c>
      <c r="E23" s="94">
        <v>53802</v>
      </c>
      <c r="F23" s="94">
        <v>46589</v>
      </c>
      <c r="G23" s="94">
        <v>67879</v>
      </c>
      <c r="H23" s="94">
        <v>44642</v>
      </c>
      <c r="I23" s="94">
        <v>32375</v>
      </c>
      <c r="J23" s="94">
        <v>26097</v>
      </c>
      <c r="K23" s="94">
        <v>27913</v>
      </c>
      <c r="L23" s="94">
        <v>31399</v>
      </c>
      <c r="M23" s="94">
        <v>18046</v>
      </c>
      <c r="N23" s="94">
        <v>52978</v>
      </c>
      <c r="O23" s="94">
        <v>50936</v>
      </c>
      <c r="P23" s="94">
        <v>34708</v>
      </c>
      <c r="Q23" s="94">
        <v>28857</v>
      </c>
      <c r="R23" s="94">
        <v>38538</v>
      </c>
      <c r="S23" s="94">
        <v>21095</v>
      </c>
      <c r="T23" s="94">
        <v>35106</v>
      </c>
      <c r="U23" s="94">
        <v>44860</v>
      </c>
      <c r="V23" s="94">
        <v>37956</v>
      </c>
      <c r="W23" s="94">
        <v>27566</v>
      </c>
      <c r="X23" s="94">
        <v>28997</v>
      </c>
      <c r="Y23" s="94">
        <v>32932</v>
      </c>
      <c r="Z23" s="94">
        <v>33796</v>
      </c>
      <c r="AA23" s="94">
        <v>10886</v>
      </c>
      <c r="AB23" s="170">
        <v>2016</v>
      </c>
    </row>
    <row r="24" spans="1:28" s="15" customFormat="1" ht="12" customHeight="1">
      <c r="A24" s="142"/>
      <c r="B24" s="94"/>
      <c r="C24" s="94"/>
      <c r="D24" s="94"/>
      <c r="E24" s="95"/>
      <c r="F24" s="94"/>
      <c r="G24" s="95"/>
      <c r="H24" s="95"/>
      <c r="I24" s="94"/>
      <c r="J24" s="94"/>
      <c r="K24" s="95"/>
      <c r="L24" s="95"/>
      <c r="M24" s="95"/>
      <c r="N24" s="94"/>
      <c r="O24" s="94"/>
      <c r="P24" s="94"/>
      <c r="Q24" s="94"/>
      <c r="R24" s="95"/>
      <c r="S24" s="95"/>
      <c r="T24" s="94"/>
      <c r="U24" s="95"/>
      <c r="V24" s="95"/>
      <c r="W24" s="95"/>
      <c r="X24" s="94"/>
      <c r="Y24" s="95"/>
      <c r="Z24" s="95"/>
      <c r="AA24" s="95"/>
      <c r="AB24" s="142"/>
    </row>
    <row r="25" spans="1:28" s="15" customFormat="1" ht="12" customHeight="1">
      <c r="A25" s="142"/>
      <c r="B25" s="210" t="s">
        <v>2</v>
      </c>
      <c r="C25" s="210"/>
      <c r="D25" s="210"/>
      <c r="E25" s="210"/>
      <c r="F25" s="210"/>
      <c r="G25" s="210"/>
      <c r="H25" s="210"/>
      <c r="I25" s="210"/>
      <c r="J25" s="210"/>
      <c r="K25" s="210"/>
      <c r="L25" s="210"/>
      <c r="M25" s="210"/>
      <c r="N25" s="210"/>
      <c r="O25" s="210" t="s">
        <v>2</v>
      </c>
      <c r="P25" s="210"/>
      <c r="Q25" s="210"/>
      <c r="R25" s="210"/>
      <c r="S25" s="210"/>
      <c r="T25" s="210"/>
      <c r="U25" s="210"/>
      <c r="V25" s="210"/>
      <c r="W25" s="210"/>
      <c r="X25" s="210"/>
      <c r="Y25" s="210"/>
      <c r="Z25" s="210"/>
      <c r="AA25" s="210"/>
      <c r="AB25" s="142"/>
    </row>
    <row r="26" spans="1:28" s="15" customFormat="1" ht="12" customHeight="1">
      <c r="A26" s="164">
        <v>2001</v>
      </c>
      <c r="B26" s="96">
        <v>1.6670472710664512</v>
      </c>
      <c r="C26" s="96">
        <v>2.3972383813846392</v>
      </c>
      <c r="D26" s="96">
        <v>2.7354815864022726</v>
      </c>
      <c r="E26" s="95" t="s">
        <v>48</v>
      </c>
      <c r="F26" s="96">
        <v>3.0956195773753592</v>
      </c>
      <c r="G26" s="95" t="s">
        <v>48</v>
      </c>
      <c r="H26" s="95" t="s">
        <v>48</v>
      </c>
      <c r="I26" s="96">
        <v>1.3456567158893762</v>
      </c>
      <c r="J26" s="96">
        <v>3.3011522890065379</v>
      </c>
      <c r="K26" s="95" t="s">
        <v>48</v>
      </c>
      <c r="L26" s="95" t="s">
        <v>48</v>
      </c>
      <c r="M26" s="95" t="s">
        <v>48</v>
      </c>
      <c r="N26" s="96">
        <v>2.5268460090778149</v>
      </c>
      <c r="O26" s="96">
        <v>-0.13006668873859439</v>
      </c>
      <c r="P26" s="96">
        <v>1.1717767154307808</v>
      </c>
      <c r="Q26" s="96">
        <v>2.2870089342965798</v>
      </c>
      <c r="R26" s="95" t="s">
        <v>48</v>
      </c>
      <c r="S26" s="95" t="s">
        <v>48</v>
      </c>
      <c r="T26" s="96">
        <v>1.1181149632297718</v>
      </c>
      <c r="U26" s="95" t="s">
        <v>48</v>
      </c>
      <c r="V26" s="95" t="s">
        <v>48</v>
      </c>
      <c r="W26" s="95" t="s">
        <v>48</v>
      </c>
      <c r="X26" s="96">
        <v>-0.60512307202328941</v>
      </c>
      <c r="Y26" s="95" t="s">
        <v>48</v>
      </c>
      <c r="Z26" s="95" t="s">
        <v>48</v>
      </c>
      <c r="AA26" s="95" t="s">
        <v>48</v>
      </c>
      <c r="AB26" s="164">
        <v>2001</v>
      </c>
    </row>
    <row r="27" spans="1:28" s="15" customFormat="1" ht="12" customHeight="1">
      <c r="A27" s="164">
        <v>2002</v>
      </c>
      <c r="B27" s="96">
        <v>1.1156034740940299</v>
      </c>
      <c r="C27" s="96">
        <v>0.16856036958421328</v>
      </c>
      <c r="D27" s="96">
        <v>2.8148786442625351</v>
      </c>
      <c r="E27" s="95" t="s">
        <v>48</v>
      </c>
      <c r="F27" s="96">
        <v>2.4308711843532791</v>
      </c>
      <c r="G27" s="95" t="s">
        <v>48</v>
      </c>
      <c r="H27" s="95" t="s">
        <v>48</v>
      </c>
      <c r="I27" s="96">
        <v>-0.64292952234529821</v>
      </c>
      <c r="J27" s="96">
        <v>0.22610792885137698</v>
      </c>
      <c r="K27" s="95" t="s">
        <v>48</v>
      </c>
      <c r="L27" s="95" t="s">
        <v>48</v>
      </c>
      <c r="M27" s="95" t="s">
        <v>48</v>
      </c>
      <c r="N27" s="96">
        <v>8.5463625320556105</v>
      </c>
      <c r="O27" s="96">
        <v>2.5336837867916842</v>
      </c>
      <c r="P27" s="96">
        <v>0.14921661278289378</v>
      </c>
      <c r="Q27" s="96">
        <v>1.6382480775660326</v>
      </c>
      <c r="R27" s="95" t="s">
        <v>48</v>
      </c>
      <c r="S27" s="95" t="s">
        <v>48</v>
      </c>
      <c r="T27" s="96">
        <v>0.93135435992579119</v>
      </c>
      <c r="U27" s="95" t="s">
        <v>48</v>
      </c>
      <c r="V27" s="95" t="s">
        <v>48</v>
      </c>
      <c r="W27" s="95" t="s">
        <v>48</v>
      </c>
      <c r="X27" s="96">
        <v>1.7760688455552582</v>
      </c>
      <c r="Y27" s="95" t="s">
        <v>48</v>
      </c>
      <c r="Z27" s="95" t="s">
        <v>48</v>
      </c>
      <c r="AA27" s="95" t="s">
        <v>48</v>
      </c>
      <c r="AB27" s="164">
        <v>2002</v>
      </c>
    </row>
    <row r="28" spans="1:28" s="15" customFormat="1" ht="12" customHeight="1">
      <c r="A28" s="164">
        <v>2003</v>
      </c>
      <c r="B28" s="96">
        <v>0.49981488337652991</v>
      </c>
      <c r="C28" s="96">
        <v>-2.3122468058585213</v>
      </c>
      <c r="D28" s="96">
        <v>2.9920379941332556</v>
      </c>
      <c r="E28" s="95" t="s">
        <v>48</v>
      </c>
      <c r="F28" s="96">
        <v>3.0487804878048763</v>
      </c>
      <c r="G28" s="95" t="s">
        <v>48</v>
      </c>
      <c r="H28" s="95" t="s">
        <v>48</v>
      </c>
      <c r="I28" s="96">
        <v>-0.291893792860904</v>
      </c>
      <c r="J28" s="96">
        <v>-6.5172707675344554E-2</v>
      </c>
      <c r="K28" s="95" t="s">
        <v>48</v>
      </c>
      <c r="L28" s="95" t="s">
        <v>48</v>
      </c>
      <c r="M28" s="95" t="s">
        <v>48</v>
      </c>
      <c r="N28" s="96">
        <v>2.8350451369028491</v>
      </c>
      <c r="O28" s="96">
        <v>2.3232719798619144</v>
      </c>
      <c r="P28" s="96">
        <v>-0.91170314661746943</v>
      </c>
      <c r="Q28" s="96">
        <v>1.6694078947368354</v>
      </c>
      <c r="R28" s="95" t="s">
        <v>48</v>
      </c>
      <c r="S28" s="95" t="s">
        <v>48</v>
      </c>
      <c r="T28" s="96">
        <v>0.55512664975552184</v>
      </c>
      <c r="U28" s="95" t="s">
        <v>48</v>
      </c>
      <c r="V28" s="95" t="s">
        <v>48</v>
      </c>
      <c r="W28" s="95" t="s">
        <v>48</v>
      </c>
      <c r="X28" s="96">
        <v>-1.3807681928577864</v>
      </c>
      <c r="Y28" s="95" t="s">
        <v>48</v>
      </c>
      <c r="Z28" s="95" t="s">
        <v>48</v>
      </c>
      <c r="AA28" s="95" t="s">
        <v>48</v>
      </c>
      <c r="AB28" s="164">
        <v>2003</v>
      </c>
    </row>
    <row r="29" spans="1:28" s="15" customFormat="1" ht="12" customHeight="1">
      <c r="A29" s="164">
        <v>2004</v>
      </c>
      <c r="B29" s="96">
        <v>0.12893718916929231</v>
      </c>
      <c r="C29" s="96">
        <v>-2.4243970907235024</v>
      </c>
      <c r="D29" s="96">
        <v>2.2107090544132717</v>
      </c>
      <c r="E29" s="95" t="s">
        <v>48</v>
      </c>
      <c r="F29" s="96">
        <v>2.3835319609967485</v>
      </c>
      <c r="G29" s="95" t="s">
        <v>48</v>
      </c>
      <c r="H29" s="95" t="s">
        <v>48</v>
      </c>
      <c r="I29" s="96">
        <v>-0.63134875846500904</v>
      </c>
      <c r="J29" s="96">
        <v>-1.2290558844185853</v>
      </c>
      <c r="K29" s="95" t="s">
        <v>48</v>
      </c>
      <c r="L29" s="95" t="s">
        <v>48</v>
      </c>
      <c r="M29" s="95" t="s">
        <v>48</v>
      </c>
      <c r="N29" s="96">
        <v>0.74967957244081163</v>
      </c>
      <c r="O29" s="96">
        <v>1.2390818606540677</v>
      </c>
      <c r="P29" s="96">
        <v>-3.7841901761420615</v>
      </c>
      <c r="Q29" s="96">
        <v>1.6217746501658183</v>
      </c>
      <c r="R29" s="95" t="s">
        <v>48</v>
      </c>
      <c r="S29" s="95" t="s">
        <v>48</v>
      </c>
      <c r="T29" s="96">
        <v>0.67271131909916448</v>
      </c>
      <c r="U29" s="95" t="s">
        <v>48</v>
      </c>
      <c r="V29" s="95" t="s">
        <v>48</v>
      </c>
      <c r="W29" s="95" t="s">
        <v>48</v>
      </c>
      <c r="X29" s="96">
        <v>-1.2496009486021791</v>
      </c>
      <c r="Y29" s="95" t="s">
        <v>48</v>
      </c>
      <c r="Z29" s="95" t="s">
        <v>48</v>
      </c>
      <c r="AA29" s="95" t="s">
        <v>48</v>
      </c>
      <c r="AB29" s="164">
        <v>2004</v>
      </c>
    </row>
    <row r="30" spans="1:28" s="15" customFormat="1" ht="12" customHeight="1">
      <c r="A30" s="164">
        <v>2005</v>
      </c>
      <c r="B30" s="96">
        <v>-0.10301692420897268</v>
      </c>
      <c r="C30" s="96">
        <v>1.4384726036354039</v>
      </c>
      <c r="D30" s="96">
        <v>1.173004962713307</v>
      </c>
      <c r="E30" s="95" t="s">
        <v>48</v>
      </c>
      <c r="F30" s="96">
        <v>1.1233211233211193</v>
      </c>
      <c r="G30" s="95" t="s">
        <v>48</v>
      </c>
      <c r="H30" s="95" t="s">
        <v>48</v>
      </c>
      <c r="I30" s="96">
        <v>-0.47918219571930365</v>
      </c>
      <c r="J30" s="96">
        <v>2.7832800040631867</v>
      </c>
      <c r="K30" s="95" t="s">
        <v>48</v>
      </c>
      <c r="L30" s="95" t="s">
        <v>48</v>
      </c>
      <c r="M30" s="95" t="s">
        <v>48</v>
      </c>
      <c r="N30" s="96">
        <v>1.9970716017378294</v>
      </c>
      <c r="O30" s="96">
        <v>1.5382557517388875</v>
      </c>
      <c r="P30" s="96">
        <v>-3.6502325581395354</v>
      </c>
      <c r="Q30" s="96">
        <v>-3.2514824690571942</v>
      </c>
      <c r="R30" s="95" t="s">
        <v>48</v>
      </c>
      <c r="S30" s="95" t="s">
        <v>48</v>
      </c>
      <c r="T30" s="96">
        <v>-1.089482858802171E-2</v>
      </c>
      <c r="U30" s="95" t="s">
        <v>48</v>
      </c>
      <c r="V30" s="95" t="s">
        <v>48</v>
      </c>
      <c r="W30" s="95" t="s">
        <v>48</v>
      </c>
      <c r="X30" s="96">
        <v>-2.3830416108622359</v>
      </c>
      <c r="Y30" s="95" t="s">
        <v>48</v>
      </c>
      <c r="Z30" s="95" t="s">
        <v>48</v>
      </c>
      <c r="AA30" s="95" t="s">
        <v>48</v>
      </c>
      <c r="AB30" s="164">
        <v>2005</v>
      </c>
    </row>
    <row r="31" spans="1:28" s="15" customFormat="1" ht="12" customHeight="1">
      <c r="A31" s="164">
        <v>2006</v>
      </c>
      <c r="B31" s="96">
        <v>-0.33515026517383717</v>
      </c>
      <c r="C31" s="96">
        <v>2.6685574319969021</v>
      </c>
      <c r="D31" s="96">
        <v>2.8067046140125314</v>
      </c>
      <c r="E31" s="95" t="s">
        <v>48</v>
      </c>
      <c r="F31" s="96">
        <v>3.5364512060962312</v>
      </c>
      <c r="G31" s="95" t="s">
        <v>48</v>
      </c>
      <c r="H31" s="95" t="s">
        <v>48</v>
      </c>
      <c r="I31" s="96">
        <v>0.57422070047792317</v>
      </c>
      <c r="J31" s="96">
        <v>2.203883974897451</v>
      </c>
      <c r="K31" s="95" t="s">
        <v>48</v>
      </c>
      <c r="L31" s="95" t="s">
        <v>48</v>
      </c>
      <c r="M31" s="95" t="s">
        <v>48</v>
      </c>
      <c r="N31" s="96">
        <v>1.5273103805332653</v>
      </c>
      <c r="O31" s="96">
        <v>1.5281254116717093</v>
      </c>
      <c r="P31" s="96">
        <v>-0.32053757627249979</v>
      </c>
      <c r="Q31" s="96">
        <v>-3.0316742081447927</v>
      </c>
      <c r="R31" s="95" t="s">
        <v>48</v>
      </c>
      <c r="S31" s="95" t="s">
        <v>48</v>
      </c>
      <c r="T31" s="96">
        <v>-1.3692659717429905</v>
      </c>
      <c r="U31" s="95" t="s">
        <v>48</v>
      </c>
      <c r="V31" s="95" t="s">
        <v>48</v>
      </c>
      <c r="W31" s="95" t="s">
        <v>48</v>
      </c>
      <c r="X31" s="96">
        <v>-0.71911813407767511</v>
      </c>
      <c r="Y31" s="95" t="s">
        <v>48</v>
      </c>
      <c r="Z31" s="95" t="s">
        <v>48</v>
      </c>
      <c r="AA31" s="95" t="s">
        <v>48</v>
      </c>
      <c r="AB31" s="164">
        <v>2006</v>
      </c>
    </row>
    <row r="32" spans="1:28" s="15" customFormat="1" ht="12" customHeight="1">
      <c r="A32" s="164">
        <v>2007</v>
      </c>
      <c r="B32" s="96">
        <v>0.70581279331879898</v>
      </c>
      <c r="C32" s="96">
        <v>1.7893018583626343</v>
      </c>
      <c r="D32" s="96">
        <v>1.7860332202178881</v>
      </c>
      <c r="E32" s="95" t="s">
        <v>48</v>
      </c>
      <c r="F32" s="96">
        <v>1.557519371809164</v>
      </c>
      <c r="G32" s="95" t="s">
        <v>48</v>
      </c>
      <c r="H32" s="95" t="s">
        <v>48</v>
      </c>
      <c r="I32" s="96">
        <v>1.6844568956345825</v>
      </c>
      <c r="J32" s="96">
        <v>1.8324227626553125</v>
      </c>
      <c r="K32" s="95" t="s">
        <v>48</v>
      </c>
      <c r="L32" s="95" t="s">
        <v>48</v>
      </c>
      <c r="M32" s="95" t="s">
        <v>48</v>
      </c>
      <c r="N32" s="96">
        <v>0.92485281164526612</v>
      </c>
      <c r="O32" s="96">
        <v>1.6673154275333957</v>
      </c>
      <c r="P32" s="96">
        <v>0.19759017473171525</v>
      </c>
      <c r="Q32" s="96">
        <v>-0.19089636448480007</v>
      </c>
      <c r="R32" s="95" t="s">
        <v>48</v>
      </c>
      <c r="S32" s="95" t="s">
        <v>48</v>
      </c>
      <c r="T32" s="96">
        <v>0.56709382825157206</v>
      </c>
      <c r="U32" s="95" t="s">
        <v>48</v>
      </c>
      <c r="V32" s="95" t="s">
        <v>48</v>
      </c>
      <c r="W32" s="95" t="s">
        <v>48</v>
      </c>
      <c r="X32" s="96">
        <v>0.91017393376220923</v>
      </c>
      <c r="Y32" s="95" t="s">
        <v>48</v>
      </c>
      <c r="Z32" s="95" t="s">
        <v>48</v>
      </c>
      <c r="AA32" s="95" t="s">
        <v>48</v>
      </c>
      <c r="AB32" s="164">
        <v>2007</v>
      </c>
    </row>
    <row r="33" spans="1:28" s="15" customFormat="1" ht="12" customHeight="1">
      <c r="A33" s="164">
        <v>2008</v>
      </c>
      <c r="B33" s="96">
        <v>1.7980331718773073</v>
      </c>
      <c r="C33" s="96">
        <v>3.3615000308394656</v>
      </c>
      <c r="D33" s="96">
        <v>1.8674955505978375</v>
      </c>
      <c r="E33" s="95" t="s">
        <v>48</v>
      </c>
      <c r="F33" s="96">
        <v>1.9393691946514338</v>
      </c>
      <c r="G33" s="95" t="s">
        <v>48</v>
      </c>
      <c r="H33" s="95" t="s">
        <v>48</v>
      </c>
      <c r="I33" s="96">
        <v>1.6774778545023423</v>
      </c>
      <c r="J33" s="96">
        <v>2.6920520368435916</v>
      </c>
      <c r="K33" s="95" t="s">
        <v>48</v>
      </c>
      <c r="L33" s="95" t="s">
        <v>48</v>
      </c>
      <c r="M33" s="95" t="s">
        <v>48</v>
      </c>
      <c r="N33" s="96">
        <v>2.4046301187386661</v>
      </c>
      <c r="O33" s="96">
        <v>-1.4059940867419698</v>
      </c>
      <c r="P33" s="96">
        <v>5.8502822674193737</v>
      </c>
      <c r="Q33" s="96">
        <v>1.6703502210132513</v>
      </c>
      <c r="R33" s="95" t="s">
        <v>48</v>
      </c>
      <c r="S33" s="95" t="s">
        <v>48</v>
      </c>
      <c r="T33" s="96">
        <v>1.1131453679970775</v>
      </c>
      <c r="U33" s="95" t="s">
        <v>48</v>
      </c>
      <c r="V33" s="95" t="s">
        <v>48</v>
      </c>
      <c r="W33" s="95" t="s">
        <v>48</v>
      </c>
      <c r="X33" s="96">
        <v>2.8522856063468112</v>
      </c>
      <c r="Y33" s="95" t="s">
        <v>48</v>
      </c>
      <c r="Z33" s="95" t="s">
        <v>48</v>
      </c>
      <c r="AA33" s="95" t="s">
        <v>48</v>
      </c>
      <c r="AB33" s="164">
        <v>2008</v>
      </c>
    </row>
    <row r="34" spans="1:28" s="15" customFormat="1" ht="12" customHeight="1">
      <c r="A34" s="142">
        <v>2009</v>
      </c>
      <c r="B34" s="96">
        <v>0.81104462547760647</v>
      </c>
      <c r="C34" s="96">
        <v>2.4585272705573544</v>
      </c>
      <c r="D34" s="96">
        <v>-0.70623554308775738</v>
      </c>
      <c r="E34" s="96">
        <v>5.4855850763142939</v>
      </c>
      <c r="F34" s="96">
        <v>-0.82607389606488368</v>
      </c>
      <c r="G34" s="96">
        <v>2.7045993361782763</v>
      </c>
      <c r="H34" s="96">
        <v>-1.0678016726403712</v>
      </c>
      <c r="I34" s="96">
        <v>3.8312467844280604</v>
      </c>
      <c r="J34" s="96">
        <v>0.39299089185816172</v>
      </c>
      <c r="K34" s="96">
        <v>-0.7830639653995064</v>
      </c>
      <c r="L34" s="96">
        <v>3.2185145317545647</v>
      </c>
      <c r="M34" s="96">
        <v>1.4259271954480113</v>
      </c>
      <c r="N34" s="96">
        <v>0.40369606172063754</v>
      </c>
      <c r="O34" s="96">
        <v>0.3473420780117209</v>
      </c>
      <c r="P34" s="96">
        <v>0.48949771689497368</v>
      </c>
      <c r="Q34" s="96">
        <v>0.29681033401614343</v>
      </c>
      <c r="R34" s="96">
        <v>0.26707132018208313</v>
      </c>
      <c r="S34" s="96">
        <v>-1.3408733166209998</v>
      </c>
      <c r="T34" s="96">
        <v>1.9845006156297558</v>
      </c>
      <c r="U34" s="96">
        <v>2.6790409899458751</v>
      </c>
      <c r="V34" s="96">
        <v>3.1102829069964457</v>
      </c>
      <c r="W34" s="96">
        <v>1.2308774397749289</v>
      </c>
      <c r="X34" s="96">
        <v>2.9935720844811726</v>
      </c>
      <c r="Y34" s="96">
        <v>2.7519189939572186</v>
      </c>
      <c r="Z34" s="96">
        <v>2.8936504816198294</v>
      </c>
      <c r="AA34" s="96">
        <v>2.6088031651829908</v>
      </c>
      <c r="AB34" s="142">
        <v>2009</v>
      </c>
    </row>
    <row r="35" spans="1:28" s="15" customFormat="1" ht="12" customHeight="1">
      <c r="A35" s="142">
        <v>2010</v>
      </c>
      <c r="B35" s="96">
        <v>2.2240497729466853</v>
      </c>
      <c r="C35" s="96">
        <v>2.3179965055329035</v>
      </c>
      <c r="D35" s="96">
        <v>3.529032737726439</v>
      </c>
      <c r="E35" s="96">
        <v>13.358770444363472</v>
      </c>
      <c r="F35" s="96">
        <v>3.8113988591044432</v>
      </c>
      <c r="G35" s="96">
        <v>4.5779394655685053</v>
      </c>
      <c r="H35" s="96">
        <v>0.73464663999797608</v>
      </c>
      <c r="I35" s="96">
        <v>3.204281183932352</v>
      </c>
      <c r="J35" s="96">
        <v>2.3395044671640477</v>
      </c>
      <c r="K35" s="96">
        <v>2.5145688982700847</v>
      </c>
      <c r="L35" s="96">
        <v>2.7462022456286661</v>
      </c>
      <c r="M35" s="96">
        <v>3.1159175397093719</v>
      </c>
      <c r="N35" s="96">
        <v>-0.43111150822015532</v>
      </c>
      <c r="O35" s="96">
        <v>1.0642186055511331</v>
      </c>
      <c r="P35" s="96">
        <v>-1.0105783561743351</v>
      </c>
      <c r="Q35" s="96">
        <v>0.50850283427810439</v>
      </c>
      <c r="R35" s="96">
        <v>0.19068950905018767</v>
      </c>
      <c r="S35" s="96">
        <v>-4.1363824381022596E-2</v>
      </c>
      <c r="T35" s="96">
        <v>2.9685391662523983</v>
      </c>
      <c r="U35" s="96">
        <v>4.3535898285679906</v>
      </c>
      <c r="V35" s="96">
        <v>2.0898366904347228</v>
      </c>
      <c r="W35" s="96">
        <v>2.9572694111516427</v>
      </c>
      <c r="X35" s="96">
        <v>5.3093794579172453</v>
      </c>
      <c r="Y35" s="96">
        <v>4.1722959548597345</v>
      </c>
      <c r="Z35" s="96">
        <v>3.8706965725421298</v>
      </c>
      <c r="AA35" s="96">
        <v>7.0731413423303877</v>
      </c>
      <c r="AB35" s="142">
        <v>2010</v>
      </c>
    </row>
    <row r="36" spans="1:28" s="15" customFormat="1" ht="12" customHeight="1">
      <c r="A36" s="142">
        <v>2011</v>
      </c>
      <c r="B36" s="96">
        <v>3.4698660323900725</v>
      </c>
      <c r="C36" s="96">
        <v>2.7094717668488215</v>
      </c>
      <c r="D36" s="96">
        <v>3.5523638539796565</v>
      </c>
      <c r="E36" s="96">
        <v>2.0422441994591765</v>
      </c>
      <c r="F36" s="96">
        <v>3.9146080529079939</v>
      </c>
      <c r="G36" s="96">
        <v>2.9595620695744458</v>
      </c>
      <c r="H36" s="96">
        <v>2.8572142161392691</v>
      </c>
      <c r="I36" s="96">
        <v>5.0348889315664707</v>
      </c>
      <c r="J36" s="96">
        <v>1.2780127801277956</v>
      </c>
      <c r="K36" s="96">
        <v>0.74302851260014791</v>
      </c>
      <c r="L36" s="96">
        <v>2.0401258585106774</v>
      </c>
      <c r="M36" s="96">
        <v>0.5440482433141085</v>
      </c>
      <c r="N36" s="96">
        <v>1.8530566461020754</v>
      </c>
      <c r="O36" s="96">
        <v>1.3848706603131404</v>
      </c>
      <c r="P36" s="96">
        <v>1.0943410084095291</v>
      </c>
      <c r="Q36" s="96">
        <v>4.7109562909513016</v>
      </c>
      <c r="R36" s="96">
        <v>5.5738497326364893</v>
      </c>
      <c r="S36" s="96">
        <v>4.7233388507921461</v>
      </c>
      <c r="T36" s="96">
        <v>4.5658321263535271</v>
      </c>
      <c r="U36" s="96">
        <v>7.0966624321515184</v>
      </c>
      <c r="V36" s="96">
        <v>3.4503846277640093</v>
      </c>
      <c r="W36" s="96">
        <v>3.4839090640684987</v>
      </c>
      <c r="X36" s="96">
        <v>2.9039495407018592</v>
      </c>
      <c r="Y36" s="96">
        <v>3.9098260604211248</v>
      </c>
      <c r="Z36" s="96">
        <v>3.7043849323131326</v>
      </c>
      <c r="AA36" s="96">
        <v>1.136619401305424</v>
      </c>
      <c r="AB36" s="142">
        <v>2011</v>
      </c>
    </row>
    <row r="37" spans="1:28" s="15" customFormat="1" ht="12" customHeight="1">
      <c r="A37" s="142">
        <v>2012</v>
      </c>
      <c r="B37" s="96">
        <v>1.2440417835772877</v>
      </c>
      <c r="C37" s="96">
        <v>2.3442695632897426</v>
      </c>
      <c r="D37" s="96">
        <v>-0.25428234587022303</v>
      </c>
      <c r="E37" s="96">
        <v>0.33726812816188101</v>
      </c>
      <c r="F37" s="96">
        <v>-3.0417895081654933E-2</v>
      </c>
      <c r="G37" s="96">
        <v>-4.1196446334854073</v>
      </c>
      <c r="H37" s="96">
        <v>-0.13112206492969847</v>
      </c>
      <c r="I37" s="96">
        <v>-4.9763827517903394</v>
      </c>
      <c r="J37" s="96">
        <v>2.5904203323558193</v>
      </c>
      <c r="K37" s="96">
        <v>5.3050162171768704</v>
      </c>
      <c r="L37" s="96">
        <v>2.1816976127321084</v>
      </c>
      <c r="M37" s="96">
        <v>-3.5725927374665787</v>
      </c>
      <c r="N37" s="96">
        <v>4.1959428206426992</v>
      </c>
      <c r="O37" s="96">
        <v>0.62737363352147213</v>
      </c>
      <c r="P37" s="96">
        <v>4.9438773656870865</v>
      </c>
      <c r="Q37" s="96">
        <v>1.9049504950495049</v>
      </c>
      <c r="R37" s="96">
        <v>2.9702970297029765</v>
      </c>
      <c r="S37" s="96">
        <v>1.8176686423934569</v>
      </c>
      <c r="T37" s="96">
        <v>1.0025723896840617</v>
      </c>
      <c r="U37" s="96">
        <v>4.6072141047069692</v>
      </c>
      <c r="V37" s="96">
        <v>-0.16178712547836938</v>
      </c>
      <c r="W37" s="96">
        <v>-1.21459140004076</v>
      </c>
      <c r="X37" s="96">
        <v>1.2505656341272839</v>
      </c>
      <c r="Y37" s="96">
        <v>-1.4573620645350758</v>
      </c>
      <c r="Z37" s="96">
        <v>1.8835798659146548</v>
      </c>
      <c r="AA37" s="96">
        <v>4.1615667074663492</v>
      </c>
      <c r="AB37" s="142">
        <v>2012</v>
      </c>
    </row>
    <row r="38" spans="1:28" s="15" customFormat="1" ht="12" customHeight="1">
      <c r="A38" s="142">
        <v>2013</v>
      </c>
      <c r="B38" s="96">
        <v>1.5993856222244602</v>
      </c>
      <c r="C38" s="96">
        <v>3.1840580494936859</v>
      </c>
      <c r="D38" s="96">
        <v>2.8621752531924329</v>
      </c>
      <c r="E38" s="96">
        <v>3.763967125311666</v>
      </c>
      <c r="F38" s="96">
        <v>2.8999414862492614</v>
      </c>
      <c r="G38" s="96">
        <v>6.9851888952489958</v>
      </c>
      <c r="H38" s="96">
        <v>2.7766296287291112</v>
      </c>
      <c r="I38" s="96">
        <v>-2.9311782438586391</v>
      </c>
      <c r="J38" s="96">
        <v>1.8536965654640767</v>
      </c>
      <c r="K38" s="96">
        <v>5.0166659634614632</v>
      </c>
      <c r="L38" s="96">
        <v>-1.0545784930884565</v>
      </c>
      <c r="M38" s="96">
        <v>-0.9938476100331286</v>
      </c>
      <c r="N38" s="96">
        <v>-1.576966980932653</v>
      </c>
      <c r="O38" s="96">
        <v>3.8012427540764691</v>
      </c>
      <c r="P38" s="96">
        <v>1.3603322949117285</v>
      </c>
      <c r="Q38" s="96">
        <v>0.88609070770667131</v>
      </c>
      <c r="R38" s="96">
        <v>-0.96153846153845279</v>
      </c>
      <c r="S38" s="96">
        <v>3.3375838554083259</v>
      </c>
      <c r="T38" s="96">
        <v>3.0594919349572223</v>
      </c>
      <c r="U38" s="96">
        <v>4.5589258562482229</v>
      </c>
      <c r="V38" s="96">
        <v>1.5238866901430441</v>
      </c>
      <c r="W38" s="96">
        <v>3.6927012419028813</v>
      </c>
      <c r="X38" s="96">
        <v>1.1619875675455944</v>
      </c>
      <c r="Y38" s="96">
        <v>6.0609447176277627</v>
      </c>
      <c r="Z38" s="96">
        <v>-0.50483949585682808</v>
      </c>
      <c r="AA38" s="96">
        <v>1.73058433928</v>
      </c>
      <c r="AB38" s="142">
        <v>2013</v>
      </c>
    </row>
    <row r="39" spans="1:28" s="15" customFormat="1" ht="12" customHeight="1">
      <c r="A39" s="142">
        <v>2014</v>
      </c>
      <c r="B39" s="96">
        <v>2.9840935980018486</v>
      </c>
      <c r="C39" s="96">
        <v>-2.0624508003148776</v>
      </c>
      <c r="D39" s="96">
        <v>3.0709264599855857</v>
      </c>
      <c r="E39" s="96">
        <v>1.4541765302671621</v>
      </c>
      <c r="F39" s="96">
        <v>3.2435629151123635</v>
      </c>
      <c r="G39" s="96">
        <v>6.9638348743500131</v>
      </c>
      <c r="H39" s="96">
        <v>0.5748621986704876</v>
      </c>
      <c r="I39" s="96">
        <v>-1.0307915950839117</v>
      </c>
      <c r="J39" s="96">
        <v>4.7242420376748697</v>
      </c>
      <c r="K39" s="96">
        <v>5.6850140618722236</v>
      </c>
      <c r="L39" s="96">
        <v>4.1845669497917442</v>
      </c>
      <c r="M39" s="96">
        <v>3.550942365473901</v>
      </c>
      <c r="N39" s="96">
        <v>4.9012027491408929</v>
      </c>
      <c r="O39" s="96">
        <v>-4.0758522327795816</v>
      </c>
      <c r="P39" s="96">
        <v>7.4958166854489008</v>
      </c>
      <c r="Q39" s="96">
        <v>1.7142416888169691</v>
      </c>
      <c r="R39" s="96">
        <v>-0.34233121948481937</v>
      </c>
      <c r="S39" s="96">
        <v>3.7662964751327763</v>
      </c>
      <c r="T39" s="96">
        <v>2.3540221145011486</v>
      </c>
      <c r="U39" s="96">
        <v>3.0439712116730817</v>
      </c>
      <c r="V39" s="96">
        <v>4.2052919147891146</v>
      </c>
      <c r="W39" s="96">
        <v>0.9509788317682677</v>
      </c>
      <c r="X39" s="96">
        <v>7.080605646813126</v>
      </c>
      <c r="Y39" s="96">
        <v>1.9001791296406907</v>
      </c>
      <c r="Z39" s="96">
        <v>9.7421002904433607</v>
      </c>
      <c r="AA39" s="96">
        <v>5.4394623543001046</v>
      </c>
      <c r="AB39" s="142">
        <v>2014</v>
      </c>
    </row>
    <row r="40" spans="1:28" s="15" customFormat="1" ht="12" customHeight="1">
      <c r="A40" s="142">
        <v>2015</v>
      </c>
      <c r="B40" s="96">
        <v>4.5634414092417614</v>
      </c>
      <c r="C40" s="96">
        <v>1.5271675061622574</v>
      </c>
      <c r="D40" s="96">
        <v>2.0963123264913435</v>
      </c>
      <c r="E40" s="96">
        <v>2.1140350877193015</v>
      </c>
      <c r="F40" s="96">
        <v>2.0797532496144413</v>
      </c>
      <c r="G40" s="96">
        <v>2.6995341857629569</v>
      </c>
      <c r="H40" s="96">
        <v>1.3877781436703316</v>
      </c>
      <c r="I40" s="96">
        <v>5.411269862464934</v>
      </c>
      <c r="J40" s="96">
        <v>5.0755237940555418</v>
      </c>
      <c r="K40" s="96">
        <v>5.8505987454856552</v>
      </c>
      <c r="L40" s="96">
        <v>0.84044194025622687</v>
      </c>
      <c r="M40" s="96">
        <v>10.828277499340544</v>
      </c>
      <c r="N40" s="96">
        <v>4.7152041275951007</v>
      </c>
      <c r="O40" s="96">
        <v>4.7788574300552824</v>
      </c>
      <c r="P40" s="96">
        <v>6.0200775144545418</v>
      </c>
      <c r="Q40" s="96">
        <v>6.3513104075140205</v>
      </c>
      <c r="R40" s="96">
        <v>7.0024777565041063</v>
      </c>
      <c r="S40" s="96">
        <v>4.5188976785067894</v>
      </c>
      <c r="T40" s="96">
        <v>4.6090509502878803</v>
      </c>
      <c r="U40" s="96">
        <v>3.451575095079761</v>
      </c>
      <c r="V40" s="96">
        <v>4.6777424295982257</v>
      </c>
      <c r="W40" s="96">
        <v>5.9635016357258337</v>
      </c>
      <c r="X40" s="96">
        <v>2.9892731227964902</v>
      </c>
      <c r="Y40" s="96">
        <v>4.8428236591755223</v>
      </c>
      <c r="Z40" s="96">
        <v>3.3799942603871074</v>
      </c>
      <c r="AA40" s="96">
        <v>2.5794243601234825</v>
      </c>
      <c r="AB40" s="142">
        <v>2015</v>
      </c>
    </row>
    <row r="41" spans="1:28" s="15" customFormat="1" ht="12" customHeight="1">
      <c r="A41" s="170">
        <v>2016</v>
      </c>
      <c r="B41" s="96">
        <v>2.7101263504852682</v>
      </c>
      <c r="C41" s="96">
        <v>6.1328970285533302</v>
      </c>
      <c r="D41" s="96">
        <v>0.95062732839463138</v>
      </c>
      <c r="E41" s="96">
        <v>-7.5646422128683071</v>
      </c>
      <c r="F41" s="96">
        <v>0.55035179349938801</v>
      </c>
      <c r="G41" s="96">
        <v>3.3150180362551538</v>
      </c>
      <c r="H41" s="96">
        <v>3.5681143281366019</v>
      </c>
      <c r="I41" s="96">
        <v>2.5271558412768798</v>
      </c>
      <c r="J41" s="96">
        <v>0.84627869232551234</v>
      </c>
      <c r="K41" s="96">
        <v>0.24780922281281903</v>
      </c>
      <c r="L41" s="96">
        <v>-1.9883880634286442</v>
      </c>
      <c r="M41" s="96">
        <v>7.3783172676425153</v>
      </c>
      <c r="N41" s="96">
        <v>3.5839280477075022</v>
      </c>
      <c r="O41" s="96">
        <v>1.8027741136027515</v>
      </c>
      <c r="P41" s="96">
        <v>4.0002397147394646</v>
      </c>
      <c r="Q41" s="96">
        <v>2.763434350628529</v>
      </c>
      <c r="R41" s="96">
        <v>1.4077835960318907</v>
      </c>
      <c r="S41" s="96">
        <v>4.3532030670294404</v>
      </c>
      <c r="T41" s="96">
        <v>3.879272081668887</v>
      </c>
      <c r="U41" s="96">
        <v>3.7225433526011642</v>
      </c>
      <c r="V41" s="96">
        <v>6.8099954975236301</v>
      </c>
      <c r="W41" s="96">
        <v>2.5368248772503961</v>
      </c>
      <c r="X41" s="96">
        <v>5.6010779707928151</v>
      </c>
      <c r="Y41" s="96">
        <v>8.2684025380543886</v>
      </c>
      <c r="Z41" s="96">
        <v>4.2410783134388339</v>
      </c>
      <c r="AA41" s="96">
        <v>5.6893203883495005</v>
      </c>
      <c r="AB41" s="170">
        <v>2016</v>
      </c>
    </row>
    <row r="42" spans="1:28" s="15" customFormat="1" ht="12" customHeight="1">
      <c r="A42" s="142"/>
      <c r="B42" s="96"/>
      <c r="C42" s="96"/>
      <c r="D42" s="96"/>
      <c r="E42" s="95"/>
      <c r="F42" s="96"/>
      <c r="G42" s="95"/>
      <c r="H42" s="95"/>
      <c r="I42" s="96"/>
      <c r="J42" s="96"/>
      <c r="K42" s="95"/>
      <c r="L42" s="95"/>
      <c r="M42" s="95"/>
      <c r="N42" s="96"/>
      <c r="O42" s="96"/>
      <c r="P42" s="96"/>
      <c r="Q42" s="96"/>
      <c r="R42" s="95"/>
      <c r="S42" s="95"/>
      <c r="T42" s="96"/>
      <c r="U42" s="95"/>
      <c r="V42" s="95"/>
      <c r="W42" s="95"/>
      <c r="X42" s="96"/>
      <c r="Y42" s="95"/>
      <c r="Z42" s="95"/>
      <c r="AA42" s="95"/>
      <c r="AB42" s="142"/>
    </row>
    <row r="43" spans="1:28" s="15" customFormat="1" ht="12" customHeight="1">
      <c r="A43" s="142"/>
      <c r="B43" s="210" t="s">
        <v>189</v>
      </c>
      <c r="C43" s="210"/>
      <c r="D43" s="210"/>
      <c r="E43" s="210"/>
      <c r="F43" s="210"/>
      <c r="G43" s="210"/>
      <c r="H43" s="210"/>
      <c r="I43" s="210"/>
      <c r="J43" s="210"/>
      <c r="K43" s="210"/>
      <c r="L43" s="210"/>
      <c r="M43" s="210"/>
      <c r="N43" s="210"/>
      <c r="O43" s="210" t="s">
        <v>190</v>
      </c>
      <c r="P43" s="210"/>
      <c r="Q43" s="210"/>
      <c r="R43" s="210"/>
      <c r="S43" s="210"/>
      <c r="T43" s="210"/>
      <c r="U43" s="210"/>
      <c r="V43" s="210"/>
      <c r="W43" s="210"/>
      <c r="X43" s="210"/>
      <c r="Y43" s="210"/>
      <c r="Z43" s="210"/>
      <c r="AA43" s="210"/>
      <c r="AB43" s="142"/>
    </row>
    <row r="44" spans="1:28" s="15" customFormat="1" ht="12" customHeight="1">
      <c r="A44" s="164">
        <v>2000</v>
      </c>
      <c r="B44" s="96">
        <v>91.902479974815492</v>
      </c>
      <c r="C44" s="96">
        <v>89.042577413479052</v>
      </c>
      <c r="D44" s="96">
        <v>81.120287253141825</v>
      </c>
      <c r="E44" s="95" t="s">
        <v>48</v>
      </c>
      <c r="F44" s="96">
        <v>80.429391169033266</v>
      </c>
      <c r="G44" s="95" t="s">
        <v>48</v>
      </c>
      <c r="H44" s="95" t="s">
        <v>48</v>
      </c>
      <c r="I44" s="96">
        <v>90.387939312463999</v>
      </c>
      <c r="J44" s="96">
        <v>86.697866978669794</v>
      </c>
      <c r="K44" s="95" t="s">
        <v>48</v>
      </c>
      <c r="L44" s="95" t="s">
        <v>48</v>
      </c>
      <c r="M44" s="95" t="s">
        <v>48</v>
      </c>
      <c r="N44" s="96">
        <v>81.058889512058329</v>
      </c>
      <c r="O44" s="96">
        <v>89.954901293396873</v>
      </c>
      <c r="P44" s="96">
        <v>102.16664830524036</v>
      </c>
      <c r="Q44" s="96">
        <v>97.010035663929671</v>
      </c>
      <c r="R44" s="95" t="s">
        <v>48</v>
      </c>
      <c r="S44" s="95" t="s">
        <v>48</v>
      </c>
      <c r="T44" s="96">
        <v>91.909786881853918</v>
      </c>
      <c r="U44" s="95" t="s">
        <v>48</v>
      </c>
      <c r="V44" s="95" t="s">
        <v>48</v>
      </c>
      <c r="W44" s="95" t="s">
        <v>48</v>
      </c>
      <c r="X44" s="96">
        <v>93.040680692545394</v>
      </c>
      <c r="Y44" s="95" t="s">
        <v>48</v>
      </c>
      <c r="Z44" s="95" t="s">
        <v>48</v>
      </c>
      <c r="AA44" s="95" t="s">
        <v>48</v>
      </c>
      <c r="AB44" s="164">
        <v>2000</v>
      </c>
    </row>
    <row r="45" spans="1:28" s="15" customFormat="1" ht="12" customHeight="1">
      <c r="A45" s="164">
        <v>2001</v>
      </c>
      <c r="B45" s="96">
        <v>93.434537759278044</v>
      </c>
      <c r="C45" s="96">
        <v>91.177140255009107</v>
      </c>
      <c r="D45" s="96">
        <v>83.339317773788153</v>
      </c>
      <c r="E45" s="95" t="s">
        <v>48</v>
      </c>
      <c r="F45" s="96">
        <v>82.919179148025677</v>
      </c>
      <c r="G45" s="95" t="s">
        <v>48</v>
      </c>
      <c r="H45" s="95" t="s">
        <v>48</v>
      </c>
      <c r="I45" s="96">
        <v>91.604250688176165</v>
      </c>
      <c r="J45" s="96">
        <v>89.55989559895599</v>
      </c>
      <c r="K45" s="95" t="s">
        <v>48</v>
      </c>
      <c r="L45" s="95" t="s">
        <v>48</v>
      </c>
      <c r="M45" s="95" t="s">
        <v>48</v>
      </c>
      <c r="N45" s="96">
        <v>83.107122826696582</v>
      </c>
      <c r="O45" s="96">
        <v>89.837899931926472</v>
      </c>
      <c r="P45" s="96">
        <v>103.36381330101723</v>
      </c>
      <c r="Q45" s="96">
        <v>99.22866384672804</v>
      </c>
      <c r="R45" s="95" t="s">
        <v>48</v>
      </c>
      <c r="S45" s="95" t="s">
        <v>48</v>
      </c>
      <c r="T45" s="96">
        <v>92.937443961652534</v>
      </c>
      <c r="U45" s="95" t="s">
        <v>48</v>
      </c>
      <c r="V45" s="95" t="s">
        <v>48</v>
      </c>
      <c r="W45" s="95" t="s">
        <v>48</v>
      </c>
      <c r="X45" s="96">
        <v>92.477670067307287</v>
      </c>
      <c r="Y45" s="95" t="s">
        <v>48</v>
      </c>
      <c r="Z45" s="95" t="s">
        <v>48</v>
      </c>
      <c r="AA45" s="95" t="s">
        <v>48</v>
      </c>
      <c r="AB45" s="164">
        <v>2001</v>
      </c>
    </row>
    <row r="46" spans="1:28" s="15" customFormat="1" ht="12" customHeight="1">
      <c r="A46" s="164">
        <v>2002</v>
      </c>
      <c r="B46" s="96">
        <v>94.476896708524265</v>
      </c>
      <c r="C46" s="96">
        <v>91.330828779599273</v>
      </c>
      <c r="D46" s="96">
        <v>85.68521843207661</v>
      </c>
      <c r="E46" s="95" t="s">
        <v>48</v>
      </c>
      <c r="F46" s="96">
        <v>84.934837580237314</v>
      </c>
      <c r="G46" s="95" t="s">
        <v>48</v>
      </c>
      <c r="H46" s="95" t="s">
        <v>48</v>
      </c>
      <c r="I46" s="96">
        <v>91.015299916778687</v>
      </c>
      <c r="J46" s="96">
        <v>89.762397623976241</v>
      </c>
      <c r="K46" s="95" t="s">
        <v>48</v>
      </c>
      <c r="L46" s="95" t="s">
        <v>48</v>
      </c>
      <c r="M46" s="95" t="s">
        <v>48</v>
      </c>
      <c r="N46" s="96">
        <v>90.209758833426818</v>
      </c>
      <c r="O46" s="96">
        <v>92.114108236895859</v>
      </c>
      <c r="P46" s="96">
        <v>103.51804928206822</v>
      </c>
      <c r="Q46" s="96">
        <v>100.85427552459151</v>
      </c>
      <c r="R46" s="95" t="s">
        <v>48</v>
      </c>
      <c r="S46" s="95" t="s">
        <v>48</v>
      </c>
      <c r="T46" s="96">
        <v>93.803020897992965</v>
      </c>
      <c r="U46" s="95" t="s">
        <v>48</v>
      </c>
      <c r="V46" s="95" t="s">
        <v>48</v>
      </c>
      <c r="W46" s="95" t="s">
        <v>48</v>
      </c>
      <c r="X46" s="96">
        <v>94.120137154468097</v>
      </c>
      <c r="Y46" s="95" t="s">
        <v>48</v>
      </c>
      <c r="Z46" s="95" t="s">
        <v>48</v>
      </c>
      <c r="AA46" s="95" t="s">
        <v>48</v>
      </c>
      <c r="AB46" s="164">
        <v>2002</v>
      </c>
    </row>
    <row r="47" spans="1:28" s="15" customFormat="1" ht="12" customHeight="1">
      <c r="A47" s="164">
        <v>2003</v>
      </c>
      <c r="B47" s="96">
        <v>94.949106299625726</v>
      </c>
      <c r="C47" s="96">
        <v>89.219034608378863</v>
      </c>
      <c r="D47" s="96">
        <v>88.248952722920407</v>
      </c>
      <c r="E47" s="95" t="s">
        <v>48</v>
      </c>
      <c r="F47" s="96">
        <v>87.524314335732342</v>
      </c>
      <c r="G47" s="95" t="s">
        <v>48</v>
      </c>
      <c r="H47" s="95" t="s">
        <v>48</v>
      </c>
      <c r="I47" s="96">
        <v>90.749631905767885</v>
      </c>
      <c r="J47" s="96">
        <v>89.703897038970396</v>
      </c>
      <c r="K47" s="95" t="s">
        <v>48</v>
      </c>
      <c r="L47" s="95" t="s">
        <v>48</v>
      </c>
      <c r="M47" s="95" t="s">
        <v>48</v>
      </c>
      <c r="N47" s="96">
        <v>92.76724621424566</v>
      </c>
      <c r="O47" s="96">
        <v>94.254169503063309</v>
      </c>
      <c r="P47" s="96">
        <v>102.5742719694466</v>
      </c>
      <c r="Q47" s="96">
        <v>102.5379447623787</v>
      </c>
      <c r="R47" s="95" t="s">
        <v>48</v>
      </c>
      <c r="S47" s="95" t="s">
        <v>48</v>
      </c>
      <c r="T47" s="96">
        <v>94.323746465273473</v>
      </c>
      <c r="U47" s="95" t="s">
        <v>48</v>
      </c>
      <c r="V47" s="95" t="s">
        <v>48</v>
      </c>
      <c r="W47" s="95" t="s">
        <v>48</v>
      </c>
      <c r="X47" s="96">
        <v>92.820556237565086</v>
      </c>
      <c r="Y47" s="95" t="s">
        <v>48</v>
      </c>
      <c r="Z47" s="95" t="s">
        <v>48</v>
      </c>
      <c r="AA47" s="95" t="s">
        <v>48</v>
      </c>
      <c r="AB47" s="164">
        <v>2003</v>
      </c>
    </row>
    <row r="48" spans="1:28" s="15" customFormat="1" ht="12" customHeight="1">
      <c r="A48" s="164">
        <v>2004</v>
      </c>
      <c r="B48" s="96">
        <v>95.071531008429815</v>
      </c>
      <c r="C48" s="96">
        <v>87.05601092896174</v>
      </c>
      <c r="D48" s="96">
        <v>90.19988031119091</v>
      </c>
      <c r="E48" s="95" t="s">
        <v>48</v>
      </c>
      <c r="F48" s="96">
        <v>89.610484341567783</v>
      </c>
      <c r="G48" s="95" t="s">
        <v>48</v>
      </c>
      <c r="H48" s="95" t="s">
        <v>48</v>
      </c>
      <c r="I48" s="96">
        <v>90.176685231419242</v>
      </c>
      <c r="J48" s="96">
        <v>88.601386013860136</v>
      </c>
      <c r="K48" s="95" t="s">
        <v>48</v>
      </c>
      <c r="L48" s="95" t="s">
        <v>48</v>
      </c>
      <c r="M48" s="95" t="s">
        <v>48</v>
      </c>
      <c r="N48" s="96">
        <v>93.46270330902972</v>
      </c>
      <c r="O48" s="96">
        <v>95.422055820285905</v>
      </c>
      <c r="P48" s="96">
        <v>98.692666446329554</v>
      </c>
      <c r="Q48" s="96">
        <v>104.20087915733598</v>
      </c>
      <c r="R48" s="95" t="s">
        <v>48</v>
      </c>
      <c r="S48" s="95" t="s">
        <v>48</v>
      </c>
      <c r="T48" s="96">
        <v>94.958272984343751</v>
      </c>
      <c r="U48" s="95" t="s">
        <v>48</v>
      </c>
      <c r="V48" s="95" t="s">
        <v>48</v>
      </c>
      <c r="W48" s="95" t="s">
        <v>48</v>
      </c>
      <c r="X48" s="96">
        <v>91.660669686322649</v>
      </c>
      <c r="Y48" s="95" t="s">
        <v>48</v>
      </c>
      <c r="Z48" s="95" t="s">
        <v>48</v>
      </c>
      <c r="AA48" s="95" t="s">
        <v>48</v>
      </c>
      <c r="AB48" s="164">
        <v>2004</v>
      </c>
    </row>
    <row r="49" spans="1:28" s="15" customFormat="1" ht="12" customHeight="1">
      <c r="A49" s="164">
        <v>2005</v>
      </c>
      <c r="B49" s="96">
        <v>94.973591241386544</v>
      </c>
      <c r="C49" s="96">
        <v>88.308287795992712</v>
      </c>
      <c r="D49" s="96">
        <v>91.25792938360263</v>
      </c>
      <c r="E49" s="95" t="s">
        <v>48</v>
      </c>
      <c r="F49" s="96">
        <v>90.617097840886984</v>
      </c>
      <c r="G49" s="95" t="s">
        <v>48</v>
      </c>
      <c r="H49" s="95" t="s">
        <v>48</v>
      </c>
      <c r="I49" s="96">
        <v>89.744574611100447</v>
      </c>
      <c r="J49" s="96">
        <v>91.067410674106739</v>
      </c>
      <c r="K49" s="95" t="s">
        <v>48</v>
      </c>
      <c r="L49" s="95" t="s">
        <v>48</v>
      </c>
      <c r="M49" s="95" t="s">
        <v>48</v>
      </c>
      <c r="N49" s="96">
        <v>95.329220415030846</v>
      </c>
      <c r="O49" s="96">
        <v>96.889891082368962</v>
      </c>
      <c r="P49" s="96">
        <v>95.090154603209569</v>
      </c>
      <c r="Q49" s="96">
        <v>100.81280583893175</v>
      </c>
      <c r="R49" s="95" t="s">
        <v>48</v>
      </c>
      <c r="S49" s="95" t="s">
        <v>48</v>
      </c>
      <c r="T49" s="96">
        <v>94.947927443271951</v>
      </c>
      <c r="U49" s="95" t="s">
        <v>48</v>
      </c>
      <c r="V49" s="95" t="s">
        <v>48</v>
      </c>
      <c r="W49" s="95" t="s">
        <v>48</v>
      </c>
      <c r="X49" s="96">
        <v>89.476357786902597</v>
      </c>
      <c r="Y49" s="95" t="s">
        <v>48</v>
      </c>
      <c r="Z49" s="95" t="s">
        <v>48</v>
      </c>
      <c r="AA49" s="95" t="s">
        <v>48</v>
      </c>
      <c r="AB49" s="164">
        <v>2005</v>
      </c>
    </row>
    <row r="50" spans="1:28" s="15" customFormat="1" ht="12" customHeight="1">
      <c r="A50" s="164">
        <v>2006</v>
      </c>
      <c r="B50" s="96">
        <v>94.655286998495924</v>
      </c>
      <c r="C50" s="96">
        <v>90.664845173041897</v>
      </c>
      <c r="D50" s="96">
        <v>93.819269898264508</v>
      </c>
      <c r="E50" s="95" t="s">
        <v>48</v>
      </c>
      <c r="F50" s="96">
        <v>93.821727290410422</v>
      </c>
      <c r="G50" s="95" t="s">
        <v>48</v>
      </c>
      <c r="H50" s="95" t="s">
        <v>48</v>
      </c>
      <c r="I50" s="96">
        <v>90.259906536073231</v>
      </c>
      <c r="J50" s="96">
        <v>93.074430744307449</v>
      </c>
      <c r="K50" s="95" t="s">
        <v>48</v>
      </c>
      <c r="L50" s="95" t="s">
        <v>48</v>
      </c>
      <c r="M50" s="95" t="s">
        <v>48</v>
      </c>
      <c r="N50" s="96">
        <v>96.785193494111041</v>
      </c>
      <c r="O50" s="96">
        <v>98.370490129339686</v>
      </c>
      <c r="P50" s="96">
        <v>94.785354926370673</v>
      </c>
      <c r="Q50" s="96">
        <v>97.756490005805745</v>
      </c>
      <c r="R50" s="95" t="s">
        <v>48</v>
      </c>
      <c r="S50" s="95" t="s">
        <v>48</v>
      </c>
      <c r="T50" s="96">
        <v>93.647837781915996</v>
      </c>
      <c r="U50" s="95" t="s">
        <v>48</v>
      </c>
      <c r="V50" s="95" t="s">
        <v>48</v>
      </c>
      <c r="W50" s="95" t="s">
        <v>48</v>
      </c>
      <c r="X50" s="96">
        <v>88.832917072344756</v>
      </c>
      <c r="Y50" s="95" t="s">
        <v>48</v>
      </c>
      <c r="Z50" s="95" t="s">
        <v>48</v>
      </c>
      <c r="AA50" s="95" t="s">
        <v>48</v>
      </c>
      <c r="AB50" s="164">
        <v>2006</v>
      </c>
    </row>
    <row r="51" spans="1:28" s="15" customFormat="1" ht="12" customHeight="1">
      <c r="A51" s="164">
        <v>2007</v>
      </c>
      <c r="B51" s="96">
        <v>95.323376123683929</v>
      </c>
      <c r="C51" s="96">
        <v>92.287112932604728</v>
      </c>
      <c r="D51" s="96">
        <v>95.494913225613402</v>
      </c>
      <c r="E51" s="95" t="s">
        <v>48</v>
      </c>
      <c r="F51" s="96">
        <v>95.283018867924525</v>
      </c>
      <c r="G51" s="95" t="s">
        <v>48</v>
      </c>
      <c r="H51" s="95" t="s">
        <v>48</v>
      </c>
      <c r="I51" s="96">
        <v>91.780295755713453</v>
      </c>
      <c r="J51" s="96">
        <v>94.779947799477995</v>
      </c>
      <c r="K51" s="95" t="s">
        <v>48</v>
      </c>
      <c r="L51" s="95" t="s">
        <v>48</v>
      </c>
      <c r="M51" s="95" t="s">
        <v>48</v>
      </c>
      <c r="N51" s="96">
        <v>97.680314077397639</v>
      </c>
      <c r="O51" s="96">
        <v>100.0106364874064</v>
      </c>
      <c r="P51" s="96">
        <v>94.972641474789768</v>
      </c>
      <c r="Q51" s="96">
        <v>97.569876420336726</v>
      </c>
      <c r="R51" s="95" t="s">
        <v>48</v>
      </c>
      <c r="S51" s="95" t="s">
        <v>48</v>
      </c>
      <c r="T51" s="96">
        <v>94.178908890268303</v>
      </c>
      <c r="U51" s="95" t="s">
        <v>48</v>
      </c>
      <c r="V51" s="95" t="s">
        <v>48</v>
      </c>
      <c r="W51" s="95" t="s">
        <v>48</v>
      </c>
      <c r="X51" s="96">
        <v>89.641451128137831</v>
      </c>
      <c r="Y51" s="95" t="s">
        <v>48</v>
      </c>
      <c r="Z51" s="95" t="s">
        <v>48</v>
      </c>
      <c r="AA51" s="95" t="s">
        <v>48</v>
      </c>
      <c r="AB51" s="164">
        <v>2007</v>
      </c>
    </row>
    <row r="52" spans="1:28" s="15" customFormat="1" ht="12" customHeight="1">
      <c r="A52" s="142">
        <v>2008</v>
      </c>
      <c r="B52" s="96">
        <v>97.037322046941128</v>
      </c>
      <c r="C52" s="96">
        <v>95.389344262295083</v>
      </c>
      <c r="D52" s="96">
        <v>97.278276481149021</v>
      </c>
      <c r="E52" s="96">
        <v>83.628009001002212</v>
      </c>
      <c r="F52" s="96">
        <v>97.130908383582963</v>
      </c>
      <c r="G52" s="96">
        <v>93.104361645770794</v>
      </c>
      <c r="H52" s="96">
        <v>100.34216638777191</v>
      </c>
      <c r="I52" s="96">
        <v>93.319889891812295</v>
      </c>
      <c r="J52" s="96">
        <v>97.331473314733159</v>
      </c>
      <c r="K52" s="96">
        <v>98.316995658206878</v>
      </c>
      <c r="L52" s="96">
        <v>94.292384206786878</v>
      </c>
      <c r="M52" s="96">
        <v>95.614840062926064</v>
      </c>
      <c r="N52" s="96">
        <v>100.02916432978127</v>
      </c>
      <c r="O52" s="96">
        <v>98.604492852280472</v>
      </c>
      <c r="P52" s="96">
        <v>100.52880907788916</v>
      </c>
      <c r="Q52" s="96">
        <v>99.199635066766191</v>
      </c>
      <c r="R52" s="96">
        <v>99.543820428385857</v>
      </c>
      <c r="S52" s="96">
        <v>101.40104043509103</v>
      </c>
      <c r="T52" s="96">
        <v>95.227257052210504</v>
      </c>
      <c r="U52" s="96">
        <v>93.327751472456399</v>
      </c>
      <c r="V52" s="96">
        <v>94.998229746692843</v>
      </c>
      <c r="W52" s="96">
        <v>95.946686912143065</v>
      </c>
      <c r="X52" s="96">
        <v>92.19828133598611</v>
      </c>
      <c r="Y52" s="96">
        <v>93.423863289594138</v>
      </c>
      <c r="Z52" s="96">
        <v>93.566068275456146</v>
      </c>
      <c r="AA52" s="96">
        <v>91.019581363943274</v>
      </c>
      <c r="AB52" s="142">
        <v>2008</v>
      </c>
    </row>
    <row r="53" spans="1:28" s="15" customFormat="1" ht="12" customHeight="1">
      <c r="A53" s="142">
        <v>2009</v>
      </c>
      <c r="B53" s="96">
        <v>97.824338032110248</v>
      </c>
      <c r="C53" s="96">
        <v>97.734517304189438</v>
      </c>
      <c r="D53" s="96">
        <v>96.591262716935972</v>
      </c>
      <c r="E53" s="96">
        <v>88.215494582379975</v>
      </c>
      <c r="F53" s="96">
        <v>96.328535304415482</v>
      </c>
      <c r="G53" s="96">
        <v>95.622461592795332</v>
      </c>
      <c r="H53" s="96">
        <v>99.270711056719691</v>
      </c>
      <c r="I53" s="96">
        <v>96.895205172524172</v>
      </c>
      <c r="J53" s="96">
        <v>97.713977139771401</v>
      </c>
      <c r="K53" s="96">
        <v>97.547110693344081</v>
      </c>
      <c r="L53" s="96">
        <v>97.327198294820178</v>
      </c>
      <c r="M53" s="96">
        <v>96.978238070267437</v>
      </c>
      <c r="N53" s="96">
        <v>100.43297812675267</v>
      </c>
      <c r="O53" s="96">
        <v>98.94698774676651</v>
      </c>
      <c r="P53" s="96">
        <v>101.02089530314716</v>
      </c>
      <c r="Q53" s="96">
        <v>99.49406983495065</v>
      </c>
      <c r="R53" s="96">
        <v>99.809673423763627</v>
      </c>
      <c r="S53" s="96">
        <v>100.04138094112082</v>
      </c>
      <c r="T53" s="96">
        <v>97.117042554658937</v>
      </c>
      <c r="U53" s="96">
        <v>95.828040189398308</v>
      </c>
      <c r="V53" s="96">
        <v>97.952943448453439</v>
      </c>
      <c r="W53" s="96">
        <v>97.127673035556114</v>
      </c>
      <c r="X53" s="96">
        <v>94.958303348431613</v>
      </c>
      <c r="Y53" s="96">
        <v>95.994812328349099</v>
      </c>
      <c r="Z53" s="96">
        <v>96.273543260741619</v>
      </c>
      <c r="AA53" s="96">
        <v>93.394103083502131</v>
      </c>
      <c r="AB53" s="142">
        <v>2009</v>
      </c>
    </row>
    <row r="54" spans="1:28" s="15" customFormat="1" ht="12" customHeight="1">
      <c r="A54" s="142">
        <v>2010</v>
      </c>
      <c r="B54" s="97">
        <v>100</v>
      </c>
      <c r="C54" s="97">
        <v>100</v>
      </c>
      <c r="D54" s="97">
        <v>100</v>
      </c>
      <c r="E54" s="97">
        <v>100</v>
      </c>
      <c r="F54" s="97">
        <v>100</v>
      </c>
      <c r="G54" s="97">
        <v>100</v>
      </c>
      <c r="H54" s="97">
        <v>100</v>
      </c>
      <c r="I54" s="97">
        <v>100</v>
      </c>
      <c r="J54" s="97">
        <v>100</v>
      </c>
      <c r="K54" s="97">
        <v>100</v>
      </c>
      <c r="L54" s="97">
        <v>100</v>
      </c>
      <c r="M54" s="97">
        <v>100</v>
      </c>
      <c r="N54" s="97">
        <v>100</v>
      </c>
      <c r="O54" s="97">
        <v>100</v>
      </c>
      <c r="P54" s="97">
        <v>100</v>
      </c>
      <c r="Q54" s="97">
        <v>100</v>
      </c>
      <c r="R54" s="97">
        <v>100</v>
      </c>
      <c r="S54" s="97">
        <v>100</v>
      </c>
      <c r="T54" s="97">
        <v>100</v>
      </c>
      <c r="U54" s="97">
        <v>100</v>
      </c>
      <c r="V54" s="97">
        <v>100</v>
      </c>
      <c r="W54" s="97">
        <v>100</v>
      </c>
      <c r="X54" s="97">
        <v>100</v>
      </c>
      <c r="Y54" s="97">
        <v>100</v>
      </c>
      <c r="Z54" s="97">
        <v>100</v>
      </c>
      <c r="AA54" s="97">
        <v>100</v>
      </c>
      <c r="AB54" s="142">
        <v>2010</v>
      </c>
    </row>
    <row r="55" spans="1:28" s="15" customFormat="1" ht="12" customHeight="1">
      <c r="A55" s="142">
        <v>2011</v>
      </c>
      <c r="B55" s="96">
        <v>103.46986603239007</v>
      </c>
      <c r="C55" s="96">
        <v>102.70947176684882</v>
      </c>
      <c r="D55" s="96">
        <v>103.55236385397966</v>
      </c>
      <c r="E55" s="96">
        <v>102.04224419945918</v>
      </c>
      <c r="F55" s="96">
        <v>103.91460805290799</v>
      </c>
      <c r="G55" s="96">
        <v>102.95956206957445</v>
      </c>
      <c r="H55" s="96">
        <v>102.85721421613927</v>
      </c>
      <c r="I55" s="96">
        <v>105.03488893156647</v>
      </c>
      <c r="J55" s="96">
        <v>101.2780127801278</v>
      </c>
      <c r="K55" s="96">
        <v>100.74302851260015</v>
      </c>
      <c r="L55" s="96">
        <v>102.04012585851068</v>
      </c>
      <c r="M55" s="96">
        <v>100.54404824331411</v>
      </c>
      <c r="N55" s="96">
        <v>101.85305664610208</v>
      </c>
      <c r="O55" s="96">
        <v>101.38487066031314</v>
      </c>
      <c r="P55" s="96">
        <v>101.09434100840953</v>
      </c>
      <c r="Q55" s="96">
        <v>104.7109562909513</v>
      </c>
      <c r="R55" s="96">
        <v>105.57384973263649</v>
      </c>
      <c r="S55" s="96">
        <v>104.72333885079215</v>
      </c>
      <c r="T55" s="96">
        <v>104.56583212635353</v>
      </c>
      <c r="U55" s="96">
        <v>107.09666243215152</v>
      </c>
      <c r="V55" s="96">
        <v>103.45038462776401</v>
      </c>
      <c r="W55" s="96">
        <v>103.4839090640685</v>
      </c>
      <c r="X55" s="96">
        <v>102.90394954070186</v>
      </c>
      <c r="Y55" s="96">
        <v>103.90982606042112</v>
      </c>
      <c r="Z55" s="96">
        <v>103.70438493231313</v>
      </c>
      <c r="AA55" s="96">
        <v>101.13661940130542</v>
      </c>
      <c r="AB55" s="142">
        <v>2011</v>
      </c>
    </row>
    <row r="56" spans="1:28" s="15" customFormat="1" ht="12" customHeight="1">
      <c r="A56" s="142">
        <v>2012</v>
      </c>
      <c r="B56" s="96">
        <v>104.75707439924446</v>
      </c>
      <c r="C56" s="96">
        <v>105.11725865209472</v>
      </c>
      <c r="D56" s="96">
        <v>103.2890484739677</v>
      </c>
      <c r="E56" s="96">
        <v>102.38640016640508</v>
      </c>
      <c r="F56" s="96">
        <v>103.88299941645593</v>
      </c>
      <c r="G56" s="96">
        <v>98.71799399611514</v>
      </c>
      <c r="H56" s="96">
        <v>102.72234571292988</v>
      </c>
      <c r="I56" s="96">
        <v>99.807950835413862</v>
      </c>
      <c r="J56" s="96">
        <v>103.90153901539014</v>
      </c>
      <c r="K56" s="96">
        <v>106.08746251286871</v>
      </c>
      <c r="L56" s="96">
        <v>104.26633284839464</v>
      </c>
      <c r="M56" s="96">
        <v>96.95201887781856</v>
      </c>
      <c r="N56" s="96">
        <v>106.12675266404936</v>
      </c>
      <c r="O56" s="96">
        <v>102.02093260721578</v>
      </c>
      <c r="P56" s="96">
        <v>106.09232125151482</v>
      </c>
      <c r="Q56" s="96">
        <v>106.70564817118687</v>
      </c>
      <c r="R56" s="96">
        <v>108.70970665538806</v>
      </c>
      <c r="S56" s="96">
        <v>106.62686214235045</v>
      </c>
      <c r="T56" s="96">
        <v>105.61418028829574</v>
      </c>
      <c r="U56" s="96">
        <v>112.03083496939601</v>
      </c>
      <c r="V56" s="96">
        <v>103.28301522417844</v>
      </c>
      <c r="W56" s="96">
        <v>102.22700240415033</v>
      </c>
      <c r="X56" s="96">
        <v>104.19083096981755</v>
      </c>
      <c r="Y56" s="96">
        <v>102.39548367409215</v>
      </c>
      <c r="Z56" s="96">
        <v>105.65773984696879</v>
      </c>
      <c r="AA56" s="96">
        <v>105.34548728336711</v>
      </c>
      <c r="AB56" s="142">
        <v>2012</v>
      </c>
    </row>
    <row r="57" spans="1:28" s="15" customFormat="1" ht="12" customHeight="1">
      <c r="A57" s="142">
        <v>2013</v>
      </c>
      <c r="B57" s="96">
        <v>106.43254398544894</v>
      </c>
      <c r="C57" s="96">
        <v>108.46425318761383</v>
      </c>
      <c r="D57" s="96">
        <v>106.24536205864752</v>
      </c>
      <c r="E57" s="96">
        <v>106.24019060945862</v>
      </c>
      <c r="F57" s="96">
        <v>106.89554561369383</v>
      </c>
      <c r="G57" s="96">
        <v>105.61363235034433</v>
      </c>
      <c r="H57" s="96">
        <v>105.57456479932065</v>
      </c>
      <c r="I57" s="96">
        <v>96.882401894885092</v>
      </c>
      <c r="J57" s="96">
        <v>105.82755827558275</v>
      </c>
      <c r="K57" s="96">
        <v>111.40951613625174</v>
      </c>
      <c r="L57" s="96">
        <v>103.16676252664342</v>
      </c>
      <c r="M57" s="96">
        <v>95.988463555322497</v>
      </c>
      <c r="N57" s="96">
        <v>104.45316881660122</v>
      </c>
      <c r="O57" s="96">
        <v>105.89899591558884</v>
      </c>
      <c r="P57" s="96">
        <v>107.53552935992067</v>
      </c>
      <c r="Q57" s="96">
        <v>107.65115700422992</v>
      </c>
      <c r="R57" s="96">
        <v>107.66442101447086</v>
      </c>
      <c r="S57" s="96">
        <v>110.18562307874203</v>
      </c>
      <c r="T57" s="96">
        <v>108.84543761638734</v>
      </c>
      <c r="U57" s="96">
        <v>117.13823767178657</v>
      </c>
      <c r="V57" s="96">
        <v>104.8569313463581</v>
      </c>
      <c r="W57" s="96">
        <v>106.00194019148847</v>
      </c>
      <c r="X57" s="96">
        <v>105.40151547220928</v>
      </c>
      <c r="Y57" s="96">
        <v>108.60161733292645</v>
      </c>
      <c r="Z57" s="96">
        <v>105.12433784579164</v>
      </c>
      <c r="AA57" s="96">
        <v>107.16857978843124</v>
      </c>
      <c r="AB57" s="142">
        <v>2013</v>
      </c>
    </row>
    <row r="58" spans="1:28" s="15" customFormat="1" ht="12" customHeight="1">
      <c r="A58" s="142">
        <v>2014</v>
      </c>
      <c r="B58" s="96">
        <v>109.60859071670923</v>
      </c>
      <c r="C58" s="96">
        <v>106.22723132969034</v>
      </c>
      <c r="D58" s="96">
        <v>109.50807899461401</v>
      </c>
      <c r="E58" s="96">
        <v>107.78511052701245</v>
      </c>
      <c r="F58" s="96">
        <v>110.36276988912664</v>
      </c>
      <c r="G58" s="96">
        <v>112.96839131202543</v>
      </c>
      <c r="H58" s="96">
        <v>106.18147306376282</v>
      </c>
      <c r="I58" s="96">
        <v>95.883746239037194</v>
      </c>
      <c r="J58" s="96">
        <v>110.82710827108271</v>
      </c>
      <c r="K58" s="96">
        <v>117.74316279486146</v>
      </c>
      <c r="L58" s="96">
        <v>107.4838447745035</v>
      </c>
      <c r="M58" s="96">
        <v>99.396958573675931</v>
      </c>
      <c r="N58" s="96">
        <v>109.57263039820526</v>
      </c>
      <c r="O58" s="96">
        <v>101.58270932607216</v>
      </c>
      <c r="P58" s="96">
        <v>115.5961955124674</v>
      </c>
      <c r="Q58" s="96">
        <v>109.49655801609023</v>
      </c>
      <c r="R58" s="96">
        <v>107.29585208906076</v>
      </c>
      <c r="S58" s="96">
        <v>114.33554031685978</v>
      </c>
      <c r="T58" s="96">
        <v>111.40768328850265</v>
      </c>
      <c r="U58" s="96">
        <v>120.70389190437696</v>
      </c>
      <c r="V58" s="96">
        <v>109.26647140236247</v>
      </c>
      <c r="W58" s="96">
        <v>107.00999620397317</v>
      </c>
      <c r="X58" s="96">
        <v>112.86458112856114</v>
      </c>
      <c r="Y58" s="96">
        <v>110.66524259993898</v>
      </c>
      <c r="Z58" s="96">
        <v>115.36565626839317</v>
      </c>
      <c r="AA58" s="96">
        <v>112.99797434166103</v>
      </c>
      <c r="AB58" s="142">
        <v>2014</v>
      </c>
    </row>
    <row r="59" spans="1:28" s="15" customFormat="1" ht="12" customHeight="1">
      <c r="A59" s="142">
        <v>2015</v>
      </c>
      <c r="B59" s="96">
        <v>114.61051453356185</v>
      </c>
      <c r="C59" s="96">
        <v>107.84949908925319</v>
      </c>
      <c r="D59" s="96">
        <v>111.80371035308198</v>
      </c>
      <c r="E59" s="96">
        <v>110.06372558289053</v>
      </c>
      <c r="F59" s="96">
        <v>112.65804318226027</v>
      </c>
      <c r="G59" s="96">
        <v>116.01801165460004</v>
      </c>
      <c r="H59" s="96">
        <v>107.65503633956892</v>
      </c>
      <c r="I59" s="96">
        <v>101.07227450227259</v>
      </c>
      <c r="J59" s="96">
        <v>116.45216452164522</v>
      </c>
      <c r="K59" s="96">
        <v>124.63184280023276</v>
      </c>
      <c r="L59" s="96">
        <v>108.38718408498833</v>
      </c>
      <c r="M59" s="96">
        <v>110.15993707393812</v>
      </c>
      <c r="N59" s="96">
        <v>114.73920358945597</v>
      </c>
      <c r="O59" s="96">
        <v>106.43720217835262</v>
      </c>
      <c r="P59" s="96">
        <v>122.55517608607838</v>
      </c>
      <c r="Q59" s="96">
        <v>116.45102430123579</v>
      </c>
      <c r="R59" s="96">
        <v>114.80922026524878</v>
      </c>
      <c r="S59" s="96">
        <v>119.50224639394655</v>
      </c>
      <c r="T59" s="96">
        <v>116.54252017380509</v>
      </c>
      <c r="U59" s="96">
        <v>124.87007737614044</v>
      </c>
      <c r="V59" s="96">
        <v>114.37767549647559</v>
      </c>
      <c r="W59" s="96">
        <v>113.39153907798728</v>
      </c>
      <c r="X59" s="96">
        <v>116.23841171739406</v>
      </c>
      <c r="Y59" s="96">
        <v>116.0245651510528</v>
      </c>
      <c r="Z59" s="96">
        <v>119.26500882872277</v>
      </c>
      <c r="AA59" s="96">
        <v>115.91267161827594</v>
      </c>
      <c r="AB59" s="142">
        <v>2015</v>
      </c>
    </row>
    <row r="60" spans="1:28" s="15" customFormat="1" ht="12" customHeight="1">
      <c r="A60" s="170">
        <v>2016</v>
      </c>
      <c r="B60" s="96">
        <v>117.71660428836266</v>
      </c>
      <c r="C60" s="96">
        <v>114.46379781420765</v>
      </c>
      <c r="D60" s="96">
        <v>112.86654697785757</v>
      </c>
      <c r="E60" s="96">
        <v>101.73779853639167</v>
      </c>
      <c r="F60" s="96">
        <v>113.27805874343512</v>
      </c>
      <c r="G60" s="96">
        <v>119.86402966625465</v>
      </c>
      <c r="H60" s="96">
        <v>111.49629111616176</v>
      </c>
      <c r="I60" s="96">
        <v>103.62652839126815</v>
      </c>
      <c r="J60" s="96">
        <v>117.43767437674377</v>
      </c>
      <c r="K60" s="96">
        <v>124.94069200125331</v>
      </c>
      <c r="L60" s="96">
        <v>106.23202625435599</v>
      </c>
      <c r="M60" s="96">
        <v>118.28788673308863</v>
      </c>
      <c r="N60" s="96">
        <v>118.8513740886147</v>
      </c>
      <c r="O60" s="96">
        <v>108.35602450646698</v>
      </c>
      <c r="P60" s="96">
        <v>127.45767691234255</v>
      </c>
      <c r="Q60" s="96">
        <v>119.66907190843494</v>
      </c>
      <c r="R60" s="96">
        <v>116.42548563487507</v>
      </c>
      <c r="S60" s="96">
        <v>124.70442184913691</v>
      </c>
      <c r="T60" s="96">
        <v>121.06352162218084</v>
      </c>
      <c r="U60" s="96">
        <v>129.51842014089388</v>
      </c>
      <c r="V60" s="96">
        <v>122.16679004795776</v>
      </c>
      <c r="W60" s="96">
        <v>116.26808385001478</v>
      </c>
      <c r="X60" s="96">
        <v>122.74901578969649</v>
      </c>
      <c r="Y60" s="96">
        <v>125.61794324076901</v>
      </c>
      <c r="Z60" s="96">
        <v>124.32313125367864</v>
      </c>
      <c r="AA60" s="96">
        <v>122.50731487733513</v>
      </c>
      <c r="AB60" s="170">
        <v>2016</v>
      </c>
    </row>
    <row r="61" spans="1:28" s="15" customFormat="1" ht="12" customHeight="1">
      <c r="A61" s="142"/>
      <c r="B61" s="96"/>
      <c r="C61" s="96"/>
      <c r="D61" s="96"/>
      <c r="E61" s="95"/>
      <c r="F61" s="96"/>
      <c r="G61" s="95"/>
      <c r="H61" s="95"/>
      <c r="I61" s="96"/>
      <c r="J61" s="96"/>
      <c r="K61" s="95"/>
      <c r="L61" s="95"/>
      <c r="M61" s="95"/>
      <c r="N61" s="96"/>
      <c r="O61" s="96"/>
      <c r="P61" s="96"/>
      <c r="Q61" s="96"/>
      <c r="R61" s="95"/>
      <c r="S61" s="95"/>
      <c r="T61" s="96"/>
      <c r="U61" s="95"/>
      <c r="V61" s="95"/>
      <c r="W61" s="95"/>
      <c r="X61" s="96"/>
      <c r="Y61" s="95"/>
      <c r="Z61" s="95"/>
      <c r="AA61" s="95"/>
      <c r="AB61" s="142"/>
    </row>
    <row r="62" spans="1:28" s="15" customFormat="1" ht="12" customHeight="1">
      <c r="A62" s="142"/>
      <c r="B62" s="210" t="s">
        <v>192</v>
      </c>
      <c r="C62" s="210"/>
      <c r="D62" s="210"/>
      <c r="E62" s="210"/>
      <c r="F62" s="210"/>
      <c r="G62" s="210"/>
      <c r="H62" s="210"/>
      <c r="I62" s="210"/>
      <c r="J62" s="210"/>
      <c r="K62" s="210"/>
      <c r="L62" s="210"/>
      <c r="M62" s="210"/>
      <c r="N62" s="210"/>
      <c r="O62" s="210" t="s">
        <v>192</v>
      </c>
      <c r="P62" s="210"/>
      <c r="Q62" s="210"/>
      <c r="R62" s="210"/>
      <c r="S62" s="210"/>
      <c r="T62" s="210"/>
      <c r="U62" s="210"/>
      <c r="V62" s="210"/>
      <c r="W62" s="210"/>
      <c r="X62" s="210"/>
      <c r="Y62" s="210"/>
      <c r="Z62" s="210"/>
      <c r="AA62" s="210"/>
      <c r="AB62" s="142"/>
    </row>
    <row r="63" spans="1:28" s="15" customFormat="1" ht="12" customHeight="1">
      <c r="A63" s="164">
        <v>2000</v>
      </c>
      <c r="B63" s="97">
        <v>100</v>
      </c>
      <c r="C63" s="98">
        <v>59.537946258658749</v>
      </c>
      <c r="D63" s="98">
        <v>128.97921899977163</v>
      </c>
      <c r="E63" s="95" t="s">
        <v>48</v>
      </c>
      <c r="F63" s="98">
        <v>125.90012940549593</v>
      </c>
      <c r="G63" s="95" t="s">
        <v>48</v>
      </c>
      <c r="H63" s="95" t="s">
        <v>48</v>
      </c>
      <c r="I63" s="98">
        <v>107.47887645581183</v>
      </c>
      <c r="J63" s="98">
        <v>73.327243662936752</v>
      </c>
      <c r="K63" s="95" t="s">
        <v>48</v>
      </c>
      <c r="L63" s="95" t="s">
        <v>48</v>
      </c>
      <c r="M63" s="95" t="s">
        <v>48</v>
      </c>
      <c r="N63" s="98">
        <v>137.5199817309888</v>
      </c>
      <c r="O63" s="98">
        <v>160.94237649387227</v>
      </c>
      <c r="P63" s="98">
        <v>105.88795006470275</v>
      </c>
      <c r="Q63" s="98">
        <v>89.034787242140524</v>
      </c>
      <c r="R63" s="95" t="s">
        <v>48</v>
      </c>
      <c r="S63" s="95" t="s">
        <v>48</v>
      </c>
      <c r="T63" s="98">
        <v>101.43868463119435</v>
      </c>
      <c r="U63" s="95" t="s">
        <v>48</v>
      </c>
      <c r="V63" s="95" t="s">
        <v>48</v>
      </c>
      <c r="W63" s="95" t="s">
        <v>48</v>
      </c>
      <c r="X63" s="98">
        <v>83.653041029154295</v>
      </c>
      <c r="Y63" s="95" t="s">
        <v>48</v>
      </c>
      <c r="Z63" s="95" t="s">
        <v>48</v>
      </c>
      <c r="AA63" s="95" t="s">
        <v>48</v>
      </c>
      <c r="AB63" s="164">
        <v>2000</v>
      </c>
    </row>
    <row r="64" spans="1:28" s="15" customFormat="1" ht="12" customHeight="1">
      <c r="A64" s="164">
        <v>2001</v>
      </c>
      <c r="B64" s="97">
        <v>100</v>
      </c>
      <c r="C64" s="98">
        <v>59.965558550464216</v>
      </c>
      <c r="D64" s="98">
        <v>130.3346810422282</v>
      </c>
      <c r="E64" s="95" t="s">
        <v>48</v>
      </c>
      <c r="F64" s="98">
        <v>127.66921233902366</v>
      </c>
      <c r="G64" s="95" t="s">
        <v>48</v>
      </c>
      <c r="H64" s="95" t="s">
        <v>48</v>
      </c>
      <c r="I64" s="98">
        <v>107.13911350703805</v>
      </c>
      <c r="J64" s="98">
        <v>74.505840071877799</v>
      </c>
      <c r="K64" s="95" t="s">
        <v>48</v>
      </c>
      <c r="L64" s="95" t="s">
        <v>48</v>
      </c>
      <c r="M64" s="95" t="s">
        <v>48</v>
      </c>
      <c r="N64" s="98">
        <v>138.68298891883796</v>
      </c>
      <c r="O64" s="98">
        <v>158.09748427672957</v>
      </c>
      <c r="P64" s="98">
        <v>105.3721174004193</v>
      </c>
      <c r="Q64" s="98">
        <v>89.577717879604663</v>
      </c>
      <c r="R64" s="95" t="s">
        <v>48</v>
      </c>
      <c r="S64" s="95" t="s">
        <v>48</v>
      </c>
      <c r="T64" s="98">
        <v>100.89098532494758</v>
      </c>
      <c r="U64" s="95" t="s">
        <v>48</v>
      </c>
      <c r="V64" s="95" t="s">
        <v>48</v>
      </c>
      <c r="W64" s="95" t="s">
        <v>48</v>
      </c>
      <c r="X64" s="98">
        <v>81.78346810422282</v>
      </c>
      <c r="Y64" s="95" t="s">
        <v>48</v>
      </c>
      <c r="Z64" s="95" t="s">
        <v>48</v>
      </c>
      <c r="AA64" s="95" t="s">
        <v>48</v>
      </c>
      <c r="AB64" s="164">
        <v>2001</v>
      </c>
    </row>
    <row r="65" spans="1:28" s="15" customFormat="1" ht="12" customHeight="1">
      <c r="A65" s="164">
        <v>2002</v>
      </c>
      <c r="B65" s="97">
        <v>100</v>
      </c>
      <c r="C65" s="98">
        <v>59.403924472417621</v>
      </c>
      <c r="D65" s="98">
        <v>132.52499074416883</v>
      </c>
      <c r="E65" s="95" t="s">
        <v>48</v>
      </c>
      <c r="F65" s="98">
        <v>129.32987782302851</v>
      </c>
      <c r="G65" s="95" t="s">
        <v>48</v>
      </c>
      <c r="H65" s="95" t="s">
        <v>48</v>
      </c>
      <c r="I65" s="98">
        <v>105.27582376897446</v>
      </c>
      <c r="J65" s="98">
        <v>73.85042576823399</v>
      </c>
      <c r="K65" s="95" t="s">
        <v>48</v>
      </c>
      <c r="L65" s="95" t="s">
        <v>48</v>
      </c>
      <c r="M65" s="95" t="s">
        <v>48</v>
      </c>
      <c r="N65" s="98">
        <v>148.87449092928543</v>
      </c>
      <c r="O65" s="98">
        <v>160.31469825990374</v>
      </c>
      <c r="P65" s="98">
        <v>104.36504998148834</v>
      </c>
      <c r="Q65" s="98">
        <v>90.040725657164018</v>
      </c>
      <c r="R65" s="95" t="s">
        <v>48</v>
      </c>
      <c r="S65" s="95" t="s">
        <v>48</v>
      </c>
      <c r="T65" s="98">
        <v>100.70714550166603</v>
      </c>
      <c r="U65" s="95" t="s">
        <v>48</v>
      </c>
      <c r="V65" s="95" t="s">
        <v>48</v>
      </c>
      <c r="W65" s="95" t="s">
        <v>48</v>
      </c>
      <c r="X65" s="98">
        <v>82.3176601258793</v>
      </c>
      <c r="Y65" s="95" t="s">
        <v>48</v>
      </c>
      <c r="Z65" s="95" t="s">
        <v>48</v>
      </c>
      <c r="AA65" s="95" t="s">
        <v>48</v>
      </c>
      <c r="AB65" s="164">
        <v>2002</v>
      </c>
    </row>
    <row r="66" spans="1:28" s="15" customFormat="1" ht="12" customHeight="1">
      <c r="A66" s="164">
        <v>2003</v>
      </c>
      <c r="B66" s="97">
        <v>100</v>
      </c>
      <c r="C66" s="98">
        <v>57.741757229692389</v>
      </c>
      <c r="D66" s="98">
        <v>135.8113833118438</v>
      </c>
      <c r="E66" s="95" t="s">
        <v>48</v>
      </c>
      <c r="F66" s="98">
        <v>132.6100571007552</v>
      </c>
      <c r="G66" s="95" t="s">
        <v>48</v>
      </c>
      <c r="H66" s="95" t="s">
        <v>48</v>
      </c>
      <c r="I66" s="98">
        <v>104.44649106649476</v>
      </c>
      <c r="J66" s="98">
        <v>73.435255111438565</v>
      </c>
      <c r="K66" s="95" t="s">
        <v>48</v>
      </c>
      <c r="L66" s="95" t="s">
        <v>48</v>
      </c>
      <c r="M66" s="95" t="s">
        <v>48</v>
      </c>
      <c r="N66" s="98">
        <v>152.33376312396391</v>
      </c>
      <c r="O66" s="98">
        <v>163.2234297292319</v>
      </c>
      <c r="P66" s="98">
        <v>102.89924479646344</v>
      </c>
      <c r="Q66" s="98">
        <v>91.088598268557746</v>
      </c>
      <c r="R66" s="95" t="s">
        <v>48</v>
      </c>
      <c r="S66" s="95" t="s">
        <v>48</v>
      </c>
      <c r="T66" s="98">
        <v>100.76257137594399</v>
      </c>
      <c r="U66" s="95" t="s">
        <v>48</v>
      </c>
      <c r="V66" s="95" t="s">
        <v>48</v>
      </c>
      <c r="W66" s="95" t="s">
        <v>48</v>
      </c>
      <c r="X66" s="98">
        <v>80.777307054706199</v>
      </c>
      <c r="Y66" s="95" t="s">
        <v>48</v>
      </c>
      <c r="Z66" s="95" t="s">
        <v>48</v>
      </c>
      <c r="AA66" s="95" t="s">
        <v>48</v>
      </c>
      <c r="AB66" s="164">
        <v>2003</v>
      </c>
    </row>
    <row r="67" spans="1:28" s="15" customFormat="1" ht="12" customHeight="1">
      <c r="A67" s="164">
        <v>2004</v>
      </c>
      <c r="B67" s="97">
        <v>100</v>
      </c>
      <c r="C67" s="98">
        <v>56.269315673289185</v>
      </c>
      <c r="D67" s="98">
        <v>138.63502575423107</v>
      </c>
      <c r="E67" s="95" t="s">
        <v>48</v>
      </c>
      <c r="F67" s="98">
        <v>135.59602649006624</v>
      </c>
      <c r="G67" s="95" t="s">
        <v>48</v>
      </c>
      <c r="H67" s="95" t="s">
        <v>48</v>
      </c>
      <c r="I67" s="98">
        <v>103.65342163355409</v>
      </c>
      <c r="J67" s="98">
        <v>72.439293598234002</v>
      </c>
      <c r="K67" s="95" t="s">
        <v>48</v>
      </c>
      <c r="L67" s="95" t="s">
        <v>48</v>
      </c>
      <c r="M67" s="95" t="s">
        <v>48</v>
      </c>
      <c r="N67" s="98">
        <v>153.27814569536423</v>
      </c>
      <c r="O67" s="98">
        <v>165.03311258278146</v>
      </c>
      <c r="P67" s="98">
        <v>98.877851361295072</v>
      </c>
      <c r="Q67" s="98">
        <v>92.446651949963211</v>
      </c>
      <c r="R67" s="95" t="s">
        <v>48</v>
      </c>
      <c r="S67" s="95" t="s">
        <v>48</v>
      </c>
      <c r="T67" s="98">
        <v>101.30978660779985</v>
      </c>
      <c r="U67" s="95" t="s">
        <v>48</v>
      </c>
      <c r="V67" s="95" t="s">
        <v>48</v>
      </c>
      <c r="W67" s="95" t="s">
        <v>48</v>
      </c>
      <c r="X67" s="98">
        <v>79.665194996320821</v>
      </c>
      <c r="Y67" s="95" t="s">
        <v>48</v>
      </c>
      <c r="Z67" s="95" t="s">
        <v>48</v>
      </c>
      <c r="AA67" s="95" t="s">
        <v>48</v>
      </c>
      <c r="AB67" s="164">
        <v>2004</v>
      </c>
    </row>
    <row r="68" spans="1:28" s="15" customFormat="1" ht="12" customHeight="1">
      <c r="A68" s="164">
        <v>2005</v>
      </c>
      <c r="B68" s="97">
        <v>100</v>
      </c>
      <c r="C68" s="98">
        <v>57.137595757218619</v>
      </c>
      <c r="D68" s="98">
        <v>140.40586328815556</v>
      </c>
      <c r="E68" s="95" t="s">
        <v>48</v>
      </c>
      <c r="F68" s="98">
        <v>137.26060695344725</v>
      </c>
      <c r="G68" s="95" t="s">
        <v>48</v>
      </c>
      <c r="H68" s="95" t="s">
        <v>48</v>
      </c>
      <c r="I68" s="98">
        <v>103.26311137301121</v>
      </c>
      <c r="J68" s="98">
        <v>74.532262816735411</v>
      </c>
      <c r="K68" s="95" t="s">
        <v>48</v>
      </c>
      <c r="L68" s="95" t="s">
        <v>48</v>
      </c>
      <c r="M68" s="95" t="s">
        <v>48</v>
      </c>
      <c r="N68" s="98">
        <v>156.50044195639364</v>
      </c>
      <c r="O68" s="98">
        <v>167.74454920447849</v>
      </c>
      <c r="P68" s="98">
        <v>95.366823806717733</v>
      </c>
      <c r="Q68" s="98">
        <v>89.532999410724813</v>
      </c>
      <c r="R68" s="95" t="s">
        <v>48</v>
      </c>
      <c r="S68" s="95" t="s">
        <v>48</v>
      </c>
      <c r="T68" s="98">
        <v>101.40321154979375</v>
      </c>
      <c r="U68" s="95" t="s">
        <v>48</v>
      </c>
      <c r="V68" s="95" t="s">
        <v>48</v>
      </c>
      <c r="W68" s="95" t="s">
        <v>48</v>
      </c>
      <c r="X68" s="98">
        <v>77.846935769004119</v>
      </c>
      <c r="Y68" s="95" t="s">
        <v>48</v>
      </c>
      <c r="Z68" s="95" t="s">
        <v>48</v>
      </c>
      <c r="AA68" s="95" t="s">
        <v>48</v>
      </c>
      <c r="AB68" s="164">
        <v>2005</v>
      </c>
    </row>
    <row r="69" spans="1:28" s="15" customFormat="1" ht="12" customHeight="1">
      <c r="A69" s="164">
        <v>2006</v>
      </c>
      <c r="B69" s="97">
        <v>100</v>
      </c>
      <c r="C69" s="98">
        <v>58.859613465873394</v>
      </c>
      <c r="D69" s="98">
        <v>144.83204611802964</v>
      </c>
      <c r="E69" s="95" t="s">
        <v>48</v>
      </c>
      <c r="F69" s="98">
        <v>142.59266102509145</v>
      </c>
      <c r="G69" s="95" t="s">
        <v>48</v>
      </c>
      <c r="H69" s="95" t="s">
        <v>48</v>
      </c>
      <c r="I69" s="98">
        <v>104.20531392040206</v>
      </c>
      <c r="J69" s="98">
        <v>76.431026200066526</v>
      </c>
      <c r="K69" s="95" t="s">
        <v>48</v>
      </c>
      <c r="L69" s="95" t="s">
        <v>48</v>
      </c>
      <c r="M69" s="95" t="s">
        <v>48</v>
      </c>
      <c r="N69" s="98">
        <v>159.4250027715162</v>
      </c>
      <c r="O69" s="98">
        <v>170.88060308192601</v>
      </c>
      <c r="P69" s="98">
        <v>95.380806326447654</v>
      </c>
      <c r="Q69" s="98">
        <v>87.110601973319532</v>
      </c>
      <c r="R69" s="95" t="s">
        <v>48</v>
      </c>
      <c r="S69" s="95" t="s">
        <v>48</v>
      </c>
      <c r="T69" s="98">
        <v>100.35105871918996</v>
      </c>
      <c r="U69" s="95" t="s">
        <v>48</v>
      </c>
      <c r="V69" s="95" t="s">
        <v>48</v>
      </c>
      <c r="W69" s="95" t="s">
        <v>48</v>
      </c>
      <c r="X69" s="98">
        <v>77.547023391596753</v>
      </c>
      <c r="Y69" s="95" t="s">
        <v>48</v>
      </c>
      <c r="Z69" s="95" t="s">
        <v>48</v>
      </c>
      <c r="AA69" s="95" t="s">
        <v>48</v>
      </c>
      <c r="AB69" s="164">
        <v>2006</v>
      </c>
    </row>
    <row r="70" spans="1:28" s="15" customFormat="1" ht="12" customHeight="1">
      <c r="A70" s="164">
        <v>2007</v>
      </c>
      <c r="B70" s="97">
        <v>100</v>
      </c>
      <c r="C70" s="98">
        <v>59.492881256421548</v>
      </c>
      <c r="D70" s="98">
        <v>146.38558637898137</v>
      </c>
      <c r="E70" s="95" t="s">
        <v>48</v>
      </c>
      <c r="F70" s="98">
        <v>143.79862028474975</v>
      </c>
      <c r="G70" s="95" t="s">
        <v>48</v>
      </c>
      <c r="H70" s="95" t="s">
        <v>48</v>
      </c>
      <c r="I70" s="98">
        <v>105.21796565389695</v>
      </c>
      <c r="J70" s="98">
        <v>77.286070747101135</v>
      </c>
      <c r="K70" s="95" t="s">
        <v>48</v>
      </c>
      <c r="L70" s="95" t="s">
        <v>48</v>
      </c>
      <c r="M70" s="95" t="s">
        <v>48</v>
      </c>
      <c r="N70" s="98">
        <v>159.77175987083515</v>
      </c>
      <c r="O70" s="98">
        <v>172.51210920299428</v>
      </c>
      <c r="P70" s="98">
        <v>94.899456920592982</v>
      </c>
      <c r="Q70" s="98">
        <v>86.334947893732576</v>
      </c>
      <c r="R70" s="95" t="s">
        <v>48</v>
      </c>
      <c r="S70" s="95" t="s">
        <v>48</v>
      </c>
      <c r="T70" s="98">
        <v>100.21282841626302</v>
      </c>
      <c r="U70" s="95" t="s">
        <v>48</v>
      </c>
      <c r="V70" s="95" t="s">
        <v>48</v>
      </c>
      <c r="W70" s="95" t="s">
        <v>48</v>
      </c>
      <c r="X70" s="98">
        <v>77.704388668721563</v>
      </c>
      <c r="Y70" s="95" t="s">
        <v>48</v>
      </c>
      <c r="Z70" s="95" t="s">
        <v>48</v>
      </c>
      <c r="AA70" s="95" t="s">
        <v>48</v>
      </c>
      <c r="AB70" s="164">
        <v>2007</v>
      </c>
    </row>
    <row r="71" spans="1:28" s="15" customFormat="1" ht="12" customHeight="1">
      <c r="A71" s="142">
        <v>2008</v>
      </c>
      <c r="B71" s="97">
        <v>100</v>
      </c>
      <c r="C71" s="98">
        <v>60.406603705572778</v>
      </c>
      <c r="D71" s="98">
        <v>146.485473289597</v>
      </c>
      <c r="E71" s="98">
        <v>159.41532694110015</v>
      </c>
      <c r="F71" s="98">
        <v>143.99826977146563</v>
      </c>
      <c r="G71" s="98">
        <v>190.05479057025448</v>
      </c>
      <c r="H71" s="98">
        <v>144.82012832528298</v>
      </c>
      <c r="I71" s="98">
        <v>105.09336024799943</v>
      </c>
      <c r="J71" s="98">
        <v>77.964818686468178</v>
      </c>
      <c r="K71" s="98">
        <v>79.175978660514744</v>
      </c>
      <c r="L71" s="98">
        <v>100.46139427582727</v>
      </c>
      <c r="M71" s="98">
        <v>52.580924230408769</v>
      </c>
      <c r="N71" s="98">
        <v>160.72381227020404</v>
      </c>
      <c r="O71" s="98">
        <v>167.08240213394851</v>
      </c>
      <c r="P71" s="98">
        <v>98.677096099776506</v>
      </c>
      <c r="Q71" s="98">
        <v>86.226659938000154</v>
      </c>
      <c r="R71" s="98">
        <v>118.77297959772186</v>
      </c>
      <c r="S71" s="98">
        <v>61.830437603633484</v>
      </c>
      <c r="T71" s="98">
        <v>99.53860572417274</v>
      </c>
      <c r="U71" s="98">
        <v>116.52007786028405</v>
      </c>
      <c r="V71" s="98">
        <v>106.3910316487636</v>
      </c>
      <c r="W71" s="98">
        <v>81.998413957176837</v>
      </c>
      <c r="X71" s="98">
        <v>78.509119746233154</v>
      </c>
      <c r="Y71" s="98">
        <v>88.284910965323334</v>
      </c>
      <c r="Z71" s="98">
        <v>91.68408910676952</v>
      </c>
      <c r="AA71" s="98">
        <v>29.154350803835339</v>
      </c>
      <c r="AB71" s="142">
        <v>2008</v>
      </c>
    </row>
    <row r="72" spans="1:28" s="15" customFormat="1" ht="12" customHeight="1">
      <c r="A72" s="142">
        <v>2009</v>
      </c>
      <c r="B72" s="97">
        <v>100</v>
      </c>
      <c r="C72" s="98">
        <v>61.393785532949551</v>
      </c>
      <c r="D72" s="98">
        <v>144.2807594665141</v>
      </c>
      <c r="E72" s="98">
        <v>166.80730861372334</v>
      </c>
      <c r="F72" s="98">
        <v>141.65981335144991</v>
      </c>
      <c r="G72" s="98">
        <v>193.62462902706761</v>
      </c>
      <c r="H72" s="98">
        <v>142.12107126255944</v>
      </c>
      <c r="I72" s="98">
        <v>108.24185647370115</v>
      </c>
      <c r="J72" s="98">
        <v>77.64150606071442</v>
      </c>
      <c r="K72" s="98">
        <v>77.923981835734963</v>
      </c>
      <c r="L72" s="98">
        <v>102.8605141774234</v>
      </c>
      <c r="M72" s="98">
        <v>52.901634068723858</v>
      </c>
      <c r="N72" s="98">
        <v>160.07437336861301</v>
      </c>
      <c r="O72" s="98">
        <v>166.31386991811777</v>
      </c>
      <c r="P72" s="98">
        <v>98.362355633425111</v>
      </c>
      <c r="Q72" s="98">
        <v>85.786820180927521</v>
      </c>
      <c r="R72" s="98">
        <v>118.13208424214253</v>
      </c>
      <c r="S72" s="98">
        <v>60.510601780670072</v>
      </c>
      <c r="T72" s="98">
        <v>100.69725033074694</v>
      </c>
      <c r="U72" s="98">
        <v>118.67915757857475</v>
      </c>
      <c r="V72" s="98">
        <v>108.8175349519076</v>
      </c>
      <c r="W72" s="98">
        <v>82.339900597132328</v>
      </c>
      <c r="X72" s="98">
        <v>80.208817534951905</v>
      </c>
      <c r="Y72" s="98">
        <v>89.984624736296354</v>
      </c>
      <c r="Z72" s="98">
        <v>93.578145671684481</v>
      </c>
      <c r="AA72" s="98">
        <v>29.67425894804591</v>
      </c>
      <c r="AB72" s="142">
        <v>2009</v>
      </c>
    </row>
    <row r="73" spans="1:28" s="15" customFormat="1" ht="12" customHeight="1">
      <c r="A73" s="142">
        <v>2010</v>
      </c>
      <c r="B73" s="97">
        <v>100</v>
      </c>
      <c r="C73" s="98">
        <v>61.450208122004966</v>
      </c>
      <c r="D73" s="98">
        <v>146.12263457973347</v>
      </c>
      <c r="E73" s="98">
        <v>184.97673930532724</v>
      </c>
      <c r="F73" s="98">
        <v>143.85952639126938</v>
      </c>
      <c r="G73" s="98">
        <v>198.08317884501031</v>
      </c>
      <c r="H73" s="98">
        <v>140.05036902305082</v>
      </c>
      <c r="I73" s="98">
        <v>109.27979292734969</v>
      </c>
      <c r="J73" s="98">
        <v>77.729196544125372</v>
      </c>
      <c r="K73" s="98">
        <v>78.145440554059249</v>
      </c>
      <c r="L73" s="98">
        <v>103.38591766063871</v>
      </c>
      <c r="M73" s="98">
        <v>53.36318164328938</v>
      </c>
      <c r="N73" s="98">
        <v>155.91661128406031</v>
      </c>
      <c r="O73" s="98">
        <v>164.42687747035575</v>
      </c>
      <c r="P73" s="98">
        <v>95.249921298401489</v>
      </c>
      <c r="Q73" s="98">
        <v>84.347126517191924</v>
      </c>
      <c r="R73" s="98">
        <v>115.78229388925811</v>
      </c>
      <c r="S73" s="98">
        <v>59.169610689426001</v>
      </c>
      <c r="T73" s="98">
        <v>101.43062016859632</v>
      </c>
      <c r="U73" s="98">
        <v>121.15149183252301</v>
      </c>
      <c r="V73" s="98">
        <v>108.6746650809752</v>
      </c>
      <c r="W73" s="98">
        <v>82.930497743887514</v>
      </c>
      <c r="X73" s="98">
        <v>82.629682745111751</v>
      </c>
      <c r="Y73" s="98">
        <v>91.699604743083</v>
      </c>
      <c r="Z73" s="98">
        <v>95.085522403721711</v>
      </c>
      <c r="AA73" s="98">
        <v>31.081884640945816</v>
      </c>
      <c r="AB73" s="142">
        <v>2010</v>
      </c>
    </row>
    <row r="74" spans="1:28" s="15" customFormat="1" ht="12" customHeight="1">
      <c r="A74" s="142">
        <v>2011</v>
      </c>
      <c r="B74" s="97">
        <v>100</v>
      </c>
      <c r="C74" s="98">
        <v>60.998613975186778</v>
      </c>
      <c r="D74" s="98">
        <v>146.23913998850614</v>
      </c>
      <c r="E74" s="98">
        <v>182.42452925864575</v>
      </c>
      <c r="F74" s="98">
        <v>144.47787431121327</v>
      </c>
      <c r="G74" s="98">
        <v>197.1062506338528</v>
      </c>
      <c r="H74" s="98">
        <v>139.22112166593422</v>
      </c>
      <c r="I74" s="98">
        <v>110.93269328285047</v>
      </c>
      <c r="J74" s="98">
        <v>76.082620601061492</v>
      </c>
      <c r="K74" s="98">
        <v>76.086001149386433</v>
      </c>
      <c r="L74" s="98">
        <v>101.95733748013929</v>
      </c>
      <c r="M74" s="98">
        <v>51.85423075622866</v>
      </c>
      <c r="N74" s="98">
        <v>153.48027450052399</v>
      </c>
      <c r="O74" s="98">
        <v>161.11355261823468</v>
      </c>
      <c r="P74" s="98">
        <v>93.063114837226607</v>
      </c>
      <c r="Q74" s="98">
        <v>85.358845204692201</v>
      </c>
      <c r="R74" s="98">
        <v>118.13664176329401</v>
      </c>
      <c r="S74" s="98">
        <v>59.886413576282074</v>
      </c>
      <c r="T74" s="98">
        <v>102.50498630877929</v>
      </c>
      <c r="U74" s="98">
        <v>125.39805956526149</v>
      </c>
      <c r="V74" s="98">
        <v>108.65420371184207</v>
      </c>
      <c r="W74" s="98">
        <v>82.941753152361315</v>
      </c>
      <c r="X74" s="98">
        <v>82.177749230925258</v>
      </c>
      <c r="Y74" s="98">
        <v>92.089516919644367</v>
      </c>
      <c r="Z74" s="98">
        <v>95.301037828335751</v>
      </c>
      <c r="AA74" s="98">
        <v>30.380987796220548</v>
      </c>
      <c r="AB74" s="142">
        <v>2011</v>
      </c>
    </row>
    <row r="75" spans="1:28" s="15" customFormat="1" ht="12" customHeight="1">
      <c r="A75" s="142">
        <v>2012</v>
      </c>
      <c r="B75" s="97">
        <v>100</v>
      </c>
      <c r="C75" s="98">
        <v>61.661491201709573</v>
      </c>
      <c r="D75" s="98">
        <v>144.0749273765401</v>
      </c>
      <c r="E75" s="98">
        <v>180.79067748505793</v>
      </c>
      <c r="F75" s="98">
        <v>142.65918728505125</v>
      </c>
      <c r="G75" s="98">
        <v>186.66399545894689</v>
      </c>
      <c r="H75" s="98">
        <v>137.33012788406958</v>
      </c>
      <c r="I75" s="98">
        <v>104.11699889812682</v>
      </c>
      <c r="J75" s="98">
        <v>77.094393802798095</v>
      </c>
      <c r="K75" s="98">
        <v>79.137867708437682</v>
      </c>
      <c r="L75" s="98">
        <v>102.90159938562222</v>
      </c>
      <c r="M75" s="98">
        <v>49.387291729273095</v>
      </c>
      <c r="N75" s="98">
        <v>157.95519049050051</v>
      </c>
      <c r="O75" s="98">
        <v>160.13222478212964</v>
      </c>
      <c r="P75" s="98">
        <v>96.463988780927579</v>
      </c>
      <c r="Q75" s="98">
        <v>85.916057297405587</v>
      </c>
      <c r="R75" s="98">
        <v>120.15092323616815</v>
      </c>
      <c r="S75" s="98">
        <v>60.225717052322281</v>
      </c>
      <c r="T75" s="98">
        <v>102.26050953287256</v>
      </c>
      <c r="U75" s="98">
        <v>129.56359143877927</v>
      </c>
      <c r="V75" s="98">
        <v>107.14548065043907</v>
      </c>
      <c r="W75" s="98">
        <v>80.927576880697188</v>
      </c>
      <c r="X75" s="98">
        <v>82.18304450899862</v>
      </c>
      <c r="Y75" s="98">
        <v>89.632375037563861</v>
      </c>
      <c r="Z75" s="98">
        <v>95.903035159771605</v>
      </c>
      <c r="AA75" s="98">
        <v>31.256469331196367</v>
      </c>
      <c r="AB75" s="142">
        <v>2012</v>
      </c>
    </row>
    <row r="76" spans="1:28" s="15" customFormat="1" ht="12" customHeight="1">
      <c r="A76" s="142">
        <v>2013</v>
      </c>
      <c r="B76" s="97">
        <v>100</v>
      </c>
      <c r="C76" s="98">
        <v>62.623241751018796</v>
      </c>
      <c r="D76" s="98">
        <v>145.86565005915602</v>
      </c>
      <c r="E76" s="98">
        <v>184.64243459971078</v>
      </c>
      <c r="F76" s="98">
        <v>144.4853424477455</v>
      </c>
      <c r="G76" s="98">
        <v>196.55909031155514</v>
      </c>
      <c r="H76" s="98">
        <v>138.92138819508349</v>
      </c>
      <c r="I76" s="98">
        <v>99.474168528986468</v>
      </c>
      <c r="J76" s="98">
        <v>77.2873668989089</v>
      </c>
      <c r="K76" s="98">
        <v>81.79965820954385</v>
      </c>
      <c r="L76" s="98">
        <v>100.21361903509924</v>
      </c>
      <c r="M76" s="98">
        <v>48.126725384514266</v>
      </c>
      <c r="N76" s="98">
        <v>153.01695806494018</v>
      </c>
      <c r="O76" s="98">
        <v>163.60260286578153</v>
      </c>
      <c r="P76" s="98">
        <v>96.237018535559343</v>
      </c>
      <c r="Q76" s="98">
        <v>85.312869725253066</v>
      </c>
      <c r="R76" s="98">
        <v>117.12238727487841</v>
      </c>
      <c r="S76" s="98">
        <v>61.256079926383592</v>
      </c>
      <c r="T76" s="98">
        <v>103.73011699750229</v>
      </c>
      <c r="U76" s="98">
        <v>133.33771526225843</v>
      </c>
      <c r="V76" s="98">
        <v>107.06586039174444</v>
      </c>
      <c r="W76" s="98">
        <v>82.594978309451818</v>
      </c>
      <c r="X76" s="98">
        <v>81.82923622978835</v>
      </c>
      <c r="Y76" s="98">
        <v>93.568423820165634</v>
      </c>
      <c r="Z76" s="98">
        <v>93.916787169712109</v>
      </c>
      <c r="AA76" s="98">
        <v>31.296831865387141</v>
      </c>
      <c r="AB76" s="142">
        <v>2013</v>
      </c>
    </row>
    <row r="77" spans="1:28" s="15" customFormat="1" ht="12" customHeight="1">
      <c r="A77" s="142">
        <v>2014</v>
      </c>
      <c r="B77" s="97">
        <v>100</v>
      </c>
      <c r="C77" s="98">
        <v>59.554505999489407</v>
      </c>
      <c r="D77" s="98">
        <v>145.98863926474343</v>
      </c>
      <c r="E77" s="98">
        <v>181.89941281593056</v>
      </c>
      <c r="F77" s="98">
        <v>144.84937452131734</v>
      </c>
      <c r="G77" s="98">
        <v>204.15496553484812</v>
      </c>
      <c r="H77" s="98">
        <v>135.67143221853459</v>
      </c>
      <c r="I77" s="98">
        <v>95.596119479193263</v>
      </c>
      <c r="J77" s="98">
        <v>78.593311207556809</v>
      </c>
      <c r="K77" s="98">
        <v>83.9449834056676</v>
      </c>
      <c r="L77" s="98">
        <v>101.38179729384733</v>
      </c>
      <c r="M77" s="98">
        <v>48.39162624457493</v>
      </c>
      <c r="N77" s="98">
        <v>155.8654582588716</v>
      </c>
      <c r="O77" s="98">
        <v>152.387030890988</v>
      </c>
      <c r="P77" s="98">
        <v>100.45315292315549</v>
      </c>
      <c r="Q77" s="98">
        <v>84.26091396476896</v>
      </c>
      <c r="R77" s="98">
        <v>113.33929027316825</v>
      </c>
      <c r="S77" s="98">
        <v>61.721342864437069</v>
      </c>
      <c r="T77" s="98">
        <v>103.09548123563953</v>
      </c>
      <c r="U77" s="98">
        <v>133.41524125606333</v>
      </c>
      <c r="V77" s="98">
        <v>108.33546081184579</v>
      </c>
      <c r="W77" s="98">
        <v>80.9643860097013</v>
      </c>
      <c r="X77" s="98">
        <v>85.084248149093682</v>
      </c>
      <c r="Y77" s="98">
        <v>92.583609905539959</v>
      </c>
      <c r="Z77" s="98">
        <v>100.0797804442175</v>
      </c>
      <c r="AA77" s="98">
        <v>32.043017615522082</v>
      </c>
      <c r="AB77" s="142">
        <v>2014</v>
      </c>
    </row>
    <row r="78" spans="1:28" s="15" customFormat="1" ht="12" customHeight="1">
      <c r="A78" s="142">
        <v>2015</v>
      </c>
      <c r="B78" s="97">
        <v>100</v>
      </c>
      <c r="C78" s="98">
        <v>57.825184642617344</v>
      </c>
      <c r="D78" s="98">
        <v>142.54410059207717</v>
      </c>
      <c r="E78" s="98">
        <v>177.63840566440822</v>
      </c>
      <c r="F78" s="98">
        <v>141.40877739119819</v>
      </c>
      <c r="G78" s="98">
        <v>200.51577855093697</v>
      </c>
      <c r="H78" s="98">
        <v>131.55099798571689</v>
      </c>
      <c r="I78" s="98">
        <v>96.371238478911067</v>
      </c>
      <c r="J78" s="98">
        <v>78.978209119208927</v>
      </c>
      <c r="K78" s="98">
        <v>84.978331196972462</v>
      </c>
      <c r="L78" s="98">
        <v>97.772080815479455</v>
      </c>
      <c r="M78" s="98">
        <v>51.290972349386557</v>
      </c>
      <c r="N78" s="98">
        <v>156.09168040041504</v>
      </c>
      <c r="O78" s="98">
        <v>152.70097051822012</v>
      </c>
      <c r="P78" s="98">
        <v>101.85253006164928</v>
      </c>
      <c r="Q78" s="98">
        <v>85.701641945919548</v>
      </c>
      <c r="R78" s="98">
        <v>115.98303119086859</v>
      </c>
      <c r="S78" s="98">
        <v>61.695049746688646</v>
      </c>
      <c r="T78" s="98">
        <v>103.14045046694744</v>
      </c>
      <c r="U78" s="98">
        <v>131.99658182262101</v>
      </c>
      <c r="V78" s="98">
        <v>108.45388512482452</v>
      </c>
      <c r="W78" s="98">
        <v>82.048464872123532</v>
      </c>
      <c r="X78" s="98">
        <v>83.803332722944518</v>
      </c>
      <c r="Y78" s="98">
        <v>92.830983336385273</v>
      </c>
      <c r="Z78" s="98">
        <v>98.947079289507414</v>
      </c>
      <c r="AA78" s="98">
        <v>31.435024110358299</v>
      </c>
      <c r="AB78" s="142">
        <v>2015</v>
      </c>
    </row>
    <row r="79" spans="1:28" s="15" customFormat="1" ht="12" customHeight="1">
      <c r="A79" s="170">
        <v>2016</v>
      </c>
      <c r="B79" s="97">
        <v>100</v>
      </c>
      <c r="C79" s="98">
        <v>59.75218399001605</v>
      </c>
      <c r="D79" s="98">
        <v>140.10221667558091</v>
      </c>
      <c r="E79" s="98">
        <v>159.86806917454089</v>
      </c>
      <c r="F79" s="98">
        <v>138.43525286741547</v>
      </c>
      <c r="G79" s="98">
        <v>201.69667795804364</v>
      </c>
      <c r="H79" s="98">
        <v>132.64990788613537</v>
      </c>
      <c r="I79" s="98">
        <v>96.19956023058181</v>
      </c>
      <c r="J79" s="98">
        <v>77.545016937065427</v>
      </c>
      <c r="K79" s="98">
        <v>82.94110655494147</v>
      </c>
      <c r="L79" s="98">
        <v>93.299459202472207</v>
      </c>
      <c r="M79" s="98">
        <v>53.62215487014916</v>
      </c>
      <c r="N79" s="98">
        <v>157.41962322457954</v>
      </c>
      <c r="O79" s="98">
        <v>151.35199381945682</v>
      </c>
      <c r="P79" s="98">
        <v>103.13187139715933</v>
      </c>
      <c r="Q79" s="98">
        <v>85.746122303440899</v>
      </c>
      <c r="R79" s="98">
        <v>114.51239080049919</v>
      </c>
      <c r="S79" s="98">
        <v>62.681999168003799</v>
      </c>
      <c r="T79" s="98">
        <v>104.31449456231057</v>
      </c>
      <c r="U79" s="98">
        <v>133.29767635347955</v>
      </c>
      <c r="V79" s="98">
        <v>112.7830272775896</v>
      </c>
      <c r="W79" s="98">
        <v>81.910025554168897</v>
      </c>
      <c r="X79" s="98">
        <v>86.162120401735308</v>
      </c>
      <c r="Y79" s="98">
        <v>97.854638378795983</v>
      </c>
      <c r="Z79" s="98">
        <v>100.42194092827003</v>
      </c>
      <c r="AA79" s="98">
        <v>32.346823557378023</v>
      </c>
      <c r="AB79" s="170">
        <v>2016</v>
      </c>
    </row>
    <row r="80" spans="1:28" s="15" customFormat="1" ht="12" customHeight="1">
      <c r="A80" s="142"/>
      <c r="B80" s="97"/>
      <c r="C80" s="98"/>
      <c r="D80" s="98"/>
      <c r="E80" s="95"/>
      <c r="F80" s="98"/>
      <c r="G80" s="95"/>
      <c r="H80" s="95"/>
      <c r="I80" s="98"/>
      <c r="J80" s="98"/>
      <c r="K80" s="95"/>
      <c r="L80" s="95"/>
      <c r="M80" s="95"/>
      <c r="N80" s="98"/>
      <c r="O80" s="98"/>
      <c r="P80" s="98"/>
      <c r="Q80" s="98"/>
      <c r="R80" s="95"/>
      <c r="S80" s="95"/>
      <c r="T80" s="98"/>
      <c r="U80" s="95"/>
      <c r="V80" s="95"/>
      <c r="W80" s="95"/>
      <c r="X80" s="98"/>
      <c r="Y80" s="95"/>
      <c r="Z80" s="95"/>
      <c r="AA80" s="95"/>
      <c r="AB80" s="142"/>
    </row>
    <row r="81" spans="1:28" s="15" customFormat="1" ht="12" customHeight="1">
      <c r="A81" s="142"/>
      <c r="B81" s="210" t="s">
        <v>195</v>
      </c>
      <c r="C81" s="210"/>
      <c r="D81" s="210"/>
      <c r="E81" s="210"/>
      <c r="F81" s="210"/>
      <c r="G81" s="210"/>
      <c r="H81" s="210"/>
      <c r="I81" s="210"/>
      <c r="J81" s="210"/>
      <c r="K81" s="210"/>
      <c r="L81" s="210"/>
      <c r="M81" s="210"/>
      <c r="N81" s="210"/>
      <c r="O81" s="210" t="s">
        <v>195</v>
      </c>
      <c r="P81" s="210"/>
      <c r="Q81" s="210"/>
      <c r="R81" s="210"/>
      <c r="S81" s="210"/>
      <c r="T81" s="210"/>
      <c r="U81" s="210"/>
      <c r="V81" s="210"/>
      <c r="W81" s="210"/>
      <c r="X81" s="210"/>
      <c r="Y81" s="210"/>
      <c r="Z81" s="210"/>
      <c r="AA81" s="210"/>
      <c r="AB81" s="142"/>
    </row>
    <row r="82" spans="1:28" s="15" customFormat="1" ht="12" customHeight="1">
      <c r="A82" s="164">
        <v>2000</v>
      </c>
      <c r="B82" s="96">
        <v>104.82345900658289</v>
      </c>
      <c r="C82" s="98">
        <v>92.847815764482434</v>
      </c>
      <c r="D82" s="98">
        <v>106.415449835139</v>
      </c>
      <c r="E82" s="95" t="s">
        <v>48</v>
      </c>
      <c r="F82" s="98">
        <v>104.46219920419379</v>
      </c>
      <c r="G82" s="95" t="s">
        <v>48</v>
      </c>
      <c r="H82" s="95" t="s">
        <v>48</v>
      </c>
      <c r="I82" s="98">
        <v>111.44480839812149</v>
      </c>
      <c r="J82" s="98">
        <v>94.017177435096613</v>
      </c>
      <c r="K82" s="95" t="s">
        <v>48</v>
      </c>
      <c r="L82" s="95" t="s">
        <v>48</v>
      </c>
      <c r="M82" s="95" t="s">
        <v>48</v>
      </c>
      <c r="N82" s="98">
        <v>103.7202893558388</v>
      </c>
      <c r="O82" s="98">
        <v>106.21420677182761</v>
      </c>
      <c r="P82" s="98">
        <v>119.8148148148148</v>
      </c>
      <c r="Q82" s="98">
        <v>115.92744932850979</v>
      </c>
      <c r="R82" s="95" t="s">
        <v>48</v>
      </c>
      <c r="S82" s="95" t="s">
        <v>48</v>
      </c>
      <c r="T82" s="98">
        <v>108.6462027638498</v>
      </c>
      <c r="U82" s="95" t="s">
        <v>48</v>
      </c>
      <c r="V82" s="95" t="s">
        <v>48</v>
      </c>
      <c r="W82" s="95" t="s">
        <v>48</v>
      </c>
      <c r="X82" s="98">
        <v>137.0432722284574</v>
      </c>
      <c r="Y82" s="95" t="s">
        <v>48</v>
      </c>
      <c r="Z82" s="95" t="s">
        <v>48</v>
      </c>
      <c r="AA82" s="95" t="s">
        <v>48</v>
      </c>
      <c r="AB82" s="164">
        <v>2000</v>
      </c>
    </row>
    <row r="83" spans="1:28" s="15" customFormat="1" ht="12" customHeight="1">
      <c r="A83" s="164">
        <v>2001</v>
      </c>
      <c r="B83" s="96">
        <v>104.2256818447852</v>
      </c>
      <c r="C83" s="98">
        <v>96.773803769937174</v>
      </c>
      <c r="D83" s="98">
        <v>107.02757539426359</v>
      </c>
      <c r="E83" s="95" t="s">
        <v>48</v>
      </c>
      <c r="F83" s="98">
        <v>105.34721364141851</v>
      </c>
      <c r="G83" s="95" t="s">
        <v>48</v>
      </c>
      <c r="H83" s="95" t="s">
        <v>48</v>
      </c>
      <c r="I83" s="98">
        <v>110.8232651796778</v>
      </c>
      <c r="J83" s="98">
        <v>94.825614636935384</v>
      </c>
      <c r="K83" s="95" t="s">
        <v>48</v>
      </c>
      <c r="L83" s="95" t="s">
        <v>48</v>
      </c>
      <c r="M83" s="95" t="s">
        <v>48</v>
      </c>
      <c r="N83" s="98">
        <v>102.5836287106779</v>
      </c>
      <c r="O83" s="98">
        <v>103.5606562201133</v>
      </c>
      <c r="P83" s="98">
        <v>118.748681601485</v>
      </c>
      <c r="Q83" s="98">
        <v>115.8011905338044</v>
      </c>
      <c r="R83" s="95" t="s">
        <v>48</v>
      </c>
      <c r="S83" s="95" t="s">
        <v>48</v>
      </c>
      <c r="T83" s="98">
        <v>107.52044683822059</v>
      </c>
      <c r="U83" s="95" t="s">
        <v>48</v>
      </c>
      <c r="V83" s="95" t="s">
        <v>48</v>
      </c>
      <c r="W83" s="95" t="s">
        <v>48</v>
      </c>
      <c r="X83" s="98">
        <v>134.65236686390531</v>
      </c>
      <c r="Y83" s="95" t="s">
        <v>48</v>
      </c>
      <c r="Z83" s="95" t="s">
        <v>48</v>
      </c>
      <c r="AA83" s="95" t="s">
        <v>48</v>
      </c>
      <c r="AB83" s="164">
        <v>2001</v>
      </c>
    </row>
    <row r="84" spans="1:28" s="15" customFormat="1" ht="12" customHeight="1">
      <c r="A84" s="164">
        <v>2002</v>
      </c>
      <c r="B84" s="96">
        <v>103.9645881447267</v>
      </c>
      <c r="C84" s="98">
        <v>97.41955069823922</v>
      </c>
      <c r="D84" s="98">
        <v>108.2368238033322</v>
      </c>
      <c r="E84" s="95" t="s">
        <v>48</v>
      </c>
      <c r="F84" s="98">
        <v>106.1859744049609</v>
      </c>
      <c r="G84" s="95" t="s">
        <v>48</v>
      </c>
      <c r="H84" s="95" t="s">
        <v>48</v>
      </c>
      <c r="I84" s="98">
        <v>108.1589958158996</v>
      </c>
      <c r="J84" s="98">
        <v>93.647887323943664</v>
      </c>
      <c r="K84" s="95" t="s">
        <v>48</v>
      </c>
      <c r="L84" s="95" t="s">
        <v>48</v>
      </c>
      <c r="M84" s="95" t="s">
        <v>48</v>
      </c>
      <c r="N84" s="98">
        <v>108.7695095891152</v>
      </c>
      <c r="O84" s="98">
        <v>104.5867349403411</v>
      </c>
      <c r="P84" s="98">
        <v>118.5806831566549</v>
      </c>
      <c r="Q84" s="98">
        <v>116.07483772432229</v>
      </c>
      <c r="R84" s="95" t="s">
        <v>48</v>
      </c>
      <c r="S84" s="95" t="s">
        <v>48</v>
      </c>
      <c r="T84" s="98">
        <v>107.0863351836542</v>
      </c>
      <c r="U84" s="95" t="s">
        <v>48</v>
      </c>
      <c r="V84" s="95" t="s">
        <v>48</v>
      </c>
      <c r="W84" s="95" t="s">
        <v>48</v>
      </c>
      <c r="X84" s="98">
        <v>135.7387057387057</v>
      </c>
      <c r="Y84" s="95" t="s">
        <v>48</v>
      </c>
      <c r="Z84" s="95" t="s">
        <v>48</v>
      </c>
      <c r="AA84" s="95" t="s">
        <v>48</v>
      </c>
      <c r="AB84" s="164">
        <v>2002</v>
      </c>
    </row>
    <row r="85" spans="1:28" s="15" customFormat="1" ht="12" customHeight="1">
      <c r="A85" s="164">
        <v>2003</v>
      </c>
      <c r="B85" s="96">
        <v>103.2247024375404</v>
      </c>
      <c r="C85" s="98">
        <v>97.05263157894737</v>
      </c>
      <c r="D85" s="98">
        <v>108.890595463138</v>
      </c>
      <c r="E85" s="95" t="s">
        <v>48</v>
      </c>
      <c r="F85" s="98">
        <v>106.8350448151006</v>
      </c>
      <c r="G85" s="95" t="s">
        <v>48</v>
      </c>
      <c r="H85" s="95" t="s">
        <v>48</v>
      </c>
      <c r="I85" s="98">
        <v>106.32265806645169</v>
      </c>
      <c r="J85" s="98">
        <v>92.612897230997959</v>
      </c>
      <c r="K85" s="95" t="s">
        <v>48</v>
      </c>
      <c r="L85" s="95" t="s">
        <v>48</v>
      </c>
      <c r="M85" s="95" t="s">
        <v>48</v>
      </c>
      <c r="N85" s="98">
        <v>109.35367853176071</v>
      </c>
      <c r="O85" s="98">
        <v>105.1648429897225</v>
      </c>
      <c r="P85" s="98">
        <v>116.2138547950905</v>
      </c>
      <c r="Q85" s="98">
        <v>116.80287212433279</v>
      </c>
      <c r="R85" s="95" t="s">
        <v>48</v>
      </c>
      <c r="S85" s="95" t="s">
        <v>48</v>
      </c>
      <c r="T85" s="98">
        <v>106.85627221940069</v>
      </c>
      <c r="U85" s="95" t="s">
        <v>48</v>
      </c>
      <c r="V85" s="95" t="s">
        <v>48</v>
      </c>
      <c r="W85" s="95" t="s">
        <v>48</v>
      </c>
      <c r="X85" s="98">
        <v>132.80237417479259</v>
      </c>
      <c r="Y85" s="95" t="s">
        <v>48</v>
      </c>
      <c r="Z85" s="95" t="s">
        <v>48</v>
      </c>
      <c r="AA85" s="95" t="s">
        <v>48</v>
      </c>
      <c r="AB85" s="164">
        <v>2003</v>
      </c>
    </row>
    <row r="86" spans="1:28" s="15" customFormat="1" ht="12" customHeight="1">
      <c r="A86" s="164">
        <v>2004</v>
      </c>
      <c r="B86" s="96">
        <v>102.849358610512</v>
      </c>
      <c r="C86" s="98">
        <v>97.825252654471015</v>
      </c>
      <c r="D86" s="98">
        <v>108.84799815125081</v>
      </c>
      <c r="E86" s="95" t="s">
        <v>48</v>
      </c>
      <c r="F86" s="98">
        <v>106.9935551297683</v>
      </c>
      <c r="G86" s="95" t="s">
        <v>48</v>
      </c>
      <c r="H86" s="95" t="s">
        <v>48</v>
      </c>
      <c r="I86" s="98">
        <v>105.1702254740929</v>
      </c>
      <c r="J86" s="98">
        <v>92.043382731055104</v>
      </c>
      <c r="K86" s="95" t="s">
        <v>48</v>
      </c>
      <c r="L86" s="95" t="s">
        <v>48</v>
      </c>
      <c r="M86" s="95" t="s">
        <v>48</v>
      </c>
      <c r="N86" s="98">
        <v>109.9786172487527</v>
      </c>
      <c r="O86" s="98">
        <v>104.7792571829012</v>
      </c>
      <c r="P86" s="98">
        <v>115.5963697363327</v>
      </c>
      <c r="Q86" s="98">
        <v>117.86200103194329</v>
      </c>
      <c r="R86" s="95" t="s">
        <v>48</v>
      </c>
      <c r="S86" s="95" t="s">
        <v>48</v>
      </c>
      <c r="T86" s="98">
        <v>106.7783465177602</v>
      </c>
      <c r="U86" s="95" t="s">
        <v>48</v>
      </c>
      <c r="V86" s="95" t="s">
        <v>48</v>
      </c>
      <c r="W86" s="95" t="s">
        <v>48</v>
      </c>
      <c r="X86" s="98">
        <v>132.3775753500031</v>
      </c>
      <c r="Y86" s="95" t="s">
        <v>48</v>
      </c>
      <c r="Z86" s="95" t="s">
        <v>48</v>
      </c>
      <c r="AA86" s="95" t="s">
        <v>48</v>
      </c>
      <c r="AB86" s="164">
        <v>2004</v>
      </c>
    </row>
    <row r="87" spans="1:28" s="15" customFormat="1" ht="12" customHeight="1">
      <c r="A87" s="164">
        <v>2005</v>
      </c>
      <c r="B87" s="96">
        <v>102.4410488587059</v>
      </c>
      <c r="C87" s="98">
        <v>99.942021516459434</v>
      </c>
      <c r="D87" s="98">
        <v>108.587786259542</v>
      </c>
      <c r="E87" s="95" t="s">
        <v>48</v>
      </c>
      <c r="F87" s="98">
        <v>106.7420879278247</v>
      </c>
      <c r="G87" s="95" t="s">
        <v>48</v>
      </c>
      <c r="H87" s="95" t="s">
        <v>48</v>
      </c>
      <c r="I87" s="98">
        <v>104.814953271028</v>
      </c>
      <c r="J87" s="98">
        <v>93.728868510027326</v>
      </c>
      <c r="K87" s="95" t="s">
        <v>48</v>
      </c>
      <c r="L87" s="95" t="s">
        <v>48</v>
      </c>
      <c r="M87" s="95" t="s">
        <v>48</v>
      </c>
      <c r="N87" s="98">
        <v>110.40297227779369</v>
      </c>
      <c r="O87" s="98">
        <v>105.4964908623445</v>
      </c>
      <c r="P87" s="98">
        <v>111.9934258898837</v>
      </c>
      <c r="Q87" s="98">
        <v>113.70971514102619</v>
      </c>
      <c r="R87" s="95" t="s">
        <v>48</v>
      </c>
      <c r="S87" s="95" t="s">
        <v>48</v>
      </c>
      <c r="T87" s="98">
        <v>107.4710176041219</v>
      </c>
      <c r="U87" s="95" t="s">
        <v>48</v>
      </c>
      <c r="V87" s="95" t="s">
        <v>48</v>
      </c>
      <c r="W87" s="95" t="s">
        <v>48</v>
      </c>
      <c r="X87" s="98">
        <v>131.27756039997519</v>
      </c>
      <c r="Y87" s="95" t="s">
        <v>48</v>
      </c>
      <c r="Z87" s="95" t="s">
        <v>48</v>
      </c>
      <c r="AA87" s="95" t="s">
        <v>48</v>
      </c>
      <c r="AB87" s="164">
        <v>2005</v>
      </c>
    </row>
    <row r="88" spans="1:28" s="15" customFormat="1" ht="12" customHeight="1">
      <c r="A88" s="164">
        <v>2006</v>
      </c>
      <c r="B88" s="96">
        <v>101.34826410995839</v>
      </c>
      <c r="C88" s="98">
        <v>101.5686774646091</v>
      </c>
      <c r="D88" s="98">
        <v>108.97539274294451</v>
      </c>
      <c r="E88" s="95" t="s">
        <v>48</v>
      </c>
      <c r="F88" s="98">
        <v>107.78190553336501</v>
      </c>
      <c r="G88" s="95" t="s">
        <v>48</v>
      </c>
      <c r="H88" s="95" t="s">
        <v>48</v>
      </c>
      <c r="I88" s="98">
        <v>104.5918178109121</v>
      </c>
      <c r="J88" s="98">
        <v>95.23875305060551</v>
      </c>
      <c r="K88" s="95" t="s">
        <v>48</v>
      </c>
      <c r="L88" s="95" t="s">
        <v>48</v>
      </c>
      <c r="M88" s="95" t="s">
        <v>48</v>
      </c>
      <c r="N88" s="98">
        <v>109.7537396967538</v>
      </c>
      <c r="O88" s="98">
        <v>106.047471620227</v>
      </c>
      <c r="P88" s="98">
        <v>112.3487420562375</v>
      </c>
      <c r="Q88" s="98">
        <v>109.84622553588071</v>
      </c>
      <c r="R88" s="95" t="s">
        <v>48</v>
      </c>
      <c r="S88" s="95" t="s">
        <v>48</v>
      </c>
      <c r="T88" s="98">
        <v>106.1029928889584</v>
      </c>
      <c r="U88" s="95" t="s">
        <v>48</v>
      </c>
      <c r="V88" s="95" t="s">
        <v>48</v>
      </c>
      <c r="W88" s="95" t="s">
        <v>48</v>
      </c>
      <c r="X88" s="98">
        <v>129.77736549165121</v>
      </c>
      <c r="Y88" s="95" t="s">
        <v>48</v>
      </c>
      <c r="Z88" s="95" t="s">
        <v>48</v>
      </c>
      <c r="AA88" s="95" t="s">
        <v>48</v>
      </c>
      <c r="AB88" s="164">
        <v>2006</v>
      </c>
    </row>
    <row r="89" spans="1:28" s="175" customFormat="1" ht="12" customHeight="1">
      <c r="A89" s="171">
        <v>2007</v>
      </c>
      <c r="B89" s="172">
        <v>100.6872090445578</v>
      </c>
      <c r="C89" s="173">
        <v>102.0006291286568</v>
      </c>
      <c r="D89" s="173">
        <v>108.4078371694883</v>
      </c>
      <c r="E89" s="174" t="s">
        <v>48</v>
      </c>
      <c r="F89" s="173">
        <v>106.8113058409878</v>
      </c>
      <c r="G89" s="95" t="s">
        <v>48</v>
      </c>
      <c r="H89" s="95" t="s">
        <v>48</v>
      </c>
      <c r="I89" s="173">
        <v>103.8649617850545</v>
      </c>
      <c r="J89" s="173">
        <v>95.684172269671095</v>
      </c>
      <c r="K89" s="174" t="s">
        <v>48</v>
      </c>
      <c r="L89" s="174" t="s">
        <v>48</v>
      </c>
      <c r="M89" s="174" t="s">
        <v>48</v>
      </c>
      <c r="N89" s="173">
        <v>107.6308894052504</v>
      </c>
      <c r="O89" s="173">
        <v>104.32727514812601</v>
      </c>
      <c r="P89" s="173">
        <v>115.90033163036659</v>
      </c>
      <c r="Q89" s="173">
        <v>107.69934999542249</v>
      </c>
      <c r="R89" s="174" t="s">
        <v>48</v>
      </c>
      <c r="S89" s="174" t="s">
        <v>48</v>
      </c>
      <c r="T89" s="173">
        <v>106.37634869317959</v>
      </c>
      <c r="U89" s="174" t="s">
        <v>48</v>
      </c>
      <c r="V89" s="174" t="s">
        <v>48</v>
      </c>
      <c r="W89" s="174" t="s">
        <v>48</v>
      </c>
      <c r="X89" s="173">
        <v>130.86953834744449</v>
      </c>
      <c r="Y89" s="174" t="s">
        <v>48</v>
      </c>
      <c r="Z89" s="174" t="s">
        <v>48</v>
      </c>
      <c r="AA89" s="174" t="s">
        <v>48</v>
      </c>
      <c r="AB89" s="171">
        <v>2007</v>
      </c>
    </row>
    <row r="90" spans="1:28" s="15" customFormat="1" ht="12" customHeight="1">
      <c r="A90" s="142">
        <v>2008</v>
      </c>
      <c r="B90" s="96">
        <v>100.1046440298777</v>
      </c>
      <c r="C90" s="98">
        <v>103.4636043711799</v>
      </c>
      <c r="D90" s="98">
        <v>108.3217827060454</v>
      </c>
      <c r="E90" s="98">
        <v>117.1212923728814</v>
      </c>
      <c r="F90" s="98">
        <v>106.9558232931727</v>
      </c>
      <c r="G90" s="98">
        <v>110.7970664257045</v>
      </c>
      <c r="H90" s="98">
        <v>124.6695215043754</v>
      </c>
      <c r="I90" s="98">
        <v>103.8283475783476</v>
      </c>
      <c r="J90" s="98">
        <v>95.416446091406385</v>
      </c>
      <c r="K90" s="98">
        <v>92.573861002233741</v>
      </c>
      <c r="L90" s="98">
        <v>108.7567314446266</v>
      </c>
      <c r="M90" s="98">
        <v>102.5808720112518</v>
      </c>
      <c r="N90" s="98">
        <v>106.78737366479859</v>
      </c>
      <c r="O90" s="98">
        <v>101.1103112798028</v>
      </c>
      <c r="P90" s="98">
        <v>122.2534833869239</v>
      </c>
      <c r="Q90" s="98">
        <v>106.22585372352241</v>
      </c>
      <c r="R90" s="98">
        <v>105.3725615606012</v>
      </c>
      <c r="S90" s="98">
        <v>107.1192156372947</v>
      </c>
      <c r="T90" s="98">
        <v>105.2924578662396</v>
      </c>
      <c r="U90" s="98">
        <v>106.42676060975209</v>
      </c>
      <c r="V90" s="98">
        <v>97.841941258370355</v>
      </c>
      <c r="W90" s="98">
        <v>105.2027933219257</v>
      </c>
      <c r="X90" s="98">
        <v>130.93663580618011</v>
      </c>
      <c r="Y90" s="98">
        <v>109.193045028979</v>
      </c>
      <c r="Z90" s="98">
        <v>122.11926253120799</v>
      </c>
      <c r="AA90" s="98">
        <v>105.39483971853009</v>
      </c>
      <c r="AB90" s="142">
        <v>2008</v>
      </c>
    </row>
    <row r="91" spans="1:28" s="15" customFormat="1" ht="12" customHeight="1">
      <c r="A91" s="142">
        <v>2009</v>
      </c>
      <c r="B91" s="96">
        <v>100.9784806470248</v>
      </c>
      <c r="C91" s="98">
        <v>105.994197172665</v>
      </c>
      <c r="D91" s="98">
        <v>110.99161050749549</v>
      </c>
      <c r="E91" s="98">
        <v>116.10213782633581</v>
      </c>
      <c r="F91" s="98">
        <v>110.05</v>
      </c>
      <c r="G91" s="98">
        <v>110.3748394855384</v>
      </c>
      <c r="H91" s="98">
        <v>122.40768685904349</v>
      </c>
      <c r="I91" s="98">
        <v>103.8561822423494</v>
      </c>
      <c r="J91" s="98">
        <v>96.220144458722913</v>
      </c>
      <c r="K91" s="98">
        <v>91.988518846819474</v>
      </c>
      <c r="L91" s="98">
        <v>111.4654370737756</v>
      </c>
      <c r="M91" s="98">
        <v>106.11059312916881</v>
      </c>
      <c r="N91" s="98">
        <v>106.6184000571578</v>
      </c>
      <c r="O91" s="98">
        <v>101.1812051337829</v>
      </c>
      <c r="P91" s="98">
        <v>122.1916226180429</v>
      </c>
      <c r="Q91" s="98">
        <v>105.756854447677</v>
      </c>
      <c r="R91" s="98">
        <v>104.4382626288171</v>
      </c>
      <c r="S91" s="98">
        <v>106.73604541154209</v>
      </c>
      <c r="T91" s="98">
        <v>104.09551267834701</v>
      </c>
      <c r="U91" s="98">
        <v>105.690357916189</v>
      </c>
      <c r="V91" s="98">
        <v>98.031825795644892</v>
      </c>
      <c r="W91" s="98">
        <v>102.88165125318319</v>
      </c>
      <c r="X91" s="98">
        <v>132.52983575564221</v>
      </c>
      <c r="Y91" s="98">
        <v>110.73660124967</v>
      </c>
      <c r="Z91" s="98">
        <v>122.5693143499438</v>
      </c>
      <c r="AA91" s="98">
        <v>107.6394293125811</v>
      </c>
      <c r="AB91" s="142">
        <v>2009</v>
      </c>
    </row>
    <row r="92" spans="1:28" s="15" customFormat="1" ht="12" customHeight="1">
      <c r="A92" s="142">
        <v>2010</v>
      </c>
      <c r="B92" s="96">
        <v>100.7080456530929</v>
      </c>
      <c r="C92" s="98">
        <v>106.9458817799963</v>
      </c>
      <c r="D92" s="98">
        <v>109.8186119873817</v>
      </c>
      <c r="E92" s="98">
        <v>124.7917502418765</v>
      </c>
      <c r="F92" s="98">
        <v>108.991652312177</v>
      </c>
      <c r="G92" s="98">
        <v>113.2056612825844</v>
      </c>
      <c r="H92" s="98">
        <v>120.99664561361099</v>
      </c>
      <c r="I92" s="98">
        <v>105.8046599837442</v>
      </c>
      <c r="J92" s="98">
        <v>96.714105409757579</v>
      </c>
      <c r="K92" s="98">
        <v>92.283861373869215</v>
      </c>
      <c r="L92" s="98">
        <v>112.9293546784855</v>
      </c>
      <c r="M92" s="98">
        <v>107.83149561775519</v>
      </c>
      <c r="N92" s="98">
        <v>103.34793999675411</v>
      </c>
      <c r="O92" s="98">
        <v>101.055528086506</v>
      </c>
      <c r="P92" s="98">
        <v>118.7363739426179</v>
      </c>
      <c r="Q92" s="98">
        <v>103.86802205375599</v>
      </c>
      <c r="R92" s="98">
        <v>101.63657577990671</v>
      </c>
      <c r="S92" s="98">
        <v>102.8766040260293</v>
      </c>
      <c r="T92" s="98">
        <v>105.3285387381497</v>
      </c>
      <c r="U92" s="98">
        <v>107.6487956487957</v>
      </c>
      <c r="V92" s="98">
        <v>98.459832039296472</v>
      </c>
      <c r="W92" s="98">
        <v>104.2199657127786</v>
      </c>
      <c r="X92" s="98">
        <v>133.62181118841559</v>
      </c>
      <c r="Y92" s="98">
        <v>112.1780059905862</v>
      </c>
      <c r="Z92" s="98">
        <v>124.6229312795122</v>
      </c>
      <c r="AA92" s="98">
        <v>109.3930813738766</v>
      </c>
      <c r="AB92" s="142">
        <v>2010</v>
      </c>
    </row>
    <row r="93" spans="1:28" s="15" customFormat="1" ht="12" customHeight="1">
      <c r="A93" s="142">
        <v>2011</v>
      </c>
      <c r="B93" s="96">
        <v>100.8110963432505</v>
      </c>
      <c r="C93" s="98">
        <v>104.9069767441861</v>
      </c>
      <c r="D93" s="98">
        <v>109.0196572580645</v>
      </c>
      <c r="E93" s="98">
        <v>124.0956651718984</v>
      </c>
      <c r="F93" s="98">
        <v>108.4335515299132</v>
      </c>
      <c r="G93" s="98">
        <v>113.2111374315561</v>
      </c>
      <c r="H93" s="98">
        <v>120.6014993557456</v>
      </c>
      <c r="I93" s="98">
        <v>107.8482926348309</v>
      </c>
      <c r="J93" s="98">
        <v>95.668437832093517</v>
      </c>
      <c r="K93" s="98">
        <v>90.69917388676204</v>
      </c>
      <c r="L93" s="98">
        <v>112.6971078394739</v>
      </c>
      <c r="M93" s="98">
        <v>106.34359400998341</v>
      </c>
      <c r="N93" s="98">
        <v>101.38904397150451</v>
      </c>
      <c r="O93" s="98">
        <v>99.792704887139337</v>
      </c>
      <c r="P93" s="98">
        <v>115.4304163696591</v>
      </c>
      <c r="Q93" s="98">
        <v>104.3129802528299</v>
      </c>
      <c r="R93" s="98">
        <v>102.7793300197053</v>
      </c>
      <c r="S93" s="98">
        <v>102.3929252644356</v>
      </c>
      <c r="T93" s="98">
        <v>106.982323677804</v>
      </c>
      <c r="U93" s="98">
        <v>108.61124937779989</v>
      </c>
      <c r="V93" s="98">
        <v>99.652745481040526</v>
      </c>
      <c r="W93" s="98">
        <v>105.9689888999266</v>
      </c>
      <c r="X93" s="98">
        <v>133.49991762315341</v>
      </c>
      <c r="Y93" s="98">
        <v>110.34552598533639</v>
      </c>
      <c r="Z93" s="98">
        <v>125.1931787903011</v>
      </c>
      <c r="AA93" s="98">
        <v>109.2378752886836</v>
      </c>
      <c r="AB93" s="142">
        <v>2011</v>
      </c>
    </row>
    <row r="94" spans="1:28" s="15" customFormat="1" ht="12" customHeight="1">
      <c r="A94" s="142">
        <v>2012</v>
      </c>
      <c r="B94" s="96">
        <v>99.346513633649565</v>
      </c>
      <c r="C94" s="98">
        <v>106.67167282809611</v>
      </c>
      <c r="D94" s="98">
        <v>106.186784791436</v>
      </c>
      <c r="E94" s="98">
        <v>123.9668475398951</v>
      </c>
      <c r="F94" s="98">
        <v>105.7942305311378</v>
      </c>
      <c r="G94" s="98">
        <v>106.4067912748868</v>
      </c>
      <c r="H94" s="98">
        <v>117.74018092293601</v>
      </c>
      <c r="I94" s="98">
        <v>99.974350753446615</v>
      </c>
      <c r="J94" s="98">
        <v>95.389382359016736</v>
      </c>
      <c r="K94" s="98">
        <v>92.336761726663553</v>
      </c>
      <c r="L94" s="98">
        <v>112.64300595782009</v>
      </c>
      <c r="M94" s="98">
        <v>100.0338157716759</v>
      </c>
      <c r="N94" s="98">
        <v>101.88671117811759</v>
      </c>
      <c r="O94" s="98">
        <v>97.943428979883592</v>
      </c>
      <c r="P94" s="98">
        <v>119.23235658274869</v>
      </c>
      <c r="Q94" s="98">
        <v>102.4119402985075</v>
      </c>
      <c r="R94" s="98">
        <v>102.4368025506718</v>
      </c>
      <c r="S94" s="98">
        <v>100.41195791348881</v>
      </c>
      <c r="T94" s="98">
        <v>105.68707295189451</v>
      </c>
      <c r="U94" s="98">
        <v>109.0952541610436</v>
      </c>
      <c r="V94" s="98">
        <v>97.921879768080558</v>
      </c>
      <c r="W94" s="98">
        <v>102.7252691362211</v>
      </c>
      <c r="X94" s="98">
        <v>131.19236714460851</v>
      </c>
      <c r="Y94" s="98">
        <v>107.6774969915764</v>
      </c>
      <c r="Z94" s="98">
        <v>124.68851747341</v>
      </c>
      <c r="AA94" s="98">
        <v>109.2426187419769</v>
      </c>
      <c r="AB94" s="142">
        <v>2012</v>
      </c>
    </row>
    <row r="95" spans="1:28" s="15" customFormat="1" ht="12" customHeight="1">
      <c r="A95" s="142">
        <v>2013</v>
      </c>
      <c r="B95" s="96">
        <v>98.885314094439565</v>
      </c>
      <c r="C95" s="98">
        <v>106.7028782618434</v>
      </c>
      <c r="D95" s="98">
        <v>106.18943943345219</v>
      </c>
      <c r="E95" s="98">
        <v>116.7681596175829</v>
      </c>
      <c r="F95" s="98">
        <v>105.9143800139729</v>
      </c>
      <c r="G95" s="98">
        <v>109.63064796993859</v>
      </c>
      <c r="H95" s="98">
        <v>118.85561647687329</v>
      </c>
      <c r="I95" s="98">
        <v>97.143590731112397</v>
      </c>
      <c r="J95" s="98">
        <v>95.718181448166391</v>
      </c>
      <c r="K95" s="98">
        <v>95.029016493585829</v>
      </c>
      <c r="L95" s="98">
        <v>110.77487557670651</v>
      </c>
      <c r="M95" s="98">
        <v>97.516148365186126</v>
      </c>
      <c r="N95" s="98">
        <v>99.723703656107432</v>
      </c>
      <c r="O95" s="98">
        <v>99.145588528181634</v>
      </c>
      <c r="P95" s="98">
        <v>119.8011700691405</v>
      </c>
      <c r="Q95" s="98">
        <v>101.1179495169835</v>
      </c>
      <c r="R95" s="98">
        <v>100.8090065625707</v>
      </c>
      <c r="S95" s="98">
        <v>100.577379667602</v>
      </c>
      <c r="T95" s="98">
        <v>106.1476374642677</v>
      </c>
      <c r="U95" s="98">
        <v>109.7222597831084</v>
      </c>
      <c r="V95" s="98">
        <v>97.817144572886946</v>
      </c>
      <c r="W95" s="98">
        <v>103.6969796996204</v>
      </c>
      <c r="X95" s="98">
        <v>131.4763966627944</v>
      </c>
      <c r="Y95" s="98">
        <v>112.01558012353939</v>
      </c>
      <c r="Z95" s="98">
        <v>121.95194810737</v>
      </c>
      <c r="AA95" s="98">
        <v>110.7196837577026</v>
      </c>
      <c r="AB95" s="142">
        <v>2013</v>
      </c>
    </row>
    <row r="96" spans="1:28" s="15" customFormat="1" ht="12" customHeight="1">
      <c r="A96" s="142">
        <v>2014</v>
      </c>
      <c r="B96" s="96">
        <v>99.06737061743226</v>
      </c>
      <c r="C96" s="98">
        <v>103.34477793775611</v>
      </c>
      <c r="D96" s="98">
        <v>106.5643271448205</v>
      </c>
      <c r="E96" s="98">
        <v>119.3717277486911</v>
      </c>
      <c r="F96" s="98">
        <v>106.3396120326118</v>
      </c>
      <c r="G96" s="98">
        <v>115.58293736110861</v>
      </c>
      <c r="H96" s="98">
        <v>116.8609125893348</v>
      </c>
      <c r="I96" s="98">
        <v>93.46354247917381</v>
      </c>
      <c r="J96" s="98">
        <v>97.370814059225864</v>
      </c>
      <c r="K96" s="98">
        <v>97.235057110117182</v>
      </c>
      <c r="L96" s="98">
        <v>112.61609358383549</v>
      </c>
      <c r="M96" s="98">
        <v>98.320689878752503</v>
      </c>
      <c r="N96" s="98">
        <v>100.0799131200951</v>
      </c>
      <c r="O96" s="98">
        <v>92.458419656514408</v>
      </c>
      <c r="P96" s="98">
        <v>126.3567758509955</v>
      </c>
      <c r="Q96" s="98">
        <v>99.468826521002072</v>
      </c>
      <c r="R96" s="98">
        <v>97.595559341595447</v>
      </c>
      <c r="S96" s="98">
        <v>100.4988308651598</v>
      </c>
      <c r="T96" s="98">
        <v>106.0882700643636</v>
      </c>
      <c r="U96" s="98">
        <v>110.5098992889429</v>
      </c>
      <c r="V96" s="98">
        <v>98.858474082702386</v>
      </c>
      <c r="W96" s="98">
        <v>101.94069431051111</v>
      </c>
      <c r="X96" s="98">
        <v>136.75625769388591</v>
      </c>
      <c r="Y96" s="98">
        <v>110.58509624547359</v>
      </c>
      <c r="Z96" s="98">
        <v>130.3016453382084</v>
      </c>
      <c r="AA96" s="98">
        <v>113.8693581310955</v>
      </c>
      <c r="AB96" s="142">
        <v>2014</v>
      </c>
    </row>
    <row r="97" spans="1:28" s="15" customFormat="1" ht="12" customHeight="1">
      <c r="A97" s="142">
        <v>2015</v>
      </c>
      <c r="B97" s="96">
        <v>100.7843499123374</v>
      </c>
      <c r="C97" s="98">
        <v>103.1971677559913</v>
      </c>
      <c r="D97" s="98">
        <v>106.0897217490062</v>
      </c>
      <c r="E97" s="98">
        <v>117.2329754879252</v>
      </c>
      <c r="F97" s="98">
        <v>105.7443458018577</v>
      </c>
      <c r="G97" s="98">
        <v>116.7063379280944</v>
      </c>
      <c r="H97" s="98">
        <v>117.2196236266725</v>
      </c>
      <c r="I97" s="98">
        <v>95.876726886291181</v>
      </c>
      <c r="J97" s="98">
        <v>99.153224261465951</v>
      </c>
      <c r="K97" s="98">
        <v>99.906709723717256</v>
      </c>
      <c r="L97" s="98">
        <v>109.7574345621488</v>
      </c>
      <c r="M97" s="98">
        <v>104.2103305016432</v>
      </c>
      <c r="N97" s="98">
        <v>99.455517744287803</v>
      </c>
      <c r="O97" s="98">
        <v>95.373706181735002</v>
      </c>
      <c r="P97" s="98">
        <v>128.00813164052011</v>
      </c>
      <c r="Q97" s="98">
        <v>101.2950003607243</v>
      </c>
      <c r="R97" s="98">
        <v>100.1238275898409</v>
      </c>
      <c r="S97" s="98">
        <v>100.4272442744299</v>
      </c>
      <c r="T97" s="98">
        <v>108.4493934920737</v>
      </c>
      <c r="U97" s="98">
        <v>112.1919584954604</v>
      </c>
      <c r="V97" s="98">
        <v>101.42999857285569</v>
      </c>
      <c r="W97" s="98">
        <v>104.2459963550351</v>
      </c>
      <c r="X97" s="98">
        <v>137.3293323330833</v>
      </c>
      <c r="Y97" s="98">
        <v>109.44910222733979</v>
      </c>
      <c r="Z97" s="98">
        <v>131.0204081632653</v>
      </c>
      <c r="AA97" s="98">
        <v>115.8474862220223</v>
      </c>
      <c r="AB97" s="142">
        <v>2015</v>
      </c>
    </row>
    <row r="98" spans="1:28" s="15" customFormat="1" ht="12" customHeight="1">
      <c r="A98" s="170">
        <v>2016</v>
      </c>
      <c r="B98" s="96">
        <v>101.0509248138362</v>
      </c>
      <c r="C98" s="98">
        <v>105.8368421052632</v>
      </c>
      <c r="D98" s="98">
        <v>105.0509101441526</v>
      </c>
      <c r="E98" s="98">
        <v>107.76348996514839</v>
      </c>
      <c r="F98" s="98">
        <v>104.3520136182413</v>
      </c>
      <c r="G98" s="98">
        <v>117.55975060616559</v>
      </c>
      <c r="H98" s="98">
        <v>117.3831873997528</v>
      </c>
      <c r="I98" s="98">
        <v>96.302576000951873</v>
      </c>
      <c r="J98" s="98">
        <v>97.467787114845933</v>
      </c>
      <c r="K98" s="98">
        <v>97.237511321674916</v>
      </c>
      <c r="L98" s="98">
        <v>106.3831949856005</v>
      </c>
      <c r="M98" s="98">
        <v>107.5446960667461</v>
      </c>
      <c r="N98" s="98">
        <v>99.728925868754942</v>
      </c>
      <c r="O98" s="98">
        <v>94.780521389628035</v>
      </c>
      <c r="P98" s="98">
        <v>127.2520623281393</v>
      </c>
      <c r="Q98" s="98">
        <v>101.0257666993418</v>
      </c>
      <c r="R98" s="98">
        <v>98.817918408164303</v>
      </c>
      <c r="S98" s="98">
        <v>101.184765924789</v>
      </c>
      <c r="T98" s="98">
        <v>109.6685514354441</v>
      </c>
      <c r="U98" s="98">
        <v>112.82412414174691</v>
      </c>
      <c r="V98" s="98">
        <v>105.5212677231026</v>
      </c>
      <c r="W98" s="98">
        <v>103.6978520106835</v>
      </c>
      <c r="X98" s="98">
        <v>139.4824185867526</v>
      </c>
      <c r="Y98" s="98">
        <v>112.2388466650762</v>
      </c>
      <c r="Z98" s="98">
        <v>131.9486198414867</v>
      </c>
      <c r="AA98" s="98">
        <v>119.7843309859155</v>
      </c>
      <c r="AB98" s="170">
        <v>2016</v>
      </c>
    </row>
    <row r="99" spans="1:28" s="15" customFormat="1" ht="12" customHeight="1">
      <c r="B99" s="96"/>
      <c r="C99" s="98"/>
      <c r="D99" s="98"/>
      <c r="E99" s="95"/>
      <c r="F99" s="98"/>
      <c r="G99" s="95"/>
      <c r="H99" s="95"/>
      <c r="I99" s="98"/>
      <c r="J99" s="98"/>
      <c r="K99" s="95"/>
      <c r="L99" s="95"/>
      <c r="M99" s="95"/>
      <c r="N99" s="98"/>
      <c r="O99" s="98"/>
      <c r="P99" s="98"/>
      <c r="Q99" s="98"/>
      <c r="R99" s="95"/>
      <c r="S99" s="95"/>
      <c r="T99" s="98"/>
      <c r="U99" s="95"/>
      <c r="V99" s="95"/>
      <c r="W99" s="95"/>
      <c r="X99" s="98"/>
      <c r="Y99" s="95"/>
      <c r="Z99" s="95"/>
      <c r="AA99" s="95"/>
      <c r="AB99" s="142"/>
    </row>
    <row r="100" spans="1:28" s="83" customFormat="1" ht="19.95" customHeight="1">
      <c r="A100" s="200"/>
      <c r="B100" s="200"/>
      <c r="C100" s="200"/>
      <c r="D100" s="200"/>
      <c r="E100" s="200"/>
      <c r="F100" s="200"/>
      <c r="G100" s="200"/>
      <c r="H100" s="200"/>
      <c r="I100" s="200"/>
      <c r="J100" s="200"/>
      <c r="K100" s="200"/>
      <c r="L100" s="136"/>
      <c r="M100" s="136"/>
      <c r="N100" s="136"/>
      <c r="O100" s="225"/>
      <c r="P100" s="225"/>
      <c r="Q100" s="225"/>
      <c r="R100" s="225"/>
      <c r="S100" s="225"/>
      <c r="T100" s="225"/>
      <c r="U100" s="225"/>
      <c r="V100" s="225"/>
      <c r="W100" s="225"/>
      <c r="X100" s="225"/>
      <c r="Y100" s="225"/>
      <c r="Z100" s="225"/>
      <c r="AA100" s="225"/>
      <c r="AB100" s="142"/>
    </row>
    <row r="101" spans="1:28" s="15" customFormat="1" ht="13.5" customHeight="1">
      <c r="A101" s="91"/>
      <c r="B101" s="210"/>
      <c r="C101" s="210"/>
      <c r="D101" s="210"/>
      <c r="E101" s="210"/>
      <c r="F101" s="210"/>
      <c r="G101" s="210"/>
      <c r="H101" s="210"/>
      <c r="I101" s="210"/>
      <c r="J101" s="210"/>
      <c r="K101" s="210"/>
      <c r="L101" s="210"/>
      <c r="M101" s="210"/>
      <c r="N101" s="210"/>
      <c r="O101" s="210"/>
      <c r="P101" s="210"/>
      <c r="Q101" s="210"/>
      <c r="R101" s="210"/>
      <c r="S101" s="210"/>
      <c r="T101" s="210"/>
      <c r="U101" s="210"/>
      <c r="V101" s="210"/>
      <c r="W101" s="210"/>
      <c r="X101" s="210"/>
      <c r="Y101" s="210"/>
      <c r="Z101" s="210"/>
      <c r="AA101" s="210"/>
      <c r="AB101" s="140"/>
    </row>
    <row r="102" spans="1:28" s="15" customFormat="1" ht="13.5" customHeight="1">
      <c r="A102" s="142"/>
      <c r="B102" s="99"/>
      <c r="C102" s="99"/>
      <c r="D102" s="99"/>
      <c r="E102" s="99"/>
      <c r="F102" s="99"/>
      <c r="G102" s="99"/>
      <c r="H102" s="99"/>
      <c r="I102" s="99"/>
      <c r="J102" s="99"/>
      <c r="K102" s="99"/>
      <c r="L102" s="99"/>
      <c r="M102" s="99"/>
      <c r="N102" s="99"/>
      <c r="O102" s="99"/>
      <c r="P102" s="99"/>
      <c r="Q102" s="99"/>
      <c r="R102" s="99"/>
      <c r="S102" s="99"/>
      <c r="T102" s="99"/>
      <c r="U102" s="99"/>
      <c r="V102" s="99"/>
      <c r="W102" s="99"/>
      <c r="X102" s="99"/>
      <c r="Y102" s="99"/>
      <c r="Z102" s="99"/>
      <c r="AA102" s="99"/>
      <c r="AB102" s="142"/>
    </row>
    <row r="103" spans="1:28" s="15" customFormat="1" ht="13.5" customHeight="1">
      <c r="A103" s="142"/>
      <c r="B103" s="99"/>
      <c r="C103" s="99"/>
      <c r="D103" s="99"/>
      <c r="E103" s="99"/>
      <c r="F103" s="99"/>
      <c r="G103" s="99"/>
      <c r="H103" s="99"/>
      <c r="I103" s="99"/>
      <c r="J103" s="99"/>
      <c r="K103" s="99"/>
      <c r="L103" s="99"/>
      <c r="M103" s="99"/>
      <c r="N103" s="99"/>
      <c r="O103" s="99"/>
      <c r="P103" s="99"/>
      <c r="Q103" s="99"/>
      <c r="R103" s="99"/>
      <c r="S103" s="99"/>
      <c r="T103" s="99"/>
      <c r="U103" s="99"/>
      <c r="V103" s="99"/>
      <c r="W103" s="99"/>
      <c r="X103" s="99"/>
      <c r="Y103" s="99"/>
      <c r="Z103" s="99"/>
      <c r="AA103" s="99"/>
      <c r="AB103" s="142"/>
    </row>
    <row r="104" spans="1:28" s="15" customFormat="1" ht="13.5" customHeight="1">
      <c r="A104" s="142"/>
      <c r="B104" s="100"/>
      <c r="C104" s="100"/>
      <c r="D104" s="100"/>
      <c r="E104" s="100"/>
      <c r="F104" s="100"/>
      <c r="G104" s="100"/>
      <c r="H104" s="100"/>
      <c r="I104" s="100"/>
      <c r="J104" s="100"/>
      <c r="K104" s="100"/>
      <c r="L104" s="100"/>
      <c r="M104" s="100"/>
      <c r="N104" s="100"/>
      <c r="O104" s="100"/>
      <c r="P104" s="100"/>
      <c r="Q104" s="100"/>
      <c r="R104" s="100"/>
      <c r="S104" s="100"/>
      <c r="T104" s="100"/>
      <c r="U104" s="100"/>
      <c r="V104" s="100"/>
      <c r="W104" s="100"/>
      <c r="X104" s="100"/>
      <c r="Y104" s="100"/>
      <c r="Z104" s="100"/>
      <c r="AA104" s="100"/>
      <c r="AB104" s="142"/>
    </row>
    <row r="105" spans="1:28" s="15" customFormat="1" ht="13.5" customHeight="1">
      <c r="A105" s="142"/>
      <c r="B105" s="99"/>
      <c r="C105" s="99"/>
      <c r="D105" s="99"/>
      <c r="E105" s="99"/>
      <c r="F105" s="99"/>
      <c r="G105" s="99"/>
      <c r="H105" s="99"/>
      <c r="I105" s="99"/>
      <c r="J105" s="99"/>
      <c r="K105" s="99"/>
      <c r="L105" s="99"/>
      <c r="M105" s="99"/>
      <c r="N105" s="99"/>
      <c r="O105" s="99"/>
      <c r="P105" s="99"/>
      <c r="Q105" s="99"/>
      <c r="R105" s="99"/>
      <c r="S105" s="99"/>
      <c r="T105" s="99"/>
      <c r="U105" s="99"/>
      <c r="V105" s="99"/>
      <c r="W105" s="99"/>
      <c r="X105" s="99"/>
      <c r="Y105" s="99"/>
      <c r="Z105" s="99"/>
      <c r="AA105" s="99"/>
      <c r="AB105" s="142"/>
    </row>
    <row r="106" spans="1:28" s="15" customFormat="1" ht="13.5" customHeight="1">
      <c r="A106" s="142"/>
      <c r="B106" s="99"/>
      <c r="C106" s="99"/>
      <c r="D106" s="99"/>
      <c r="E106" s="99"/>
      <c r="F106" s="99"/>
      <c r="G106" s="99"/>
      <c r="H106" s="99"/>
      <c r="I106" s="99"/>
      <c r="J106" s="99"/>
      <c r="K106" s="99"/>
      <c r="L106" s="99"/>
      <c r="M106" s="99"/>
      <c r="N106" s="99"/>
      <c r="O106" s="99"/>
      <c r="P106" s="99"/>
      <c r="Q106" s="99"/>
      <c r="R106" s="99"/>
      <c r="S106" s="99"/>
      <c r="T106" s="99"/>
      <c r="U106" s="99"/>
      <c r="V106" s="99"/>
      <c r="W106" s="99"/>
      <c r="X106" s="99"/>
      <c r="Y106" s="99"/>
      <c r="Z106" s="99"/>
      <c r="AA106" s="99"/>
      <c r="AB106" s="142"/>
    </row>
    <row r="107" spans="1:28" s="15" customFormat="1" ht="13.5" customHeight="1">
      <c r="A107" s="142"/>
      <c r="B107" s="99"/>
      <c r="C107" s="99"/>
      <c r="D107" s="99"/>
      <c r="E107" s="99"/>
      <c r="F107" s="99"/>
      <c r="G107" s="99"/>
      <c r="H107" s="99"/>
      <c r="I107" s="99"/>
      <c r="J107" s="99"/>
      <c r="K107" s="99"/>
      <c r="L107" s="99"/>
      <c r="M107" s="99"/>
      <c r="N107" s="99"/>
      <c r="O107" s="99"/>
      <c r="P107" s="99"/>
      <c r="Q107" s="99"/>
      <c r="R107" s="99"/>
      <c r="S107" s="99"/>
      <c r="T107" s="99"/>
      <c r="U107" s="99"/>
      <c r="V107" s="99"/>
      <c r="W107" s="99"/>
      <c r="X107" s="99"/>
      <c r="Y107" s="99"/>
      <c r="Z107" s="99"/>
      <c r="AA107" s="99"/>
      <c r="AB107" s="142"/>
    </row>
    <row r="108" spans="1:28" s="15" customFormat="1" ht="13.5" customHeight="1">
      <c r="A108" s="142"/>
      <c r="B108" s="99"/>
      <c r="C108" s="99"/>
      <c r="D108" s="99"/>
      <c r="E108" s="95"/>
      <c r="F108" s="99"/>
      <c r="G108" s="95"/>
      <c r="H108" s="95"/>
      <c r="I108" s="99"/>
      <c r="J108" s="99"/>
      <c r="K108" s="95"/>
      <c r="L108" s="95"/>
      <c r="M108" s="95"/>
      <c r="N108" s="99"/>
      <c r="O108" s="99"/>
      <c r="P108" s="99"/>
      <c r="Q108" s="99"/>
      <c r="R108" s="95"/>
      <c r="S108" s="95"/>
      <c r="T108" s="99"/>
      <c r="U108" s="95"/>
      <c r="V108" s="95"/>
      <c r="W108" s="95"/>
      <c r="X108" s="99"/>
      <c r="Y108" s="95"/>
      <c r="Z108" s="95"/>
      <c r="AA108" s="95"/>
      <c r="AB108" s="142"/>
    </row>
    <row r="109" spans="1:28" s="15" customFormat="1" ht="13.5" customHeight="1">
      <c r="A109" s="142"/>
      <c r="B109" s="210"/>
      <c r="C109" s="210"/>
      <c r="D109" s="210"/>
      <c r="E109" s="210"/>
      <c r="F109" s="210"/>
      <c r="G109" s="210"/>
      <c r="H109" s="210"/>
      <c r="I109" s="210"/>
      <c r="J109" s="210"/>
      <c r="K109" s="210"/>
      <c r="L109" s="210"/>
      <c r="M109" s="210"/>
      <c r="N109" s="210"/>
      <c r="O109" s="210"/>
      <c r="P109" s="210"/>
      <c r="Q109" s="210"/>
      <c r="R109" s="210"/>
      <c r="S109" s="210"/>
      <c r="T109" s="210"/>
      <c r="U109" s="210"/>
      <c r="V109" s="210"/>
      <c r="W109" s="210"/>
      <c r="X109" s="210"/>
      <c r="Y109" s="210"/>
      <c r="Z109" s="210"/>
      <c r="AA109" s="210"/>
      <c r="AB109" s="142"/>
    </row>
    <row r="110" spans="1:28" s="15" customFormat="1" ht="13.5" customHeight="1">
      <c r="A110" s="142"/>
      <c r="B110" s="96"/>
      <c r="C110" s="96"/>
      <c r="D110" s="96"/>
      <c r="E110" s="96"/>
      <c r="F110" s="96"/>
      <c r="G110" s="96"/>
      <c r="H110" s="96"/>
      <c r="I110" s="96"/>
      <c r="J110" s="96"/>
      <c r="K110" s="96"/>
      <c r="L110" s="96"/>
      <c r="M110" s="96"/>
      <c r="N110" s="96"/>
      <c r="O110" s="96"/>
      <c r="P110" s="96"/>
      <c r="Q110" s="96"/>
      <c r="R110" s="96"/>
      <c r="S110" s="96"/>
      <c r="T110" s="96"/>
      <c r="U110" s="96"/>
      <c r="V110" s="96"/>
      <c r="W110" s="96"/>
      <c r="X110" s="96"/>
      <c r="Y110" s="96"/>
      <c r="Z110" s="96"/>
      <c r="AA110" s="96"/>
      <c r="AB110" s="142"/>
    </row>
    <row r="111" spans="1:28" s="15" customFormat="1" ht="13.5" customHeight="1">
      <c r="A111" s="142"/>
      <c r="B111" s="96"/>
      <c r="C111" s="96"/>
      <c r="D111" s="96"/>
      <c r="E111" s="96"/>
      <c r="F111" s="96"/>
      <c r="G111" s="96"/>
      <c r="H111" s="96"/>
      <c r="I111" s="96"/>
      <c r="J111" s="96"/>
      <c r="K111" s="96"/>
      <c r="L111" s="96"/>
      <c r="M111" s="96"/>
      <c r="N111" s="96"/>
      <c r="O111" s="96"/>
      <c r="P111" s="96"/>
      <c r="Q111" s="96"/>
      <c r="R111" s="96"/>
      <c r="S111" s="96"/>
      <c r="T111" s="96"/>
      <c r="U111" s="96"/>
      <c r="V111" s="96"/>
      <c r="W111" s="96"/>
      <c r="X111" s="96"/>
      <c r="Y111" s="96"/>
      <c r="Z111" s="96"/>
      <c r="AA111" s="96"/>
      <c r="AB111" s="142"/>
    </row>
    <row r="112" spans="1:28" s="15" customFormat="1" ht="12" customHeight="1">
      <c r="A112" s="142"/>
      <c r="B112" s="96"/>
      <c r="C112" s="96"/>
      <c r="D112" s="96"/>
      <c r="E112" s="96"/>
      <c r="F112" s="96"/>
      <c r="G112" s="96"/>
      <c r="H112" s="96"/>
      <c r="I112" s="96"/>
      <c r="J112" s="96"/>
      <c r="K112" s="96"/>
      <c r="L112" s="96"/>
      <c r="M112" s="96"/>
      <c r="N112" s="96"/>
      <c r="O112" s="96"/>
      <c r="P112" s="96"/>
      <c r="Q112" s="96"/>
      <c r="R112" s="96"/>
      <c r="S112" s="96"/>
      <c r="T112" s="96"/>
      <c r="U112" s="96"/>
      <c r="V112" s="96"/>
      <c r="W112" s="96"/>
      <c r="X112" s="96"/>
      <c r="Y112" s="96"/>
      <c r="Z112" s="96"/>
      <c r="AA112" s="96"/>
      <c r="AB112" s="142"/>
    </row>
    <row r="113" spans="1:28" s="15" customFormat="1" ht="12" customHeight="1">
      <c r="A113" s="142"/>
      <c r="B113" s="96"/>
      <c r="C113" s="96"/>
      <c r="D113" s="96"/>
      <c r="E113" s="96"/>
      <c r="F113" s="96"/>
      <c r="G113" s="96"/>
      <c r="H113" s="96"/>
      <c r="I113" s="96"/>
      <c r="J113" s="96"/>
      <c r="K113" s="96"/>
      <c r="L113" s="96"/>
      <c r="M113" s="96"/>
      <c r="N113" s="96"/>
      <c r="O113" s="96"/>
      <c r="P113" s="96"/>
      <c r="Q113" s="96"/>
      <c r="R113" s="96"/>
      <c r="S113" s="96"/>
      <c r="T113" s="96"/>
      <c r="U113" s="96"/>
      <c r="V113" s="96"/>
      <c r="W113" s="96"/>
      <c r="X113" s="96"/>
      <c r="Y113" s="96"/>
      <c r="Z113" s="96"/>
      <c r="AA113" s="96"/>
      <c r="AB113" s="142"/>
    </row>
    <row r="114" spans="1:28" s="15" customFormat="1" ht="12" customHeight="1">
      <c r="A114" s="142"/>
      <c r="B114" s="96"/>
      <c r="C114" s="96"/>
      <c r="D114" s="96"/>
      <c r="E114" s="96"/>
      <c r="F114" s="96"/>
      <c r="G114" s="96"/>
      <c r="H114" s="96"/>
      <c r="I114" s="96"/>
      <c r="J114" s="96"/>
      <c r="K114" s="96"/>
      <c r="L114" s="96"/>
      <c r="M114" s="96"/>
      <c r="N114" s="96"/>
      <c r="O114" s="96"/>
      <c r="P114" s="96"/>
      <c r="Q114" s="96"/>
      <c r="R114" s="96"/>
      <c r="S114" s="96"/>
      <c r="T114" s="96"/>
      <c r="U114" s="96"/>
      <c r="V114" s="96"/>
      <c r="W114" s="96"/>
      <c r="X114" s="96"/>
      <c r="Y114" s="96"/>
      <c r="Z114" s="96"/>
      <c r="AA114" s="96"/>
      <c r="AB114" s="142"/>
    </row>
    <row r="115" spans="1:28" ht="12" customHeight="1">
      <c r="A115" s="139"/>
      <c r="B115" s="16"/>
      <c r="C115" s="16"/>
      <c r="D115" s="16"/>
      <c r="E115" s="20"/>
      <c r="F115" s="16"/>
      <c r="G115" s="20"/>
      <c r="H115" s="20"/>
      <c r="I115" s="16"/>
      <c r="J115" s="16"/>
      <c r="K115" s="20"/>
      <c r="L115" s="20"/>
      <c r="M115" s="20"/>
      <c r="N115" s="16"/>
      <c r="O115" s="16"/>
      <c r="P115" s="16"/>
      <c r="Q115" s="16"/>
      <c r="R115" s="20"/>
      <c r="S115" s="20"/>
      <c r="T115" s="16"/>
      <c r="U115" s="20"/>
      <c r="V115" s="20"/>
      <c r="W115" s="20"/>
      <c r="X115" s="16"/>
      <c r="Y115" s="20"/>
      <c r="Z115" s="20"/>
      <c r="AA115" s="20"/>
      <c r="AB115" s="139"/>
    </row>
    <row r="116" spans="1:28" ht="12" customHeight="1">
      <c r="A116" s="139"/>
      <c r="B116" s="16"/>
      <c r="C116" s="16"/>
      <c r="D116" s="16"/>
      <c r="E116" s="20"/>
      <c r="F116" s="16"/>
      <c r="G116" s="20"/>
      <c r="H116" s="20"/>
      <c r="I116" s="16"/>
      <c r="J116" s="16"/>
      <c r="K116" s="20"/>
      <c r="L116" s="20"/>
      <c r="M116" s="20"/>
      <c r="N116" s="16"/>
      <c r="O116" s="16"/>
      <c r="P116" s="16"/>
      <c r="Q116" s="16"/>
      <c r="R116" s="20"/>
      <c r="S116" s="20"/>
      <c r="T116" s="16"/>
      <c r="U116" s="20"/>
      <c r="V116" s="20"/>
      <c r="W116" s="20"/>
      <c r="X116" s="16"/>
      <c r="Y116" s="20"/>
      <c r="Z116" s="20"/>
      <c r="AA116" s="20"/>
      <c r="AB116" s="139"/>
    </row>
  </sheetData>
  <mergeCells count="31">
    <mergeCell ref="B62:N62"/>
    <mergeCell ref="O62:AA62"/>
    <mergeCell ref="B109:N109"/>
    <mergeCell ref="O109:AA109"/>
    <mergeCell ref="B81:N81"/>
    <mergeCell ref="O81:AA81"/>
    <mergeCell ref="O100:AA100"/>
    <mergeCell ref="B101:N101"/>
    <mergeCell ref="O101:AA101"/>
    <mergeCell ref="A100:K100"/>
    <mergeCell ref="B25:N25"/>
    <mergeCell ref="O25:AA25"/>
    <mergeCell ref="B43:N43"/>
    <mergeCell ref="O43:AA43"/>
    <mergeCell ref="B6:N6"/>
    <mergeCell ref="O6:AA6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34" display="7    Bruttolöhne und -gehälter je Arbeitnehm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14" pageOrder="overThenDown" orientation="portrait" r:id="rId1"/>
  <headerFooter scaleWithDoc="0" alignWithMargins="0">
    <oddHeader>&amp;C&amp;8– &amp;P –</oddHeader>
    <oddFooter>&amp;C&amp;7© Amt für Statistik Berlin-Brandenburg — SB P I 2 - hj 2 / 16 –  Berlin</oddFooter>
  </headerFooter>
  <rowBreaks count="2" manualBreakCount="2">
    <brk id="42" max="27" man="1"/>
    <brk id="80" max="27" man="1"/>
  </rowBreaks>
  <colBreaks count="1" manualBreakCount="1">
    <brk id="14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129"/>
  <sheetViews>
    <sheetView zoomScaleNormal="100" zoomScaleSheetLayoutView="100" workbookViewId="0">
      <pane ySplit="4" topLeftCell="A5" activePane="bottomLeft" state="frozen"/>
      <selection pane="bottomLeft" sqref="A1:K1"/>
    </sheetView>
  </sheetViews>
  <sheetFormatPr baseColWidth="10" defaultRowHeight="13.2" outlineLevelRow="1"/>
  <cols>
    <col min="1" max="1" width="5.6640625" style="61" customWidth="1"/>
    <col min="2" max="2" width="7.88671875" style="61" customWidth="1"/>
    <col min="3" max="3" width="7.21875" style="61" customWidth="1"/>
    <col min="4" max="4" width="6.88671875" style="61" customWidth="1"/>
    <col min="5" max="6" width="8.109375" style="61" customWidth="1"/>
    <col min="7" max="8" width="7.21875" style="61" customWidth="1"/>
    <col min="9" max="9" width="8.88671875" style="61" customWidth="1"/>
    <col min="10" max="10" width="9.88671875" style="61" customWidth="1"/>
    <col min="11" max="11" width="9.109375" style="61" customWidth="1"/>
    <col min="12" max="16384" width="11.5546875" style="61"/>
  </cols>
  <sheetData>
    <row r="1" spans="1:15" ht="26.4" customHeight="1">
      <c r="A1" s="226" t="s">
        <v>178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</row>
    <row r="2" spans="1:15" ht="12" customHeight="1">
      <c r="F2" s="62"/>
      <c r="G2" s="63"/>
    </row>
    <row r="3" spans="1:15" s="65" customFormat="1" ht="12" customHeight="1">
      <c r="A3" s="192" t="s">
        <v>0</v>
      </c>
      <c r="B3" s="194" t="s">
        <v>78</v>
      </c>
      <c r="C3" s="194" t="s">
        <v>7</v>
      </c>
      <c r="D3" s="197" t="s">
        <v>8</v>
      </c>
      <c r="E3" s="198"/>
      <c r="F3" s="198"/>
      <c r="G3" s="199"/>
      <c r="H3" s="197" t="s">
        <v>9</v>
      </c>
      <c r="I3" s="198"/>
      <c r="J3" s="198"/>
      <c r="K3" s="198"/>
    </row>
    <row r="4" spans="1:15" s="65" customFormat="1" ht="102">
      <c r="A4" s="193"/>
      <c r="B4" s="195"/>
      <c r="C4" s="196"/>
      <c r="D4" s="77" t="s">
        <v>10</v>
      </c>
      <c r="E4" s="77" t="s">
        <v>103</v>
      </c>
      <c r="F4" s="77" t="s">
        <v>104</v>
      </c>
      <c r="G4" s="77" t="s">
        <v>3</v>
      </c>
      <c r="H4" s="77" t="s">
        <v>10</v>
      </c>
      <c r="I4" s="77" t="s">
        <v>124</v>
      </c>
      <c r="J4" s="77" t="s">
        <v>105</v>
      </c>
      <c r="K4" s="78" t="s">
        <v>106</v>
      </c>
    </row>
    <row r="5" spans="1:15" s="65" customFormat="1" ht="12" customHeight="1"/>
    <row r="6" spans="1:15" s="65" customFormat="1" ht="12" customHeight="1">
      <c r="B6" s="190" t="s">
        <v>6</v>
      </c>
      <c r="C6" s="190"/>
      <c r="D6" s="190"/>
      <c r="E6" s="190"/>
      <c r="F6" s="190"/>
      <c r="G6" s="190"/>
      <c r="H6" s="190"/>
      <c r="I6" s="190"/>
      <c r="J6" s="190"/>
      <c r="K6" s="190"/>
    </row>
    <row r="7" spans="1:15" s="65" customFormat="1" ht="12" customHeight="1">
      <c r="A7" s="178">
        <v>1991</v>
      </c>
      <c r="B7" s="68">
        <v>19686</v>
      </c>
      <c r="C7" s="68">
        <v>10189</v>
      </c>
      <c r="D7" s="68">
        <v>21718</v>
      </c>
      <c r="E7" s="68">
        <v>21033</v>
      </c>
      <c r="F7" s="68">
        <v>20389</v>
      </c>
      <c r="G7" s="68">
        <v>23429</v>
      </c>
      <c r="H7" s="68">
        <v>18919</v>
      </c>
      <c r="I7" s="68">
        <v>15648</v>
      </c>
      <c r="J7" s="68">
        <v>22197</v>
      </c>
      <c r="K7" s="68">
        <v>20656</v>
      </c>
    </row>
    <row r="8" spans="1:15" s="65" customFormat="1" ht="12" customHeight="1">
      <c r="A8" s="178">
        <v>1992</v>
      </c>
      <c r="B8" s="68">
        <v>21993</v>
      </c>
      <c r="C8" s="68">
        <v>11518</v>
      </c>
      <c r="D8" s="68">
        <v>25399</v>
      </c>
      <c r="E8" s="68">
        <v>24854</v>
      </c>
      <c r="F8" s="68">
        <v>24161</v>
      </c>
      <c r="G8" s="68">
        <v>26541</v>
      </c>
      <c r="H8" s="68">
        <v>20802</v>
      </c>
      <c r="I8" s="68">
        <v>18081</v>
      </c>
      <c r="J8" s="68">
        <v>24422</v>
      </c>
      <c r="K8" s="68">
        <v>21626</v>
      </c>
    </row>
    <row r="9" spans="1:15" s="65" customFormat="1" ht="12" customHeight="1">
      <c r="A9" s="178">
        <v>1993</v>
      </c>
      <c r="B9" s="68">
        <v>23636</v>
      </c>
      <c r="C9" s="68">
        <v>13071</v>
      </c>
      <c r="D9" s="68">
        <v>27288</v>
      </c>
      <c r="E9" s="68">
        <v>26870</v>
      </c>
      <c r="F9" s="68">
        <v>25997</v>
      </c>
      <c r="G9" s="68">
        <v>28046</v>
      </c>
      <c r="H9" s="68">
        <v>22432</v>
      </c>
      <c r="I9" s="68">
        <v>19730</v>
      </c>
      <c r="J9" s="68">
        <v>25827</v>
      </c>
      <c r="K9" s="68">
        <v>23199</v>
      </c>
    </row>
    <row r="10" spans="1:15" s="65" customFormat="1" ht="12" customHeight="1">
      <c r="A10" s="178">
        <v>1994</v>
      </c>
      <c r="B10" s="68">
        <v>24332</v>
      </c>
      <c r="C10" s="68">
        <v>13696</v>
      </c>
      <c r="D10" s="68">
        <v>28932</v>
      </c>
      <c r="E10" s="68">
        <v>28612</v>
      </c>
      <c r="F10" s="68">
        <v>27696</v>
      </c>
      <c r="G10" s="68">
        <v>29443</v>
      </c>
      <c r="H10" s="68">
        <v>22883</v>
      </c>
      <c r="I10" s="68">
        <v>20295</v>
      </c>
      <c r="J10" s="68">
        <v>26108</v>
      </c>
      <c r="K10" s="68">
        <v>23445</v>
      </c>
    </row>
    <row r="11" spans="1:15" s="65" customFormat="1" ht="12" customHeight="1">
      <c r="A11" s="178">
        <v>1995</v>
      </c>
      <c r="B11" s="68">
        <v>25142</v>
      </c>
      <c r="C11" s="68">
        <v>13973</v>
      </c>
      <c r="D11" s="68">
        <v>29875</v>
      </c>
      <c r="E11" s="68">
        <v>30040</v>
      </c>
      <c r="F11" s="68">
        <v>29315</v>
      </c>
      <c r="G11" s="68">
        <v>29629</v>
      </c>
      <c r="H11" s="68">
        <v>23722</v>
      </c>
      <c r="I11" s="68">
        <v>20798</v>
      </c>
      <c r="J11" s="68">
        <v>27086</v>
      </c>
      <c r="K11" s="68">
        <v>24344</v>
      </c>
    </row>
    <row r="12" spans="1:15" s="65" customFormat="1" ht="12" customHeight="1">
      <c r="A12" s="178">
        <v>1996</v>
      </c>
      <c r="B12" s="68">
        <v>25514</v>
      </c>
      <c r="C12" s="68">
        <v>14323</v>
      </c>
      <c r="D12" s="68">
        <v>30949</v>
      </c>
      <c r="E12" s="68">
        <v>31911</v>
      </c>
      <c r="F12" s="68">
        <v>31024</v>
      </c>
      <c r="G12" s="68">
        <v>29495</v>
      </c>
      <c r="H12" s="68">
        <v>23978</v>
      </c>
      <c r="I12" s="68">
        <v>21064</v>
      </c>
      <c r="J12" s="68">
        <v>27360</v>
      </c>
      <c r="K12" s="68">
        <v>24490</v>
      </c>
    </row>
    <row r="13" spans="1:15" s="65" customFormat="1" ht="12" customHeight="1">
      <c r="A13" s="178">
        <v>1997</v>
      </c>
      <c r="B13" s="68">
        <v>25556</v>
      </c>
      <c r="C13" s="68">
        <v>15215</v>
      </c>
      <c r="D13" s="68">
        <v>30931</v>
      </c>
      <c r="E13" s="68">
        <v>32254</v>
      </c>
      <c r="F13" s="68">
        <v>31130</v>
      </c>
      <c r="G13" s="68">
        <v>28891</v>
      </c>
      <c r="H13" s="68">
        <v>24097</v>
      </c>
      <c r="I13" s="68">
        <v>20987</v>
      </c>
      <c r="J13" s="68">
        <v>27380</v>
      </c>
      <c r="K13" s="68">
        <v>24698</v>
      </c>
    </row>
    <row r="14" spans="1:15" s="65" customFormat="1" ht="12" customHeight="1">
      <c r="A14" s="178">
        <v>1998</v>
      </c>
      <c r="B14" s="68">
        <v>25976</v>
      </c>
      <c r="C14" s="68">
        <v>15011</v>
      </c>
      <c r="D14" s="68">
        <v>31911</v>
      </c>
      <c r="E14" s="68">
        <v>33839</v>
      </c>
      <c r="F14" s="68">
        <v>32698</v>
      </c>
      <c r="G14" s="68">
        <v>28751</v>
      </c>
      <c r="H14" s="68">
        <v>24466</v>
      </c>
      <c r="I14" s="68">
        <v>21391</v>
      </c>
      <c r="J14" s="68">
        <v>27434</v>
      </c>
      <c r="K14" s="68">
        <v>25086</v>
      </c>
    </row>
    <row r="15" spans="1:15" s="65" customFormat="1" ht="12" customHeight="1">
      <c r="A15" s="178">
        <v>1999</v>
      </c>
      <c r="B15" s="68">
        <v>26261</v>
      </c>
      <c r="C15" s="68">
        <v>15633</v>
      </c>
      <c r="D15" s="68">
        <v>32082</v>
      </c>
      <c r="E15" s="68">
        <v>34096</v>
      </c>
      <c r="F15" s="68">
        <v>33067</v>
      </c>
      <c r="G15" s="68">
        <v>28680</v>
      </c>
      <c r="H15" s="68">
        <v>24861</v>
      </c>
      <c r="I15" s="68">
        <v>21728</v>
      </c>
      <c r="J15" s="68">
        <v>27434</v>
      </c>
      <c r="K15" s="68">
        <v>25610</v>
      </c>
    </row>
    <row r="16" spans="1:15" s="65" customFormat="1" ht="12" customHeight="1">
      <c r="A16" s="178">
        <v>2000</v>
      </c>
      <c r="B16" s="68">
        <v>26274</v>
      </c>
      <c r="C16" s="68">
        <v>15643</v>
      </c>
      <c r="D16" s="68">
        <v>31855</v>
      </c>
      <c r="E16" s="68">
        <v>33888</v>
      </c>
      <c r="F16" s="68">
        <v>33079</v>
      </c>
      <c r="G16" s="68">
        <v>28239</v>
      </c>
      <c r="H16" s="68">
        <v>25035</v>
      </c>
      <c r="I16" s="68">
        <v>22184</v>
      </c>
      <c r="J16" s="68">
        <v>27203</v>
      </c>
      <c r="K16" s="68">
        <v>25794</v>
      </c>
      <c r="L16" s="79"/>
      <c r="M16" s="79"/>
      <c r="N16" s="79"/>
      <c r="O16" s="79"/>
    </row>
    <row r="17" spans="1:15" s="65" customFormat="1" ht="12" customHeight="1">
      <c r="A17" s="178">
        <v>2001</v>
      </c>
      <c r="B17" s="68">
        <v>26712</v>
      </c>
      <c r="C17" s="68">
        <v>16018</v>
      </c>
      <c r="D17" s="68">
        <v>32759</v>
      </c>
      <c r="E17" s="68">
        <v>34815</v>
      </c>
      <c r="F17" s="68">
        <v>34103</v>
      </c>
      <c r="G17" s="68">
        <v>28619</v>
      </c>
      <c r="H17" s="68">
        <v>25467</v>
      </c>
      <c r="I17" s="68">
        <v>22993</v>
      </c>
      <c r="J17" s="68">
        <v>27569</v>
      </c>
      <c r="K17" s="68">
        <v>26011</v>
      </c>
      <c r="L17" s="79"/>
      <c r="M17" s="79"/>
      <c r="N17" s="79"/>
      <c r="O17" s="79"/>
    </row>
    <row r="18" spans="1:15" s="65" customFormat="1" ht="12" customHeight="1">
      <c r="A18" s="178">
        <v>2002</v>
      </c>
      <c r="B18" s="68">
        <v>27010</v>
      </c>
      <c r="C18" s="68">
        <v>16045</v>
      </c>
      <c r="D18" s="68">
        <v>33423</v>
      </c>
      <c r="E18" s="68">
        <v>35795</v>
      </c>
      <c r="F18" s="68">
        <v>34932</v>
      </c>
      <c r="G18" s="68">
        <v>28435</v>
      </c>
      <c r="H18" s="68">
        <v>25782</v>
      </c>
      <c r="I18" s="68">
        <v>23350</v>
      </c>
      <c r="J18" s="68">
        <v>27921</v>
      </c>
      <c r="K18" s="68">
        <v>26266</v>
      </c>
      <c r="L18" s="79"/>
      <c r="M18" s="79"/>
      <c r="N18" s="79"/>
      <c r="O18" s="79"/>
    </row>
    <row r="19" spans="1:15" s="65" customFormat="1" ht="12" customHeight="1">
      <c r="A19" s="178">
        <v>2003</v>
      </c>
      <c r="B19" s="68">
        <v>27145</v>
      </c>
      <c r="C19" s="68">
        <v>15674</v>
      </c>
      <c r="D19" s="68">
        <v>34163</v>
      </c>
      <c r="E19" s="68">
        <v>36866</v>
      </c>
      <c r="F19" s="68">
        <v>35997</v>
      </c>
      <c r="G19" s="68">
        <v>28352</v>
      </c>
      <c r="H19" s="68">
        <v>25876</v>
      </c>
      <c r="I19" s="68">
        <v>23459</v>
      </c>
      <c r="J19" s="68">
        <v>28106</v>
      </c>
      <c r="K19" s="68">
        <v>26297</v>
      </c>
      <c r="L19" s="79"/>
      <c r="M19" s="79"/>
      <c r="N19" s="79"/>
      <c r="O19" s="79"/>
    </row>
    <row r="20" spans="1:15" s="65" customFormat="1" ht="12" customHeight="1">
      <c r="A20" s="178">
        <v>2004</v>
      </c>
      <c r="B20" s="68">
        <v>27180</v>
      </c>
      <c r="C20" s="68">
        <v>15294</v>
      </c>
      <c r="D20" s="68">
        <v>34731</v>
      </c>
      <c r="E20" s="68">
        <v>37681</v>
      </c>
      <c r="F20" s="68">
        <v>36855</v>
      </c>
      <c r="G20" s="68">
        <v>28173</v>
      </c>
      <c r="H20" s="68">
        <v>25877</v>
      </c>
      <c r="I20" s="68">
        <v>23383</v>
      </c>
      <c r="J20" s="68">
        <v>28145</v>
      </c>
      <c r="K20" s="68">
        <v>26345</v>
      </c>
      <c r="L20" s="79"/>
      <c r="M20" s="79"/>
      <c r="N20" s="79"/>
      <c r="O20" s="79"/>
    </row>
    <row r="21" spans="1:15" s="65" customFormat="1" ht="12" customHeight="1">
      <c r="A21" s="178">
        <v>2005</v>
      </c>
      <c r="B21" s="68">
        <v>27152</v>
      </c>
      <c r="C21" s="68">
        <v>15514</v>
      </c>
      <c r="D21" s="68">
        <v>35090</v>
      </c>
      <c r="E21" s="68">
        <v>38123</v>
      </c>
      <c r="F21" s="68">
        <v>37269</v>
      </c>
      <c r="G21" s="68">
        <v>28038</v>
      </c>
      <c r="H21" s="68">
        <v>25847</v>
      </c>
      <c r="I21" s="68">
        <v>24055</v>
      </c>
      <c r="J21" s="68">
        <v>27384</v>
      </c>
      <c r="K21" s="68">
        <v>26221</v>
      </c>
      <c r="L21" s="79"/>
      <c r="M21" s="79"/>
      <c r="N21" s="79"/>
      <c r="O21" s="79"/>
    </row>
    <row r="22" spans="1:15" s="65" customFormat="1" ht="12" customHeight="1">
      <c r="A22" s="178">
        <v>2006</v>
      </c>
      <c r="B22" s="68">
        <v>27061</v>
      </c>
      <c r="C22" s="68">
        <v>15928</v>
      </c>
      <c r="D22" s="68">
        <v>35907</v>
      </c>
      <c r="E22" s="68">
        <v>39193</v>
      </c>
      <c r="F22" s="68">
        <v>38587</v>
      </c>
      <c r="G22" s="68">
        <v>28199</v>
      </c>
      <c r="H22" s="68">
        <v>25678</v>
      </c>
      <c r="I22" s="68">
        <v>24535</v>
      </c>
      <c r="J22" s="68">
        <v>26730</v>
      </c>
      <c r="K22" s="68">
        <v>25866</v>
      </c>
      <c r="L22" s="79"/>
      <c r="M22" s="79"/>
      <c r="N22" s="79"/>
      <c r="O22" s="79"/>
    </row>
    <row r="23" spans="1:15" s="65" customFormat="1" ht="12" customHeight="1">
      <c r="A23" s="178">
        <v>2007</v>
      </c>
      <c r="B23" s="68">
        <v>27252</v>
      </c>
      <c r="C23" s="68">
        <v>16213</v>
      </c>
      <c r="D23" s="68">
        <v>36444</v>
      </c>
      <c r="E23" s="68">
        <v>39893</v>
      </c>
      <c r="F23" s="68">
        <v>39188</v>
      </c>
      <c r="G23" s="68">
        <v>28674</v>
      </c>
      <c r="H23" s="68">
        <v>25852</v>
      </c>
      <c r="I23" s="68">
        <v>24964</v>
      </c>
      <c r="J23" s="68">
        <v>26639</v>
      </c>
      <c r="K23" s="68">
        <v>26011</v>
      </c>
      <c r="L23" s="79"/>
      <c r="M23" s="79"/>
      <c r="N23" s="79"/>
      <c r="O23" s="79"/>
    </row>
    <row r="24" spans="1:15" s="65" customFormat="1" ht="12" customHeight="1">
      <c r="A24" s="178">
        <v>2008</v>
      </c>
      <c r="B24" s="68">
        <v>27742</v>
      </c>
      <c r="C24" s="68">
        <v>16758</v>
      </c>
      <c r="D24" s="68">
        <v>37129</v>
      </c>
      <c r="E24" s="68">
        <v>40638</v>
      </c>
      <c r="F24" s="68">
        <v>39948</v>
      </c>
      <c r="G24" s="68">
        <v>29155</v>
      </c>
      <c r="H24" s="68">
        <v>26330</v>
      </c>
      <c r="I24" s="68">
        <v>25701</v>
      </c>
      <c r="J24" s="68">
        <v>26976</v>
      </c>
      <c r="K24" s="68">
        <v>26389</v>
      </c>
      <c r="L24" s="79"/>
      <c r="M24" s="79"/>
      <c r="N24" s="79"/>
      <c r="O24" s="79"/>
    </row>
    <row r="25" spans="1:15" s="65" customFormat="1" ht="12" customHeight="1">
      <c r="A25" s="178">
        <v>2009</v>
      </c>
      <c r="B25" s="68">
        <v>27967</v>
      </c>
      <c r="C25" s="68">
        <v>17170</v>
      </c>
      <c r="D25" s="68">
        <v>37276</v>
      </c>
      <c r="E25" s="68">
        <v>40351</v>
      </c>
      <c r="F25" s="68">
        <v>39618</v>
      </c>
      <c r="G25" s="68">
        <v>30272</v>
      </c>
      <c r="H25" s="68">
        <v>26594</v>
      </c>
      <c r="I25" s="68">
        <v>25619</v>
      </c>
      <c r="J25" s="68">
        <v>27061</v>
      </c>
      <c r="K25" s="68">
        <v>26963</v>
      </c>
      <c r="L25" s="79"/>
      <c r="M25" s="79"/>
      <c r="N25" s="79"/>
      <c r="O25" s="79"/>
    </row>
    <row r="26" spans="1:15" s="65" customFormat="1" ht="12" customHeight="1">
      <c r="A26" s="178">
        <v>2010</v>
      </c>
      <c r="B26" s="68">
        <v>28589</v>
      </c>
      <c r="C26" s="68">
        <v>17568</v>
      </c>
      <c r="D26" s="68">
        <v>38540</v>
      </c>
      <c r="E26" s="68">
        <v>41775</v>
      </c>
      <c r="F26" s="68">
        <v>41128</v>
      </c>
      <c r="G26" s="68">
        <v>31242</v>
      </c>
      <c r="H26" s="68">
        <v>27134</v>
      </c>
      <c r="I26" s="68">
        <v>25943</v>
      </c>
      <c r="J26" s="68">
        <v>27117</v>
      </c>
      <c r="K26" s="68">
        <v>27887</v>
      </c>
      <c r="L26" s="79"/>
      <c r="M26" s="79"/>
      <c r="N26" s="79"/>
      <c r="O26" s="79"/>
    </row>
    <row r="27" spans="1:15" s="65" customFormat="1" ht="12" customHeight="1">
      <c r="A27" s="178">
        <v>2011</v>
      </c>
      <c r="B27" s="68">
        <v>29581</v>
      </c>
      <c r="C27" s="68">
        <v>18044</v>
      </c>
      <c r="D27" s="68">
        <v>40037</v>
      </c>
      <c r="E27" s="68">
        <v>43259</v>
      </c>
      <c r="F27" s="68">
        <v>42738</v>
      </c>
      <c r="G27" s="68">
        <v>32815</v>
      </c>
      <c r="H27" s="68">
        <v>28030</v>
      </c>
      <c r="I27" s="68">
        <v>26395</v>
      </c>
      <c r="J27" s="68">
        <v>28067</v>
      </c>
      <c r="K27" s="68">
        <v>29075</v>
      </c>
      <c r="L27" s="79"/>
      <c r="M27" s="79"/>
      <c r="N27" s="79"/>
      <c r="O27" s="79"/>
    </row>
    <row r="28" spans="1:15" s="65" customFormat="1" ht="12" customHeight="1">
      <c r="A28" s="178">
        <v>2012</v>
      </c>
      <c r="B28" s="68">
        <v>29949</v>
      </c>
      <c r="C28" s="68">
        <v>18467</v>
      </c>
      <c r="D28" s="68">
        <v>39435</v>
      </c>
      <c r="E28" s="68">
        <v>43149</v>
      </c>
      <c r="F28" s="68">
        <v>42725</v>
      </c>
      <c r="G28" s="68">
        <v>31182</v>
      </c>
      <c r="H28" s="68">
        <v>28554</v>
      </c>
      <c r="I28" s="68">
        <v>27330</v>
      </c>
      <c r="J28" s="68">
        <v>28527</v>
      </c>
      <c r="K28" s="68">
        <v>29380</v>
      </c>
      <c r="L28" s="79"/>
      <c r="M28" s="79"/>
      <c r="N28" s="79"/>
      <c r="O28" s="79"/>
    </row>
    <row r="29" spans="1:15" s="65" customFormat="1" ht="12" customHeight="1">
      <c r="A29" s="178">
        <v>2013</v>
      </c>
      <c r="B29" s="68">
        <v>30428</v>
      </c>
      <c r="C29" s="68">
        <v>19055</v>
      </c>
      <c r="D29" s="68">
        <v>39934</v>
      </c>
      <c r="E29" s="68">
        <v>44384</v>
      </c>
      <c r="F29" s="68">
        <v>43964</v>
      </c>
      <c r="G29" s="68">
        <v>30268</v>
      </c>
      <c r="H29" s="68">
        <v>29071</v>
      </c>
      <c r="I29" s="68">
        <v>27600</v>
      </c>
      <c r="J29" s="68">
        <v>28856</v>
      </c>
      <c r="K29" s="68">
        <v>30168</v>
      </c>
      <c r="L29" s="79"/>
      <c r="M29" s="79"/>
      <c r="N29" s="79"/>
      <c r="O29" s="79"/>
    </row>
    <row r="30" spans="1:15" s="65" customFormat="1" ht="12" customHeight="1">
      <c r="A30" s="178">
        <v>2014</v>
      </c>
      <c r="B30" s="68">
        <v>31336</v>
      </c>
      <c r="C30" s="68">
        <v>18662</v>
      </c>
      <c r="D30" s="68">
        <v>40753</v>
      </c>
      <c r="E30" s="68">
        <v>45747</v>
      </c>
      <c r="F30" s="68">
        <v>45390</v>
      </c>
      <c r="G30" s="68">
        <v>29956</v>
      </c>
      <c r="H30" s="68">
        <v>30013</v>
      </c>
      <c r="I30" s="68">
        <v>29058</v>
      </c>
      <c r="J30" s="68">
        <v>29113</v>
      </c>
      <c r="K30" s="68">
        <v>31139</v>
      </c>
      <c r="L30" s="79"/>
      <c r="M30" s="79"/>
      <c r="N30" s="79"/>
      <c r="O30" s="79"/>
    </row>
    <row r="31" spans="1:15" s="65" customFormat="1" ht="12" customHeight="1">
      <c r="A31" s="178">
        <v>2015</v>
      </c>
      <c r="B31" s="68">
        <v>32766</v>
      </c>
      <c r="C31" s="68">
        <v>18947</v>
      </c>
      <c r="D31" s="68">
        <v>41859</v>
      </c>
      <c r="E31" s="68">
        <v>46706</v>
      </c>
      <c r="F31" s="68">
        <v>46334</v>
      </c>
      <c r="G31" s="68">
        <v>31577</v>
      </c>
      <c r="H31" s="68">
        <v>31511</v>
      </c>
      <c r="I31" s="68">
        <v>30641</v>
      </c>
      <c r="J31" s="68">
        <v>30776</v>
      </c>
      <c r="K31" s="68">
        <v>32507</v>
      </c>
      <c r="L31" s="79"/>
      <c r="M31" s="79"/>
      <c r="N31" s="79"/>
      <c r="O31" s="79"/>
    </row>
    <row r="32" spans="1:15" s="65" customFormat="1" ht="12" customHeight="1">
      <c r="A32" s="178">
        <v>2016</v>
      </c>
      <c r="B32" s="68">
        <v>33654</v>
      </c>
      <c r="C32" s="68">
        <v>20109</v>
      </c>
      <c r="D32" s="68">
        <v>42246</v>
      </c>
      <c r="E32" s="68">
        <v>47150</v>
      </c>
      <c r="F32" s="68">
        <v>46589</v>
      </c>
      <c r="G32" s="68">
        <v>32375</v>
      </c>
      <c r="H32" s="68">
        <v>32512</v>
      </c>
      <c r="I32" s="68">
        <v>31346</v>
      </c>
      <c r="J32" s="68">
        <v>31518</v>
      </c>
      <c r="K32" s="68">
        <v>33873</v>
      </c>
      <c r="L32" s="79"/>
      <c r="M32" s="79"/>
      <c r="N32" s="79"/>
      <c r="O32" s="79"/>
    </row>
    <row r="33" spans="1:11" s="65" customFormat="1" ht="12" customHeight="1"/>
    <row r="34" spans="1:11" s="65" customFormat="1" ht="12" customHeight="1">
      <c r="B34" s="190" t="s">
        <v>107</v>
      </c>
      <c r="C34" s="190"/>
      <c r="D34" s="190"/>
      <c r="E34" s="190"/>
      <c r="F34" s="190"/>
      <c r="G34" s="190"/>
      <c r="H34" s="190"/>
      <c r="I34" s="190"/>
      <c r="J34" s="190"/>
      <c r="K34" s="190"/>
    </row>
    <row r="35" spans="1:11" s="65" customFormat="1" ht="12" hidden="1" customHeight="1" outlineLevel="1">
      <c r="A35" s="178">
        <v>1992</v>
      </c>
      <c r="B35" s="66">
        <v>11.718988113380064</v>
      </c>
      <c r="C35" s="66">
        <v>13.043478260869563</v>
      </c>
      <c r="D35" s="66">
        <v>16.949074500414412</v>
      </c>
      <c r="E35" s="66">
        <v>18.166690438834209</v>
      </c>
      <c r="F35" s="66">
        <v>18.500171661189867</v>
      </c>
      <c r="G35" s="66">
        <v>13.282683853344139</v>
      </c>
      <c r="H35" s="66">
        <v>9.9529573444685298</v>
      </c>
      <c r="I35" s="66">
        <v>15.548312883435585</v>
      </c>
      <c r="J35" s="66">
        <v>10.023877100509068</v>
      </c>
      <c r="K35" s="66">
        <v>4.6959721146398152</v>
      </c>
    </row>
    <row r="36" spans="1:11" s="65" customFormat="1" ht="12" hidden="1" customHeight="1" outlineLevel="1">
      <c r="A36" s="178">
        <v>1993</v>
      </c>
      <c r="B36" s="66">
        <v>7.4705588141681432</v>
      </c>
      <c r="C36" s="66">
        <v>13.483243618683801</v>
      </c>
      <c r="D36" s="66">
        <v>7.4373006811291731</v>
      </c>
      <c r="E36" s="66">
        <v>8.1113704031544103</v>
      </c>
      <c r="F36" s="66">
        <v>7.5990232192376226</v>
      </c>
      <c r="G36" s="66">
        <v>5.6704720997701656</v>
      </c>
      <c r="H36" s="66">
        <v>7.8357850206710822</v>
      </c>
      <c r="I36" s="66">
        <v>9.1200707925446665</v>
      </c>
      <c r="J36" s="66">
        <v>5.7530095815248501</v>
      </c>
      <c r="K36" s="66">
        <v>7.2736520854526958</v>
      </c>
    </row>
    <row r="37" spans="1:11" s="65" customFormat="1" ht="12" hidden="1" customHeight="1" outlineLevel="1">
      <c r="A37" s="178">
        <v>1994</v>
      </c>
      <c r="B37" s="66">
        <v>2.9446606870874916</v>
      </c>
      <c r="C37" s="66">
        <v>4.7815775380613701</v>
      </c>
      <c r="D37" s="66">
        <v>6.0246262093227756</v>
      </c>
      <c r="E37" s="66">
        <v>6.4830666170450257</v>
      </c>
      <c r="F37" s="66">
        <v>6.5353694657075891</v>
      </c>
      <c r="G37" s="66">
        <v>4.9811024745061587</v>
      </c>
      <c r="H37" s="66">
        <v>2.010520684736079</v>
      </c>
      <c r="I37" s="66">
        <v>2.8636594019260144</v>
      </c>
      <c r="J37" s="66">
        <v>1.0880086730940377</v>
      </c>
      <c r="K37" s="66">
        <v>1.0603905340747417</v>
      </c>
    </row>
    <row r="38" spans="1:11" s="65" customFormat="1" ht="12" hidden="1" customHeight="1" outlineLevel="1">
      <c r="A38" s="178">
        <v>1995</v>
      </c>
      <c r="B38" s="66">
        <v>3.3289495314811717</v>
      </c>
      <c r="C38" s="66">
        <v>2.022488317756995</v>
      </c>
      <c r="D38" s="66">
        <v>3.2593667910963688</v>
      </c>
      <c r="E38" s="66">
        <v>4.9909129036767723</v>
      </c>
      <c r="F38" s="66">
        <v>5.845609474292317</v>
      </c>
      <c r="G38" s="66">
        <v>0.63172910369186752</v>
      </c>
      <c r="H38" s="66">
        <v>3.6664772975571367</v>
      </c>
      <c r="I38" s="66">
        <v>2.4784429662478402</v>
      </c>
      <c r="J38" s="66">
        <v>3.7459782442163458</v>
      </c>
      <c r="K38" s="66">
        <v>3.8345062913201104</v>
      </c>
    </row>
    <row r="39" spans="1:11" s="65" customFormat="1" ht="12" hidden="1" customHeight="1" outlineLevel="1">
      <c r="A39" s="178">
        <v>1996</v>
      </c>
      <c r="B39" s="66">
        <v>1.4795958953146169</v>
      </c>
      <c r="C39" s="66">
        <v>2.5048307450082206</v>
      </c>
      <c r="D39" s="66">
        <v>3.5949790794979037</v>
      </c>
      <c r="E39" s="66">
        <v>6.2283621837549958</v>
      </c>
      <c r="F39" s="66">
        <v>5.8297799761214435</v>
      </c>
      <c r="G39" s="66">
        <v>-0.45225961051671959</v>
      </c>
      <c r="H39" s="66">
        <v>1.0791670179579995</v>
      </c>
      <c r="I39" s="66">
        <v>1.2789691316472727</v>
      </c>
      <c r="J39" s="66">
        <v>1.0115927047183106</v>
      </c>
      <c r="K39" s="66">
        <v>0.59973710154453386</v>
      </c>
    </row>
    <row r="40" spans="1:11" s="65" customFormat="1" ht="12" hidden="1" customHeight="1" outlineLevel="1">
      <c r="A40" s="178">
        <v>1997</v>
      </c>
      <c r="B40" s="66">
        <v>0.1646155052128222</v>
      </c>
      <c r="C40" s="66">
        <v>6.2277455840256977</v>
      </c>
      <c r="D40" s="66">
        <v>-5.8160199037132543E-2</v>
      </c>
      <c r="E40" s="66">
        <v>1.0748644667982745</v>
      </c>
      <c r="F40" s="66">
        <v>0.34167096441464651</v>
      </c>
      <c r="G40" s="66">
        <v>-2.0478047126631651</v>
      </c>
      <c r="H40" s="66">
        <v>0.49628826424222439</v>
      </c>
      <c r="I40" s="66">
        <v>-0.36555260159514091</v>
      </c>
      <c r="J40" s="66">
        <v>7.309941520468044E-2</v>
      </c>
      <c r="K40" s="66">
        <v>0.84932625561452824</v>
      </c>
    </row>
    <row r="41" spans="1:11" s="65" customFormat="1" ht="12" hidden="1" customHeight="1" outlineLevel="1">
      <c r="A41" s="178">
        <v>1998</v>
      </c>
      <c r="B41" s="66">
        <v>1.6434496791360118</v>
      </c>
      <c r="C41" s="66">
        <v>-1.3407821229050256</v>
      </c>
      <c r="D41" s="66">
        <v>3.1683424396236717</v>
      </c>
      <c r="E41" s="66">
        <v>4.9141191790165664</v>
      </c>
      <c r="F41" s="66">
        <v>5.0369418567298538</v>
      </c>
      <c r="G41" s="66">
        <v>-0.48457997300197064</v>
      </c>
      <c r="H41" s="66">
        <v>1.531310951570731</v>
      </c>
      <c r="I41" s="66">
        <v>1.9250011912136102</v>
      </c>
      <c r="J41" s="66">
        <v>0.19722425127829979</v>
      </c>
      <c r="K41" s="66">
        <v>1.5709774070775069</v>
      </c>
    </row>
    <row r="42" spans="1:11" s="65" customFormat="1" ht="12" hidden="1" customHeight="1" outlineLevel="1">
      <c r="A42" s="178">
        <v>1999</v>
      </c>
      <c r="B42" s="66">
        <v>1.0971666153372297</v>
      </c>
      <c r="C42" s="66">
        <v>4.1436280061288358</v>
      </c>
      <c r="D42" s="66">
        <v>0.53586537557580982</v>
      </c>
      <c r="E42" s="66">
        <v>0.75947870799963368</v>
      </c>
      <c r="F42" s="66">
        <v>1.1285093889534608</v>
      </c>
      <c r="G42" s="66">
        <v>-0.24694793224583123</v>
      </c>
      <c r="H42" s="66">
        <v>1.614485408321741</v>
      </c>
      <c r="I42" s="66">
        <v>1.5754289187041195</v>
      </c>
      <c r="J42" s="66">
        <v>0</v>
      </c>
      <c r="K42" s="66">
        <v>2.0888144781950047</v>
      </c>
    </row>
    <row r="43" spans="1:11" s="65" customFormat="1" ht="12" customHeight="1" collapsed="1">
      <c r="A43" s="178">
        <v>2000</v>
      </c>
      <c r="B43" s="66">
        <v>4.9503065382111799E-2</v>
      </c>
      <c r="C43" s="66">
        <v>6.3967248768619811E-2</v>
      </c>
      <c r="D43" s="66">
        <v>-0.70756187270120563</v>
      </c>
      <c r="E43" s="66">
        <v>-0.61004223369309329</v>
      </c>
      <c r="F43" s="66">
        <v>3.6289956754458785E-2</v>
      </c>
      <c r="G43" s="66">
        <v>-1.5376569037656935</v>
      </c>
      <c r="H43" s="66">
        <v>0.69989139616266982</v>
      </c>
      <c r="I43" s="66">
        <v>2.0986745213549227</v>
      </c>
      <c r="J43" s="66">
        <v>-0.84202085004008609</v>
      </c>
      <c r="K43" s="66">
        <v>0.71846934791098249</v>
      </c>
    </row>
    <row r="44" spans="1:11" s="65" customFormat="1" ht="12" hidden="1" customHeight="1" outlineLevel="1">
      <c r="A44" s="178">
        <v>2001</v>
      </c>
      <c r="B44" s="66">
        <v>1.6670472710664512</v>
      </c>
      <c r="C44" s="66">
        <v>2.3972383813846392</v>
      </c>
      <c r="D44" s="66">
        <v>2.8378590488149484</v>
      </c>
      <c r="E44" s="66">
        <v>2.7354815864022726</v>
      </c>
      <c r="F44" s="66">
        <v>3.0956195773753592</v>
      </c>
      <c r="G44" s="66">
        <v>1.3456567158893762</v>
      </c>
      <c r="H44" s="66">
        <v>1.7255841821449849</v>
      </c>
      <c r="I44" s="66">
        <v>3.6467724486115998</v>
      </c>
      <c r="J44" s="66">
        <v>1.3454398411939934</v>
      </c>
      <c r="K44" s="66">
        <v>0.84128091804296901</v>
      </c>
    </row>
    <row r="45" spans="1:11" s="65" customFormat="1" ht="12" hidden="1" customHeight="1" outlineLevel="1">
      <c r="A45" s="178">
        <v>2002</v>
      </c>
      <c r="B45" s="66">
        <v>1.1156034740940299</v>
      </c>
      <c r="C45" s="66">
        <v>0.16856036958421328</v>
      </c>
      <c r="D45" s="66">
        <v>2.0269238987759053</v>
      </c>
      <c r="E45" s="66">
        <v>2.8148786442625351</v>
      </c>
      <c r="F45" s="66">
        <v>2.4308711843532791</v>
      </c>
      <c r="G45" s="66">
        <v>-0.64292952234529821</v>
      </c>
      <c r="H45" s="66">
        <v>1.236894805041814</v>
      </c>
      <c r="I45" s="66">
        <v>1.5526464576175414</v>
      </c>
      <c r="J45" s="66">
        <v>1.2767964017556039</v>
      </c>
      <c r="K45" s="66">
        <v>0.98035446541848614</v>
      </c>
    </row>
    <row r="46" spans="1:11" s="65" customFormat="1" ht="12" hidden="1" customHeight="1" outlineLevel="1">
      <c r="A46" s="178">
        <v>2003</v>
      </c>
      <c r="B46" s="66">
        <v>0.49981488337652991</v>
      </c>
      <c r="C46" s="66">
        <v>-2.3122468058585213</v>
      </c>
      <c r="D46" s="66">
        <v>2.2140442210453841</v>
      </c>
      <c r="E46" s="66">
        <v>2.9920379941332556</v>
      </c>
      <c r="F46" s="66">
        <v>3.0487804878048763</v>
      </c>
      <c r="G46" s="66">
        <v>-0.291893792860904</v>
      </c>
      <c r="H46" s="66">
        <v>0.36459545419285178</v>
      </c>
      <c r="I46" s="66">
        <v>0.46680942184154617</v>
      </c>
      <c r="J46" s="66">
        <v>0.66258371834820196</v>
      </c>
      <c r="K46" s="66">
        <v>0.11802330008376316</v>
      </c>
    </row>
    <row r="47" spans="1:11" s="65" customFormat="1" ht="12" hidden="1" customHeight="1" outlineLevel="1">
      <c r="A47" s="178">
        <v>2004</v>
      </c>
      <c r="B47" s="66">
        <v>0.12893718916929231</v>
      </c>
      <c r="C47" s="66">
        <v>-2.4243970907235024</v>
      </c>
      <c r="D47" s="66">
        <v>1.6626174516289467</v>
      </c>
      <c r="E47" s="66">
        <v>2.2107090544132717</v>
      </c>
      <c r="F47" s="66">
        <v>2.3835319609967485</v>
      </c>
      <c r="G47" s="66">
        <v>-0.63134875846500904</v>
      </c>
      <c r="H47" s="66">
        <v>3.8645849435710034E-3</v>
      </c>
      <c r="I47" s="66">
        <v>-0.32396947866490677</v>
      </c>
      <c r="J47" s="66">
        <v>0.1387604070305315</v>
      </c>
      <c r="K47" s="66">
        <v>0.18253032665323587</v>
      </c>
    </row>
    <row r="48" spans="1:11" s="65" customFormat="1" ht="12" hidden="1" customHeight="1" outlineLevel="1">
      <c r="A48" s="178">
        <v>2005</v>
      </c>
      <c r="B48" s="66">
        <v>-0.10301692420897268</v>
      </c>
      <c r="C48" s="66">
        <v>1.4384726036354039</v>
      </c>
      <c r="D48" s="66">
        <v>1.0336586910828913</v>
      </c>
      <c r="E48" s="66">
        <v>1.173004962713307</v>
      </c>
      <c r="F48" s="66">
        <v>1.1233211233211193</v>
      </c>
      <c r="G48" s="66">
        <v>-0.47918219571930365</v>
      </c>
      <c r="H48" s="66">
        <v>-0.11593306797543335</v>
      </c>
      <c r="I48" s="66">
        <v>2.873882735320521</v>
      </c>
      <c r="J48" s="66">
        <v>-2.7038550364185454</v>
      </c>
      <c r="K48" s="66">
        <v>-0.47067754792180949</v>
      </c>
    </row>
    <row r="49" spans="1:11" s="65" customFormat="1" ht="12" hidden="1" customHeight="1" outlineLevel="1">
      <c r="A49" s="178">
        <v>2006</v>
      </c>
      <c r="B49" s="66">
        <v>-0.33515026517383717</v>
      </c>
      <c r="C49" s="66">
        <v>2.6685574319969021</v>
      </c>
      <c r="D49" s="66">
        <v>2.3282986605870519</v>
      </c>
      <c r="E49" s="66">
        <v>2.8067046140125314</v>
      </c>
      <c r="F49" s="66">
        <v>3.5364512060962312</v>
      </c>
      <c r="G49" s="66">
        <v>0.57422070047792317</v>
      </c>
      <c r="H49" s="66">
        <v>-0.65384764189268196</v>
      </c>
      <c r="I49" s="66">
        <v>1.9954271461234612</v>
      </c>
      <c r="J49" s="66">
        <v>-2.388255915863283</v>
      </c>
      <c r="K49" s="66">
        <v>-1.3538766637428097</v>
      </c>
    </row>
    <row r="50" spans="1:11" s="65" customFormat="1" ht="12" hidden="1" customHeight="1" outlineLevel="1">
      <c r="A50" s="178">
        <v>2007</v>
      </c>
      <c r="B50" s="66">
        <v>0.70581279331879898</v>
      </c>
      <c r="C50" s="66">
        <v>1.7893018583626343</v>
      </c>
      <c r="D50" s="66">
        <v>1.495530119475319</v>
      </c>
      <c r="E50" s="66">
        <v>1.7860332202178881</v>
      </c>
      <c r="F50" s="66">
        <v>1.557519371809164</v>
      </c>
      <c r="G50" s="66">
        <v>1.6844568956345825</v>
      </c>
      <c r="H50" s="66">
        <v>0.67762286782459569</v>
      </c>
      <c r="I50" s="66">
        <v>1.7485225188506206</v>
      </c>
      <c r="J50" s="66">
        <v>-0.34044145155256444</v>
      </c>
      <c r="K50" s="66">
        <v>0.56058145828501438</v>
      </c>
    </row>
    <row r="51" spans="1:11" s="65" customFormat="1" ht="12" hidden="1" customHeight="1" outlineLevel="1">
      <c r="A51" s="178">
        <v>2008</v>
      </c>
      <c r="B51" s="66">
        <v>1.7980331718773073</v>
      </c>
      <c r="C51" s="66">
        <v>3.3615000308394656</v>
      </c>
      <c r="D51" s="66">
        <v>1.8795960926352819</v>
      </c>
      <c r="E51" s="66">
        <v>1.8674955505978375</v>
      </c>
      <c r="F51" s="66">
        <v>1.9393691946514338</v>
      </c>
      <c r="G51" s="66">
        <v>1.6774778545023423</v>
      </c>
      <c r="H51" s="66">
        <v>1.8489865387590925</v>
      </c>
      <c r="I51" s="66">
        <v>2.9522512417881757</v>
      </c>
      <c r="J51" s="66">
        <v>1.265062502346197</v>
      </c>
      <c r="K51" s="66">
        <v>1.4532313252085629</v>
      </c>
    </row>
    <row r="52" spans="1:11" s="65" customFormat="1" ht="12" hidden="1" customHeight="1" outlineLevel="1">
      <c r="A52" s="178">
        <v>2009</v>
      </c>
      <c r="B52" s="66">
        <v>0.81104462547760647</v>
      </c>
      <c r="C52" s="66">
        <v>2.4585272705573544</v>
      </c>
      <c r="D52" s="66">
        <v>0.39591693824235108</v>
      </c>
      <c r="E52" s="66">
        <v>-0.70623554308775738</v>
      </c>
      <c r="F52" s="66">
        <v>-0.82607389606488368</v>
      </c>
      <c r="G52" s="66">
        <v>3.8312467844280604</v>
      </c>
      <c r="H52" s="66">
        <v>1.0026585643752526</v>
      </c>
      <c r="I52" s="66">
        <v>-0.31905373331775877</v>
      </c>
      <c r="J52" s="66">
        <v>0.31509489916963673</v>
      </c>
      <c r="K52" s="66">
        <v>2.1751487362158457</v>
      </c>
    </row>
    <row r="53" spans="1:11" s="65" customFormat="1" ht="12" customHeight="1" collapsed="1">
      <c r="A53" s="178">
        <v>2010</v>
      </c>
      <c r="B53" s="66">
        <v>2.2240497729466853</v>
      </c>
      <c r="C53" s="66">
        <v>2.3179965055329035</v>
      </c>
      <c r="D53" s="66">
        <v>3.3909217727223933</v>
      </c>
      <c r="E53" s="66">
        <v>3.529032737726439</v>
      </c>
      <c r="F53" s="66">
        <v>3.8113988591044432</v>
      </c>
      <c r="G53" s="66">
        <v>3.204281183932352</v>
      </c>
      <c r="H53" s="66">
        <v>2.0305332029781198</v>
      </c>
      <c r="I53" s="66">
        <v>1.2646863655880338</v>
      </c>
      <c r="J53" s="66">
        <v>0.20693987657513446</v>
      </c>
      <c r="K53" s="66">
        <v>3.42691836961761</v>
      </c>
    </row>
    <row r="54" spans="1:11" s="65" customFormat="1" ht="12" customHeight="1">
      <c r="A54" s="178">
        <v>2011</v>
      </c>
      <c r="B54" s="66">
        <v>3.4698660323900725</v>
      </c>
      <c r="C54" s="66">
        <v>2.7094717668488215</v>
      </c>
      <c r="D54" s="66">
        <v>3.8842760768033315</v>
      </c>
      <c r="E54" s="66">
        <v>3.5523638539796565</v>
      </c>
      <c r="F54" s="66">
        <v>3.9146080529079939</v>
      </c>
      <c r="G54" s="66">
        <v>5.0348889315664707</v>
      </c>
      <c r="H54" s="66">
        <v>3.3021301687919333</v>
      </c>
      <c r="I54" s="66">
        <v>1.7422811548394463</v>
      </c>
      <c r="J54" s="66">
        <v>3.5033373898292695</v>
      </c>
      <c r="K54" s="66">
        <v>4.2600494854233091</v>
      </c>
    </row>
    <row r="55" spans="1:11" s="65" customFormat="1" ht="12" customHeight="1">
      <c r="A55" s="178">
        <v>2012</v>
      </c>
      <c r="B55" s="66">
        <v>1.2440417835772877</v>
      </c>
      <c r="C55" s="66">
        <v>2.3442695632897426</v>
      </c>
      <c r="D55" s="66">
        <v>-1.5036091615255884</v>
      </c>
      <c r="E55" s="66">
        <v>-0.25428234587022303</v>
      </c>
      <c r="F55" s="66">
        <v>-3.0417895081654933E-2</v>
      </c>
      <c r="G55" s="66">
        <v>-4.9763827517903394</v>
      </c>
      <c r="H55" s="66">
        <v>1.8694256154120552</v>
      </c>
      <c r="I55" s="66">
        <v>3.5423375639325627</v>
      </c>
      <c r="J55" s="66">
        <v>1.6389354045676328</v>
      </c>
      <c r="K55" s="66">
        <v>1.0490111779879641</v>
      </c>
    </row>
    <row r="56" spans="1:11" s="65" customFormat="1" ht="12" customHeight="1">
      <c r="A56" s="178">
        <v>2013</v>
      </c>
      <c r="B56" s="66">
        <v>1.5993856222244602</v>
      </c>
      <c r="C56" s="66">
        <v>3.1840580494936859</v>
      </c>
      <c r="D56" s="66">
        <v>1.2653733992646039</v>
      </c>
      <c r="E56" s="66">
        <v>2.8621752531924329</v>
      </c>
      <c r="F56" s="66">
        <v>2.8999414862492614</v>
      </c>
      <c r="G56" s="66">
        <v>-2.9311782438586391</v>
      </c>
      <c r="H56" s="66">
        <v>1.8106044687259129</v>
      </c>
      <c r="I56" s="66">
        <v>0.9879253567508357</v>
      </c>
      <c r="J56" s="66">
        <v>1.1532933711922055</v>
      </c>
      <c r="K56" s="66">
        <v>2.6820966643975623</v>
      </c>
    </row>
    <row r="57" spans="1:11" s="65" customFormat="1" ht="12" customHeight="1">
      <c r="A57" s="178">
        <v>2014</v>
      </c>
      <c r="B57" s="66">
        <v>2.9840935980018486</v>
      </c>
      <c r="C57" s="66">
        <v>-2.0624508003148776</v>
      </c>
      <c r="D57" s="66">
        <v>2.0508839585315712</v>
      </c>
      <c r="E57" s="66">
        <v>3.0709264599855857</v>
      </c>
      <c r="F57" s="66">
        <v>3.2435629151123635</v>
      </c>
      <c r="G57" s="66">
        <v>-1.0307915950839117</v>
      </c>
      <c r="H57" s="66">
        <v>3.2403426094733732</v>
      </c>
      <c r="I57" s="66">
        <v>5.2826086956521863</v>
      </c>
      <c r="J57" s="66">
        <v>0.89062933185472559</v>
      </c>
      <c r="K57" s="66">
        <v>3.2186422699549126</v>
      </c>
    </row>
    <row r="58" spans="1:11" s="65" customFormat="1" ht="12" customHeight="1">
      <c r="A58" s="178">
        <v>2015</v>
      </c>
      <c r="B58" s="66">
        <v>4.5634414092417614</v>
      </c>
      <c r="C58" s="66">
        <v>1.5271675061622574</v>
      </c>
      <c r="D58" s="66">
        <v>2.7139106323460993</v>
      </c>
      <c r="E58" s="66">
        <v>2.0963123264913435</v>
      </c>
      <c r="F58" s="66">
        <v>2.0797532496144413</v>
      </c>
      <c r="G58" s="66">
        <v>5.411269862464934</v>
      </c>
      <c r="H58" s="66">
        <v>4.991170492786452</v>
      </c>
      <c r="I58" s="66">
        <v>5.4477252391768332</v>
      </c>
      <c r="J58" s="66">
        <v>5.7122247793082153</v>
      </c>
      <c r="K58" s="66">
        <v>4.3932046629628445</v>
      </c>
    </row>
    <row r="59" spans="1:11" s="65" customFormat="1" ht="12" customHeight="1">
      <c r="A59" s="178">
        <v>2016</v>
      </c>
      <c r="B59" s="66">
        <v>2.7101263504852682</v>
      </c>
      <c r="C59" s="66">
        <v>6.1328970285533302</v>
      </c>
      <c r="D59" s="66">
        <v>0.9245323586325469</v>
      </c>
      <c r="E59" s="66">
        <v>0.95062732839463138</v>
      </c>
      <c r="F59" s="66">
        <v>0.55035179349938801</v>
      </c>
      <c r="G59" s="66">
        <v>2.5271558412768798</v>
      </c>
      <c r="H59" s="66">
        <v>3.1766684649804802</v>
      </c>
      <c r="I59" s="66">
        <v>2.3008387454717507</v>
      </c>
      <c r="J59" s="66">
        <v>2.4109695866909391</v>
      </c>
      <c r="K59" s="66">
        <v>4.2021718399114008</v>
      </c>
    </row>
    <row r="60" spans="1:11" s="65" customFormat="1" ht="12" customHeight="1"/>
    <row r="61" spans="1:11" s="65" customFormat="1" ht="12" customHeight="1">
      <c r="B61" s="190" t="s">
        <v>196</v>
      </c>
      <c r="C61" s="190"/>
      <c r="D61" s="190"/>
      <c r="E61" s="190"/>
      <c r="F61" s="190"/>
      <c r="G61" s="190"/>
      <c r="H61" s="190"/>
      <c r="I61" s="190"/>
      <c r="J61" s="190"/>
      <c r="K61" s="190"/>
    </row>
    <row r="62" spans="1:11" s="65" customFormat="1" ht="12" hidden="1" customHeight="1" outlineLevel="1">
      <c r="A62" s="178">
        <v>1991</v>
      </c>
      <c r="B62" s="97">
        <v>100</v>
      </c>
      <c r="C62" s="67">
        <v>51.757594229401604</v>
      </c>
      <c r="D62" s="67">
        <v>110.32205628365335</v>
      </c>
      <c r="E62" s="67">
        <v>106.84242608960683</v>
      </c>
      <c r="F62" s="67">
        <v>103.57106573199229</v>
      </c>
      <c r="G62" s="67">
        <v>119.01351214060753</v>
      </c>
      <c r="H62" s="67">
        <v>96.103830133089502</v>
      </c>
      <c r="I62" s="67">
        <v>79.487960987503811</v>
      </c>
      <c r="J62" s="67">
        <v>112.75525754343188</v>
      </c>
      <c r="K62" s="67">
        <v>104.92735954485421</v>
      </c>
    </row>
    <row r="63" spans="1:11" s="65" customFormat="1" ht="12" hidden="1" customHeight="1" outlineLevel="1">
      <c r="A63" s="178">
        <v>1992</v>
      </c>
      <c r="B63" s="97">
        <v>100</v>
      </c>
      <c r="C63" s="67">
        <v>52.371209021052159</v>
      </c>
      <c r="D63" s="67">
        <v>115.48674578274907</v>
      </c>
      <c r="E63" s="67">
        <v>113.00868458145774</v>
      </c>
      <c r="F63" s="67">
        <v>109.85768198972401</v>
      </c>
      <c r="G63" s="67">
        <v>120.6793070522439</v>
      </c>
      <c r="H63" s="67">
        <v>94.584640567453278</v>
      </c>
      <c r="I63" s="67">
        <v>82.212522166143771</v>
      </c>
      <c r="J63" s="67">
        <v>111.04442322557178</v>
      </c>
      <c r="K63" s="67">
        <v>98.331287227754288</v>
      </c>
    </row>
    <row r="64" spans="1:11" s="65" customFormat="1" ht="12" hidden="1" customHeight="1" outlineLevel="1">
      <c r="A64" s="178">
        <v>1993</v>
      </c>
      <c r="B64" s="97">
        <v>100</v>
      </c>
      <c r="C64" s="67">
        <v>55.301235403621597</v>
      </c>
      <c r="D64" s="67">
        <v>115.45100693856828</v>
      </c>
      <c r="E64" s="67">
        <v>113.68251819258757</v>
      </c>
      <c r="F64" s="67">
        <v>109.98899983076662</v>
      </c>
      <c r="G64" s="67">
        <v>118.6579793535285</v>
      </c>
      <c r="H64" s="67">
        <v>94.906075478084276</v>
      </c>
      <c r="I64" s="67">
        <v>83.474361144017593</v>
      </c>
      <c r="J64" s="67">
        <v>109.26975799627687</v>
      </c>
      <c r="K64" s="67">
        <v>98.151125401929264</v>
      </c>
    </row>
    <row r="65" spans="1:11" s="65" customFormat="1" ht="12" hidden="1" customHeight="1" outlineLevel="1">
      <c r="A65" s="178">
        <v>1994</v>
      </c>
      <c r="B65" s="97">
        <v>100</v>
      </c>
      <c r="C65" s="67">
        <v>56.288015781686674</v>
      </c>
      <c r="D65" s="67">
        <v>118.90514548742397</v>
      </c>
      <c r="E65" s="67">
        <v>117.59000493177709</v>
      </c>
      <c r="F65" s="67">
        <v>113.82541509123787</v>
      </c>
      <c r="G65" s="67">
        <v>121.00526056222259</v>
      </c>
      <c r="H65" s="67">
        <v>94.044879171461446</v>
      </c>
      <c r="I65" s="67">
        <v>83.408679927667279</v>
      </c>
      <c r="J65" s="67">
        <v>107.29903008384021</v>
      </c>
      <c r="K65" s="67">
        <v>96.35459477231629</v>
      </c>
    </row>
    <row r="66" spans="1:11" s="65" customFormat="1" ht="12" hidden="1" customHeight="1" outlineLevel="1">
      <c r="A66" s="178">
        <v>1995</v>
      </c>
      <c r="B66" s="97">
        <v>100</v>
      </c>
      <c r="C66" s="67">
        <v>55.576326465674967</v>
      </c>
      <c r="D66" s="67">
        <v>118.82507358205395</v>
      </c>
      <c r="E66" s="67">
        <v>119.48134595497575</v>
      </c>
      <c r="F66" s="67">
        <v>116.59772492244053</v>
      </c>
      <c r="G66" s="67">
        <v>117.84663113515232</v>
      </c>
      <c r="H66" s="67">
        <v>94.352080184551738</v>
      </c>
      <c r="I66" s="67">
        <v>82.722138254713229</v>
      </c>
      <c r="J66" s="67">
        <v>107.73208177551507</v>
      </c>
      <c r="K66" s="67">
        <v>96.82602816005091</v>
      </c>
    </row>
    <row r="67" spans="1:11" s="65" customFormat="1" ht="12" hidden="1" customHeight="1" outlineLevel="1">
      <c r="A67" s="178">
        <v>1996</v>
      </c>
      <c r="B67" s="97">
        <v>100</v>
      </c>
      <c r="C67" s="67">
        <v>56.137806694363881</v>
      </c>
      <c r="D67" s="67">
        <v>121.30203025789763</v>
      </c>
      <c r="E67" s="67">
        <v>125.07250921062946</v>
      </c>
      <c r="F67" s="67">
        <v>121.59598651720624</v>
      </c>
      <c r="G67" s="67">
        <v>115.60319824410128</v>
      </c>
      <c r="H67" s="67">
        <v>93.979775809359566</v>
      </c>
      <c r="I67" s="67">
        <v>82.558595281022178</v>
      </c>
      <c r="J67" s="67">
        <v>107.2352433957827</v>
      </c>
      <c r="K67" s="67">
        <v>95.986517206239711</v>
      </c>
    </row>
    <row r="68" spans="1:11" s="65" customFormat="1" ht="12" hidden="1" customHeight="1" outlineLevel="1">
      <c r="A68" s="178">
        <v>1997</v>
      </c>
      <c r="B68" s="97">
        <v>100</v>
      </c>
      <c r="C68" s="67">
        <v>59.535921114415402</v>
      </c>
      <c r="D68" s="67">
        <v>121.03224291751448</v>
      </c>
      <c r="E68" s="67">
        <v>126.20910940679293</v>
      </c>
      <c r="F68" s="67">
        <v>121.81092502739084</v>
      </c>
      <c r="G68" s="67">
        <v>113.04977304742528</v>
      </c>
      <c r="H68" s="67">
        <v>94.290968852715608</v>
      </c>
      <c r="I68" s="67">
        <v>82.121615276256065</v>
      </c>
      <c r="J68" s="67">
        <v>107.13726717796213</v>
      </c>
      <c r="K68" s="67">
        <v>96.642667084050714</v>
      </c>
    </row>
    <row r="69" spans="1:11" s="65" customFormat="1" ht="12" hidden="1" customHeight="1" outlineLevel="1">
      <c r="A69" s="178">
        <v>1998</v>
      </c>
      <c r="B69" s="97">
        <v>100</v>
      </c>
      <c r="C69" s="67">
        <v>57.787958115183244</v>
      </c>
      <c r="D69" s="67">
        <v>122.84801355097012</v>
      </c>
      <c r="E69" s="67">
        <v>130.27024946104095</v>
      </c>
      <c r="F69" s="67">
        <v>125.8777332922698</v>
      </c>
      <c r="G69" s="67">
        <v>110.68293809670465</v>
      </c>
      <c r="H69" s="67">
        <v>94.186941792423767</v>
      </c>
      <c r="I69" s="67">
        <v>82.349091469048346</v>
      </c>
      <c r="J69" s="67">
        <v>105.61287342161995</v>
      </c>
      <c r="K69" s="67">
        <v>96.573760394210041</v>
      </c>
    </row>
    <row r="70" spans="1:11" s="65" customFormat="1" ht="12" hidden="1" customHeight="1" outlineLevel="1">
      <c r="A70" s="178">
        <v>1999</v>
      </c>
      <c r="B70" s="97">
        <v>100</v>
      </c>
      <c r="C70" s="67">
        <v>59.529340086059179</v>
      </c>
      <c r="D70" s="67">
        <v>122.16594950687332</v>
      </c>
      <c r="E70" s="67">
        <v>129.83511671299647</v>
      </c>
      <c r="F70" s="67">
        <v>125.9167586915959</v>
      </c>
      <c r="G70" s="67">
        <v>109.21137808918166</v>
      </c>
      <c r="H70" s="67">
        <v>94.66890065115571</v>
      </c>
      <c r="I70" s="67">
        <v>82.738661894063441</v>
      </c>
      <c r="J70" s="67">
        <v>104.46669966871025</v>
      </c>
      <c r="K70" s="67">
        <v>97.521038802787402</v>
      </c>
    </row>
    <row r="71" spans="1:11" s="65" customFormat="1" ht="12" customHeight="1" collapsed="1">
      <c r="A71" s="178">
        <v>2000</v>
      </c>
      <c r="B71" s="97">
        <v>100</v>
      </c>
      <c r="C71" s="67">
        <v>59.537946258658749</v>
      </c>
      <c r="D71" s="67">
        <v>121.24153155210476</v>
      </c>
      <c r="E71" s="67">
        <v>128.97921899977163</v>
      </c>
      <c r="F71" s="67">
        <v>125.90012940549593</v>
      </c>
      <c r="G71" s="67">
        <v>107.47887645581183</v>
      </c>
      <c r="H71" s="67">
        <v>95.284311486640789</v>
      </c>
      <c r="I71" s="67">
        <v>84.433280048717364</v>
      </c>
      <c r="J71" s="67">
        <v>103.53581487401995</v>
      </c>
      <c r="K71" s="67">
        <v>98.173098881023066</v>
      </c>
    </row>
    <row r="72" spans="1:11" s="65" customFormat="1" ht="12" hidden="1" customHeight="1" outlineLevel="1">
      <c r="A72" s="178">
        <v>2001</v>
      </c>
      <c r="B72" s="97">
        <v>100</v>
      </c>
      <c r="C72" s="67">
        <v>59.965558550464216</v>
      </c>
      <c r="D72" s="67">
        <v>122.63776579814316</v>
      </c>
      <c r="E72" s="67">
        <v>130.3346810422282</v>
      </c>
      <c r="F72" s="67">
        <v>127.66921233902366</v>
      </c>
      <c r="G72" s="67">
        <v>107.13911350703805</v>
      </c>
      <c r="H72" s="67">
        <v>95.339173405211142</v>
      </c>
      <c r="I72" s="67">
        <v>86.077418388739147</v>
      </c>
      <c r="J72" s="67">
        <v>103.20829589697513</v>
      </c>
      <c r="K72" s="67">
        <v>97.37571129080564</v>
      </c>
    </row>
    <row r="73" spans="1:11" s="65" customFormat="1" ht="12" hidden="1" customHeight="1" outlineLevel="1">
      <c r="A73" s="178">
        <v>2002</v>
      </c>
      <c r="B73" s="97">
        <v>100</v>
      </c>
      <c r="C73" s="67">
        <v>59.403924472417621</v>
      </c>
      <c r="D73" s="67">
        <v>123.74305812661976</v>
      </c>
      <c r="E73" s="67">
        <v>132.52499074416883</v>
      </c>
      <c r="F73" s="67">
        <v>129.32987782302851</v>
      </c>
      <c r="G73" s="67">
        <v>105.27582376897446</v>
      </c>
      <c r="H73" s="67">
        <v>95.453535727508338</v>
      </c>
      <c r="I73" s="67">
        <v>86.449463161791925</v>
      </c>
      <c r="J73" s="67">
        <v>103.37282487967418</v>
      </c>
      <c r="K73" s="67">
        <v>97.245464642724926</v>
      </c>
    </row>
    <row r="74" spans="1:11" s="65" customFormat="1" ht="12" hidden="1" customHeight="1" outlineLevel="1">
      <c r="A74" s="178">
        <v>2003</v>
      </c>
      <c r="B74" s="97">
        <v>100</v>
      </c>
      <c r="C74" s="67">
        <v>57.741757229692389</v>
      </c>
      <c r="D74" s="67">
        <v>125.85374838828514</v>
      </c>
      <c r="E74" s="67">
        <v>135.8113833118438</v>
      </c>
      <c r="F74" s="67">
        <v>132.6100571007552</v>
      </c>
      <c r="G74" s="67">
        <v>104.44649106649476</v>
      </c>
      <c r="H74" s="67">
        <v>95.3251059126911</v>
      </c>
      <c r="I74" s="67">
        <v>86.42107202062995</v>
      </c>
      <c r="J74" s="67">
        <v>103.54024682261927</v>
      </c>
      <c r="K74" s="67">
        <v>96.876036102412968</v>
      </c>
    </row>
    <row r="75" spans="1:11" s="65" customFormat="1" ht="12" hidden="1" customHeight="1" outlineLevel="1">
      <c r="A75" s="178">
        <v>2004</v>
      </c>
      <c r="B75" s="97">
        <v>100</v>
      </c>
      <c r="C75" s="67">
        <v>56.269315673289185</v>
      </c>
      <c r="D75" s="67">
        <v>127.78145695364238</v>
      </c>
      <c r="E75" s="67">
        <v>138.63502575423107</v>
      </c>
      <c r="F75" s="67">
        <v>135.59602649006624</v>
      </c>
      <c r="G75" s="67">
        <v>103.65342163355409</v>
      </c>
      <c r="H75" s="67">
        <v>95.20603384841796</v>
      </c>
      <c r="I75" s="67">
        <v>86.030169242089769</v>
      </c>
      <c r="J75" s="67">
        <v>103.55040470934512</v>
      </c>
      <c r="K75" s="67">
        <v>96.927888153053715</v>
      </c>
    </row>
    <row r="76" spans="1:11" s="65" customFormat="1" ht="12" hidden="1" customHeight="1" outlineLevel="1">
      <c r="A76" s="178">
        <v>2005</v>
      </c>
      <c r="B76" s="97">
        <v>100</v>
      </c>
      <c r="C76" s="67">
        <v>57.137595757218619</v>
      </c>
      <c r="D76" s="67">
        <v>129.23541543901001</v>
      </c>
      <c r="E76" s="67">
        <v>140.40586328815556</v>
      </c>
      <c r="F76" s="67">
        <v>137.26060695344725</v>
      </c>
      <c r="G76" s="67">
        <v>103.26311137301121</v>
      </c>
      <c r="H76" s="67">
        <v>95.193724219210367</v>
      </c>
      <c r="I76" s="67">
        <v>88.59384207424867</v>
      </c>
      <c r="J76" s="67">
        <v>100.85444902769594</v>
      </c>
      <c r="K76" s="67">
        <v>96.571154979375379</v>
      </c>
    </row>
    <row r="77" spans="1:11" s="65" customFormat="1" ht="12" hidden="1" customHeight="1" outlineLevel="1">
      <c r="A77" s="178">
        <v>2006</v>
      </c>
      <c r="B77" s="97">
        <v>100</v>
      </c>
      <c r="C77" s="67">
        <v>58.859613465873394</v>
      </c>
      <c r="D77" s="67">
        <v>132.68910978899524</v>
      </c>
      <c r="E77" s="67">
        <v>144.83204611802964</v>
      </c>
      <c r="F77" s="67">
        <v>142.59266102509145</v>
      </c>
      <c r="G77" s="67">
        <v>104.20531392040206</v>
      </c>
      <c r="H77" s="67">
        <v>94.889324119581687</v>
      </c>
      <c r="I77" s="67">
        <v>90.665533424485417</v>
      </c>
      <c r="J77" s="67">
        <v>98.776837515243344</v>
      </c>
      <c r="K77" s="67">
        <v>95.584050848083962</v>
      </c>
    </row>
    <row r="78" spans="1:11" s="65" customFormat="1" ht="12" hidden="1" customHeight="1" outlineLevel="1">
      <c r="A78" s="178">
        <v>2007</v>
      </c>
      <c r="B78" s="97">
        <v>100</v>
      </c>
      <c r="C78" s="67">
        <v>59.492881256421548</v>
      </c>
      <c r="D78" s="67">
        <v>133.72963452223689</v>
      </c>
      <c r="E78" s="67">
        <v>146.38558637898137</v>
      </c>
      <c r="F78" s="67">
        <v>143.79862028474975</v>
      </c>
      <c r="G78" s="67">
        <v>105.21796565389695</v>
      </c>
      <c r="H78" s="67">
        <v>94.862762366064885</v>
      </c>
      <c r="I78" s="67">
        <v>91.604285923968888</v>
      </c>
      <c r="J78" s="67">
        <v>97.750623807426976</v>
      </c>
      <c r="K78" s="67">
        <v>95.446205783061785</v>
      </c>
    </row>
    <row r="79" spans="1:11" s="65" customFormat="1" ht="12" hidden="1" customHeight="1" outlineLevel="1">
      <c r="A79" s="178">
        <v>2008</v>
      </c>
      <c r="B79" s="97">
        <v>100</v>
      </c>
      <c r="C79" s="67">
        <v>60.406603705572778</v>
      </c>
      <c r="D79" s="67">
        <v>133.8367817749261</v>
      </c>
      <c r="E79" s="67">
        <v>146.485473289597</v>
      </c>
      <c r="F79" s="67">
        <v>143.99826977146563</v>
      </c>
      <c r="G79" s="67">
        <v>105.09336024799943</v>
      </c>
      <c r="H79" s="67">
        <v>94.910244394780477</v>
      </c>
      <c r="I79" s="67">
        <v>92.642924086223061</v>
      </c>
      <c r="J79" s="67">
        <v>97.238843630596207</v>
      </c>
      <c r="K79" s="67">
        <v>95.122918318794603</v>
      </c>
    </row>
    <row r="80" spans="1:11" s="65" customFormat="1" ht="12" hidden="1" customHeight="1" outlineLevel="1">
      <c r="A80" s="178">
        <v>2009</v>
      </c>
      <c r="B80" s="97">
        <v>100</v>
      </c>
      <c r="C80" s="67">
        <v>61.393785532949551</v>
      </c>
      <c r="D80" s="67">
        <v>133.28565809704293</v>
      </c>
      <c r="E80" s="67">
        <v>144.2807594665141</v>
      </c>
      <c r="F80" s="67">
        <v>141.65981335144991</v>
      </c>
      <c r="G80" s="67">
        <v>108.24185647370115</v>
      </c>
      <c r="H80" s="67">
        <v>95.090642542997102</v>
      </c>
      <c r="I80" s="67">
        <v>91.604390889262348</v>
      </c>
      <c r="J80" s="67">
        <v>96.760467694068012</v>
      </c>
      <c r="K80" s="67">
        <v>96.410054707333643</v>
      </c>
    </row>
    <row r="81" spans="1:13" s="65" customFormat="1" ht="12" customHeight="1" collapsed="1">
      <c r="A81" s="178">
        <v>2010</v>
      </c>
      <c r="B81" s="97">
        <v>100</v>
      </c>
      <c r="C81" s="67">
        <v>61.450208122004966</v>
      </c>
      <c r="D81" s="67">
        <v>134.80709363741298</v>
      </c>
      <c r="E81" s="67">
        <v>146.12263457973347</v>
      </c>
      <c r="F81" s="67">
        <v>143.85952639126938</v>
      </c>
      <c r="G81" s="67">
        <v>109.27979292734969</v>
      </c>
      <c r="H81" s="67">
        <v>94.910629962573012</v>
      </c>
      <c r="I81" s="67">
        <v>90.744692014411129</v>
      </c>
      <c r="J81" s="67">
        <v>94.851166532582468</v>
      </c>
      <c r="K81" s="67">
        <v>97.544510126272343</v>
      </c>
    </row>
    <row r="82" spans="1:13" s="65" customFormat="1" ht="12" customHeight="1">
      <c r="A82" s="178">
        <v>2011</v>
      </c>
      <c r="B82" s="97">
        <v>100</v>
      </c>
      <c r="C82" s="67">
        <v>60.998613975186778</v>
      </c>
      <c r="D82" s="67">
        <v>135.34701328555491</v>
      </c>
      <c r="E82" s="67">
        <v>146.23913998850614</v>
      </c>
      <c r="F82" s="67">
        <v>144.47787431121327</v>
      </c>
      <c r="G82" s="67">
        <v>110.93269328285047</v>
      </c>
      <c r="H82" s="67">
        <v>94.756769548020685</v>
      </c>
      <c r="I82" s="67">
        <v>89.229573036746558</v>
      </c>
      <c r="J82" s="67">
        <v>94.881849836043415</v>
      </c>
      <c r="K82" s="67">
        <v>98.289442547581217</v>
      </c>
    </row>
    <row r="83" spans="1:13" s="65" customFormat="1" ht="12" customHeight="1">
      <c r="A83" s="178">
        <v>2012</v>
      </c>
      <c r="B83" s="97">
        <v>100</v>
      </c>
      <c r="C83" s="67">
        <v>61.661491201709573</v>
      </c>
      <c r="D83" s="67">
        <v>131.67384553741363</v>
      </c>
      <c r="E83" s="67">
        <v>144.0749273765401</v>
      </c>
      <c r="F83" s="67">
        <v>142.65918728505125</v>
      </c>
      <c r="G83" s="67">
        <v>104.11699889812682</v>
      </c>
      <c r="H83" s="67">
        <v>95.342081538615645</v>
      </c>
      <c r="I83" s="67">
        <v>91.255133727336471</v>
      </c>
      <c r="J83" s="67">
        <v>95.251928278072725</v>
      </c>
      <c r="K83" s="67">
        <v>98.100103509299146</v>
      </c>
    </row>
    <row r="84" spans="1:13" s="65" customFormat="1" ht="12" customHeight="1">
      <c r="A84" s="178">
        <v>2013</v>
      </c>
      <c r="B84" s="97">
        <v>100</v>
      </c>
      <c r="C84" s="67">
        <v>62.623241751018796</v>
      </c>
      <c r="D84" s="67">
        <v>131.24096227159197</v>
      </c>
      <c r="E84" s="67">
        <v>145.86565005915602</v>
      </c>
      <c r="F84" s="67">
        <v>144.4853424477455</v>
      </c>
      <c r="G84" s="67">
        <v>99.474168528986468</v>
      </c>
      <c r="H84" s="67">
        <v>95.540291836466423</v>
      </c>
      <c r="I84" s="67">
        <v>90.705928749835678</v>
      </c>
      <c r="J84" s="67">
        <v>94.833705797291969</v>
      </c>
      <c r="K84" s="67">
        <v>99.145523859603003</v>
      </c>
    </row>
    <row r="85" spans="1:13" s="65" customFormat="1" ht="12" customHeight="1">
      <c r="A85" s="178">
        <v>2014</v>
      </c>
      <c r="B85" s="97">
        <v>100</v>
      </c>
      <c r="C85" s="67">
        <v>59.554505999489407</v>
      </c>
      <c r="D85" s="67">
        <v>130.05169772785294</v>
      </c>
      <c r="E85" s="67">
        <v>145.98863926474343</v>
      </c>
      <c r="F85" s="67">
        <v>144.84937452131734</v>
      </c>
      <c r="G85" s="67">
        <v>95.596119479193263</v>
      </c>
      <c r="H85" s="67">
        <v>95.778018892009186</v>
      </c>
      <c r="I85" s="67">
        <v>92.730405922900189</v>
      </c>
      <c r="J85" s="67">
        <v>92.905922900178709</v>
      </c>
      <c r="K85" s="67">
        <v>99.371330099565995</v>
      </c>
    </row>
    <row r="86" spans="1:13" s="65" customFormat="1" ht="12" customHeight="1">
      <c r="A86" s="178">
        <v>2015</v>
      </c>
      <c r="B86" s="97">
        <v>100</v>
      </c>
      <c r="C86" s="67">
        <v>57.825184642617344</v>
      </c>
      <c r="D86" s="67">
        <v>127.75132759567845</v>
      </c>
      <c r="E86" s="67">
        <v>142.54410059207717</v>
      </c>
      <c r="F86" s="67">
        <v>141.40877739119819</v>
      </c>
      <c r="G86" s="67">
        <v>96.371238478911067</v>
      </c>
      <c r="H86" s="67">
        <v>96.169810169077707</v>
      </c>
      <c r="I86" s="67">
        <v>93.514618812183357</v>
      </c>
      <c r="J86" s="67">
        <v>93.926631264115244</v>
      </c>
      <c r="K86" s="67">
        <v>99.209546481108475</v>
      </c>
    </row>
    <row r="87" spans="1:13" s="65" customFormat="1" ht="12" customHeight="1">
      <c r="A87" s="178">
        <v>2016</v>
      </c>
      <c r="B87" s="97">
        <v>100</v>
      </c>
      <c r="C87" s="67">
        <v>59.75218399001605</v>
      </c>
      <c r="D87" s="67">
        <v>125.53039757532538</v>
      </c>
      <c r="E87" s="67">
        <v>140.10221667558091</v>
      </c>
      <c r="F87" s="67">
        <v>138.43525286741547</v>
      </c>
      <c r="G87" s="67">
        <v>96.19956023058181</v>
      </c>
      <c r="H87" s="67">
        <v>96.606644083912769</v>
      </c>
      <c r="I87" s="67">
        <v>93.141974208117901</v>
      </c>
      <c r="J87" s="67">
        <v>93.653057586022456</v>
      </c>
      <c r="K87" s="67">
        <v>100.65073988233198</v>
      </c>
    </row>
    <row r="88" spans="1:13" s="64" customFormat="1" ht="12" customHeight="1">
      <c r="A88" s="15" t="s">
        <v>130</v>
      </c>
      <c r="B88" s="135"/>
      <c r="C88" s="135"/>
      <c r="D88" s="135"/>
      <c r="E88" s="135"/>
      <c r="F88" s="135"/>
      <c r="G88" s="135"/>
      <c r="H88" s="135"/>
      <c r="I88" s="135"/>
      <c r="J88" s="135"/>
      <c r="K88" s="135"/>
    </row>
    <row r="89" spans="1:13" s="36" customFormat="1" ht="21" customHeight="1">
      <c r="A89" s="200" t="s">
        <v>131</v>
      </c>
      <c r="B89" s="200"/>
      <c r="C89" s="200"/>
      <c r="D89" s="200"/>
      <c r="E89" s="200"/>
      <c r="F89" s="200"/>
      <c r="G89" s="200"/>
      <c r="H89" s="200"/>
      <c r="I89" s="200"/>
      <c r="J89" s="200"/>
      <c r="K89" s="200"/>
      <c r="L89" s="37"/>
      <c r="M89" s="37"/>
    </row>
    <row r="90" spans="1:13" s="36" customFormat="1" ht="12.75" customHeight="1">
      <c r="A90" s="177"/>
      <c r="B90" s="16"/>
      <c r="C90" s="16"/>
      <c r="D90" s="16"/>
      <c r="E90" s="16"/>
      <c r="F90" s="16"/>
      <c r="G90" s="16"/>
      <c r="H90" s="16"/>
      <c r="I90" s="16"/>
      <c r="J90" s="5"/>
      <c r="K90" s="16"/>
      <c r="L90" s="16"/>
      <c r="M90" s="16"/>
    </row>
    <row r="91" spans="1:13" s="36" customFormat="1" ht="12.75" customHeight="1">
      <c r="A91" s="177"/>
      <c r="B91" s="16"/>
      <c r="C91" s="16"/>
      <c r="D91" s="16"/>
      <c r="E91" s="16"/>
      <c r="F91" s="16"/>
      <c r="G91" s="16"/>
      <c r="H91" s="16"/>
      <c r="I91" s="16"/>
      <c r="J91" s="5"/>
      <c r="K91" s="16"/>
      <c r="L91" s="16"/>
      <c r="M91" s="16"/>
    </row>
    <row r="92" spans="1:13" s="36" customFormat="1" ht="12.75" customHeight="1">
      <c r="A92" s="177"/>
      <c r="B92" s="16"/>
      <c r="C92" s="16"/>
      <c r="D92" s="16"/>
      <c r="E92" s="16"/>
      <c r="F92" s="16"/>
      <c r="G92" s="16"/>
      <c r="H92" s="16"/>
      <c r="I92" s="16"/>
      <c r="J92" s="5"/>
      <c r="K92" s="16"/>
      <c r="L92" s="16"/>
      <c r="M92" s="16"/>
    </row>
    <row r="93" spans="1:13" s="36" customFormat="1" ht="9" customHeight="1">
      <c r="A93" s="177"/>
      <c r="B93" s="16"/>
      <c r="C93" s="16"/>
      <c r="D93" s="16"/>
      <c r="E93" s="16"/>
      <c r="F93" s="16"/>
      <c r="G93" s="16"/>
      <c r="H93" s="16"/>
      <c r="I93" s="16"/>
      <c r="J93" s="5"/>
      <c r="K93" s="16"/>
      <c r="L93" s="16"/>
      <c r="M93" s="16"/>
    </row>
    <row r="94" spans="1:13" s="36" customFormat="1" ht="9" customHeight="1">
      <c r="A94" s="177"/>
      <c r="B94" s="16"/>
      <c r="C94" s="16"/>
      <c r="D94" s="16"/>
      <c r="E94" s="16"/>
      <c r="F94" s="16"/>
      <c r="G94" s="16"/>
      <c r="H94" s="16"/>
      <c r="I94" s="16"/>
      <c r="J94" s="76"/>
      <c r="K94" s="16"/>
      <c r="L94" s="16"/>
      <c r="M94" s="16"/>
    </row>
    <row r="95" spans="1:13" s="36" customFormat="1" ht="9" customHeight="1">
      <c r="A95" s="177"/>
      <c r="B95" s="16"/>
      <c r="C95" s="16"/>
      <c r="D95" s="16"/>
      <c r="E95" s="16"/>
      <c r="F95" s="16"/>
      <c r="G95" s="16"/>
      <c r="H95" s="16"/>
      <c r="I95" s="16"/>
      <c r="J95" s="76"/>
      <c r="K95" s="16"/>
      <c r="L95" s="16"/>
      <c r="M95" s="16"/>
    </row>
    <row r="96" spans="1:13" s="36" customFormat="1" ht="9" customHeight="1">
      <c r="A96" s="177"/>
      <c r="B96" s="16"/>
      <c r="C96" s="16"/>
      <c r="D96" s="16"/>
      <c r="E96" s="16"/>
      <c r="F96" s="16"/>
      <c r="G96" s="16"/>
      <c r="H96" s="16"/>
      <c r="I96" s="16"/>
      <c r="J96" s="76"/>
      <c r="K96" s="16"/>
      <c r="L96" s="16"/>
      <c r="M96" s="16"/>
    </row>
    <row r="97" spans="1:13" s="36" customFormat="1" ht="9" customHeight="1">
      <c r="A97" s="177"/>
      <c r="B97" s="16"/>
      <c r="C97" s="16"/>
      <c r="D97" s="16"/>
      <c r="E97" s="16"/>
      <c r="F97" s="16"/>
      <c r="G97" s="16"/>
      <c r="H97" s="16"/>
      <c r="I97" s="16"/>
      <c r="J97" s="76"/>
      <c r="K97" s="16"/>
      <c r="L97" s="16"/>
      <c r="M97" s="16"/>
    </row>
    <row r="98" spans="1:13" s="36" customFormat="1" ht="9" customHeight="1">
      <c r="A98" s="177"/>
      <c r="B98" s="16"/>
      <c r="C98" s="16"/>
      <c r="D98" s="16"/>
      <c r="E98" s="16"/>
      <c r="F98" s="16"/>
      <c r="G98" s="16"/>
      <c r="H98" s="16"/>
      <c r="I98" s="16"/>
      <c r="J98" s="76"/>
      <c r="K98" s="16"/>
      <c r="L98" s="16"/>
      <c r="M98" s="16"/>
    </row>
    <row r="99" spans="1:13" s="36" customFormat="1" ht="9" customHeight="1">
      <c r="A99" s="177"/>
      <c r="B99" s="16"/>
      <c r="C99" s="16"/>
      <c r="D99" s="16"/>
      <c r="E99" s="16"/>
      <c r="F99" s="16"/>
      <c r="G99" s="16"/>
      <c r="H99" s="16"/>
      <c r="I99" s="16"/>
      <c r="J99" s="76"/>
      <c r="K99" s="16"/>
      <c r="L99" s="16"/>
      <c r="M99" s="16"/>
    </row>
    <row r="100" spans="1:13" s="36" customFormat="1" ht="9" customHeight="1">
      <c r="A100" s="177"/>
      <c r="B100" s="69"/>
      <c r="C100" s="69"/>
      <c r="D100" s="69"/>
      <c r="E100" s="69"/>
      <c r="F100" s="69"/>
      <c r="G100" s="69"/>
      <c r="H100" s="69"/>
      <c r="I100" s="69"/>
      <c r="J100" s="69"/>
      <c r="K100" s="69"/>
      <c r="L100" s="28"/>
      <c r="M100" s="28"/>
    </row>
    <row r="101" spans="1:13" s="36" customFormat="1" ht="9" customHeight="1">
      <c r="A101" s="177"/>
      <c r="B101" s="16"/>
      <c r="C101" s="16"/>
      <c r="D101" s="16"/>
      <c r="E101" s="16"/>
      <c r="F101" s="16"/>
      <c r="G101" s="16"/>
      <c r="H101" s="16"/>
      <c r="I101" s="16"/>
      <c r="J101" s="76"/>
      <c r="K101" s="16"/>
      <c r="L101" s="16"/>
      <c r="M101" s="16"/>
    </row>
    <row r="102" spans="1:13" s="36" customFormat="1" ht="9" customHeight="1">
      <c r="A102" s="177"/>
      <c r="B102" s="16"/>
      <c r="C102" s="16"/>
      <c r="D102" s="16"/>
      <c r="E102" s="16"/>
      <c r="F102" s="16"/>
      <c r="G102" s="16"/>
      <c r="H102" s="16"/>
      <c r="I102" s="16"/>
      <c r="J102" s="76"/>
      <c r="K102" s="16"/>
      <c r="L102" s="16"/>
      <c r="M102" s="16"/>
    </row>
    <row r="103" spans="1:13" s="36" customFormat="1" ht="9" customHeight="1">
      <c r="A103" s="177"/>
      <c r="B103" s="16"/>
      <c r="C103" s="16"/>
      <c r="D103" s="16"/>
      <c r="E103" s="16"/>
      <c r="F103" s="16"/>
      <c r="G103" s="16"/>
      <c r="H103" s="16"/>
      <c r="I103" s="16"/>
      <c r="J103" s="76"/>
      <c r="K103" s="16"/>
      <c r="L103" s="16"/>
      <c r="M103" s="16"/>
    </row>
    <row r="104" spans="1:13" s="36" customFormat="1" ht="9" customHeight="1">
      <c r="A104" s="177"/>
      <c r="B104" s="16"/>
      <c r="C104" s="16"/>
      <c r="D104" s="16"/>
      <c r="E104" s="16"/>
      <c r="F104" s="16"/>
      <c r="G104" s="16"/>
      <c r="H104" s="16"/>
      <c r="I104" s="16"/>
      <c r="J104" s="76"/>
      <c r="K104" s="16"/>
      <c r="L104" s="16"/>
      <c r="M104" s="16"/>
    </row>
    <row r="105" spans="1:13" s="64" customFormat="1" ht="9" customHeight="1"/>
    <row r="106" spans="1:13" s="64" customFormat="1" ht="12" customHeight="1">
      <c r="B106" s="189"/>
      <c r="C106" s="189"/>
      <c r="D106" s="189"/>
      <c r="E106" s="189"/>
      <c r="F106" s="189"/>
      <c r="G106" s="189"/>
      <c r="H106" s="189"/>
      <c r="I106" s="189"/>
      <c r="J106" s="189"/>
      <c r="K106" s="189"/>
      <c r="L106" s="37"/>
    </row>
    <row r="107" spans="1:13" s="64" customFormat="1" ht="9" customHeight="1"/>
    <row r="108" spans="1:13" s="64" customFormat="1" ht="9" customHeight="1"/>
    <row r="109" spans="1:13" s="64" customFormat="1" ht="9" customHeight="1"/>
    <row r="110" spans="1:13" s="64" customFormat="1" ht="9" customHeight="1"/>
    <row r="111" spans="1:13" s="64" customFormat="1" ht="9" customHeight="1"/>
    <row r="112" spans="1:13" s="64" customFormat="1" ht="9" customHeight="1"/>
    <row r="113" s="64" customFormat="1" ht="9" customHeight="1"/>
    <row r="114" s="64" customFormat="1" ht="9" customHeight="1"/>
    <row r="115" s="64" customFormat="1" ht="9" customHeight="1"/>
    <row r="116" s="64" customFormat="1" ht="9" customHeight="1"/>
    <row r="117" s="64" customFormat="1" ht="9" customHeight="1"/>
    <row r="118" s="64" customFormat="1" ht="9" customHeight="1"/>
    <row r="119" s="64" customFormat="1" ht="9" customHeight="1"/>
    <row r="120" s="64" customFormat="1" ht="9" customHeight="1"/>
    <row r="121" s="64" customFormat="1" ht="9" customHeight="1"/>
    <row r="122" s="64" customFormat="1" ht="9" customHeight="1"/>
    <row r="123" s="64" customFormat="1" ht="9" customHeight="1"/>
    <row r="124" s="64" customFormat="1" ht="9" customHeight="1"/>
    <row r="125" s="64" customFormat="1" ht="9" customHeight="1"/>
    <row r="126" s="64" customFormat="1" ht="9" customHeight="1"/>
    <row r="127" s="64" customFormat="1" ht="9" customHeight="1"/>
    <row r="128" s="64" customFormat="1" ht="9" customHeight="1"/>
    <row r="129" s="64" customFormat="1" ht="12" customHeight="1"/>
  </sheetData>
  <mergeCells count="11">
    <mergeCell ref="A1:K1"/>
    <mergeCell ref="A3:A4"/>
    <mergeCell ref="B3:B4"/>
    <mergeCell ref="C3:C4"/>
    <mergeCell ref="D3:G3"/>
    <mergeCell ref="H3:K3"/>
    <mergeCell ref="B6:K6"/>
    <mergeCell ref="B34:K34"/>
    <mergeCell ref="B61:K61"/>
    <mergeCell ref="A89:K89"/>
    <mergeCell ref="B106:K106"/>
  </mergeCells>
  <hyperlinks>
    <hyperlink ref="A1:K1" location="Inhaltsverzeichnis!A38" display="Inhaltsverzeichnis!A38"/>
  </hyperlinks>
  <pageMargins left="0.59055118110236227" right="0.15748031496062992" top="0.78740157480314965" bottom="0.59055118110236227" header="0.31496062992125984" footer="0.23622047244094491"/>
  <pageSetup paperSize="9" firstPageNumber="16" pageOrder="overThenDown" orientation="portrait" r:id="rId1"/>
  <headerFooter scaleWithDoc="0" alignWithMargins="0">
    <oddHeader>&amp;C&amp;8– &amp;P –</oddHeader>
    <oddFooter>&amp;C&amp;7© Amt für Statistik Berlin-Brandenburg — SB P I 2 - hj 2 / 16 –  Berlin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103"/>
  <sheetViews>
    <sheetView zoomScaleNormal="100" zoomScaleSheetLayoutView="100" workbookViewId="0">
      <pane ySplit="4" topLeftCell="A5" activePane="bottomLeft" state="frozen"/>
      <selection pane="bottomLeft" sqref="A1:K1"/>
    </sheetView>
  </sheetViews>
  <sheetFormatPr baseColWidth="10" defaultRowHeight="13.2" outlineLevelRow="1"/>
  <cols>
    <col min="1" max="1" width="5.6640625" style="61" customWidth="1"/>
    <col min="2" max="2" width="7.88671875" style="61" customWidth="1"/>
    <col min="3" max="3" width="7.21875" style="61" customWidth="1"/>
    <col min="4" max="4" width="6.88671875" style="61" customWidth="1"/>
    <col min="5" max="6" width="8.109375" style="61" customWidth="1"/>
    <col min="7" max="8" width="7.21875" style="61" customWidth="1"/>
    <col min="9" max="9" width="9.109375" style="61" customWidth="1"/>
    <col min="10" max="10" width="9.88671875" style="61" customWidth="1"/>
    <col min="11" max="11" width="9.109375" style="61" customWidth="1"/>
    <col min="12" max="16384" width="11.5546875" style="61"/>
  </cols>
  <sheetData>
    <row r="1" spans="1:15" ht="25.05" customHeight="1">
      <c r="A1" s="226" t="s">
        <v>177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</row>
    <row r="2" spans="1:15" ht="12" customHeight="1">
      <c r="F2" s="62"/>
      <c r="G2" s="63"/>
    </row>
    <row r="3" spans="1:15" s="65" customFormat="1" ht="12" customHeight="1">
      <c r="A3" s="192" t="s">
        <v>0</v>
      </c>
      <c r="B3" s="194" t="s">
        <v>78</v>
      </c>
      <c r="C3" s="194" t="s">
        <v>7</v>
      </c>
      <c r="D3" s="197" t="s">
        <v>8</v>
      </c>
      <c r="E3" s="198"/>
      <c r="F3" s="198"/>
      <c r="G3" s="199"/>
      <c r="H3" s="197" t="s">
        <v>9</v>
      </c>
      <c r="I3" s="198"/>
      <c r="J3" s="198"/>
      <c r="K3" s="198"/>
    </row>
    <row r="4" spans="1:15" s="65" customFormat="1" ht="102">
      <c r="A4" s="193"/>
      <c r="B4" s="195"/>
      <c r="C4" s="196"/>
      <c r="D4" s="77" t="s">
        <v>10</v>
      </c>
      <c r="E4" s="77" t="s">
        <v>103</v>
      </c>
      <c r="F4" s="77" t="s">
        <v>104</v>
      </c>
      <c r="G4" s="77" t="s">
        <v>3</v>
      </c>
      <c r="H4" s="77" t="s">
        <v>10</v>
      </c>
      <c r="I4" s="77" t="s">
        <v>124</v>
      </c>
      <c r="J4" s="77" t="s">
        <v>105</v>
      </c>
      <c r="K4" s="78" t="s">
        <v>106</v>
      </c>
    </row>
    <row r="5" spans="1:15" s="65" customFormat="1" ht="12" customHeight="1"/>
    <row r="6" spans="1:15" s="65" customFormat="1" ht="12" customHeight="1">
      <c r="B6" s="190" t="s">
        <v>6</v>
      </c>
      <c r="C6" s="190"/>
      <c r="D6" s="190"/>
      <c r="E6" s="190"/>
      <c r="F6" s="190"/>
      <c r="G6" s="190"/>
      <c r="H6" s="190"/>
      <c r="I6" s="190"/>
      <c r="J6" s="190"/>
      <c r="K6" s="190"/>
    </row>
    <row r="7" spans="1:15" s="65" customFormat="1" ht="12" customHeight="1">
      <c r="A7" s="137">
        <v>2000</v>
      </c>
      <c r="B7" s="102">
        <v>22.66</v>
      </c>
      <c r="C7" s="102">
        <v>11.82</v>
      </c>
      <c r="D7" s="102">
        <v>25.85</v>
      </c>
      <c r="E7" s="102">
        <v>28.22</v>
      </c>
      <c r="F7" s="102">
        <v>27.52</v>
      </c>
      <c r="G7" s="102">
        <v>21.8</v>
      </c>
      <c r="H7" s="102">
        <v>21.9</v>
      </c>
      <c r="I7" s="102">
        <v>18.940000000000001</v>
      </c>
      <c r="J7" s="102">
        <v>23.65</v>
      </c>
      <c r="K7" s="102">
        <v>22.93</v>
      </c>
      <c r="L7" s="79"/>
      <c r="M7" s="79"/>
      <c r="N7" s="79"/>
      <c r="O7" s="79"/>
    </row>
    <row r="8" spans="1:15" s="65" customFormat="1" ht="12" customHeight="1">
      <c r="A8" s="137">
        <v>2001</v>
      </c>
      <c r="B8" s="102">
        <v>22.78</v>
      </c>
      <c r="C8" s="102">
        <v>11.91</v>
      </c>
      <c r="D8" s="102">
        <v>26.68</v>
      </c>
      <c r="E8" s="102">
        <v>28.97</v>
      </c>
      <c r="F8" s="102">
        <v>28.58</v>
      </c>
      <c r="G8" s="102">
        <v>22.28</v>
      </c>
      <c r="H8" s="102">
        <v>21.94</v>
      </c>
      <c r="I8" s="102">
        <v>19.39</v>
      </c>
      <c r="J8" s="102">
        <v>23.62</v>
      </c>
      <c r="K8" s="102">
        <v>22.73</v>
      </c>
      <c r="L8" s="79"/>
      <c r="M8" s="79"/>
      <c r="N8" s="79"/>
      <c r="O8" s="79"/>
    </row>
    <row r="9" spans="1:15" s="65" customFormat="1" ht="12" customHeight="1">
      <c r="A9" s="137">
        <v>2002</v>
      </c>
      <c r="B9" s="102">
        <v>23.39</v>
      </c>
      <c r="C9" s="102">
        <v>11.93</v>
      </c>
      <c r="D9" s="102">
        <v>27.19</v>
      </c>
      <c r="E9" s="102">
        <v>29.57</v>
      </c>
      <c r="F9" s="102">
        <v>28.91</v>
      </c>
      <c r="G9" s="102">
        <v>22.32</v>
      </c>
      <c r="H9" s="102">
        <v>22.62</v>
      </c>
      <c r="I9" s="102">
        <v>19.95</v>
      </c>
      <c r="J9" s="102">
        <v>24.4</v>
      </c>
      <c r="K9" s="102">
        <v>23.41</v>
      </c>
      <c r="L9" s="79"/>
      <c r="M9" s="79"/>
      <c r="N9" s="79"/>
      <c r="O9" s="79"/>
    </row>
    <row r="10" spans="1:15" s="65" customFormat="1" ht="12" customHeight="1">
      <c r="A10" s="137">
        <v>2003</v>
      </c>
      <c r="B10" s="102">
        <v>23.8</v>
      </c>
      <c r="C10" s="102">
        <v>11.92</v>
      </c>
      <c r="D10" s="102">
        <v>27.91</v>
      </c>
      <c r="E10" s="102">
        <v>30.4</v>
      </c>
      <c r="F10" s="102">
        <v>29.79</v>
      </c>
      <c r="G10" s="102">
        <v>22.63</v>
      </c>
      <c r="H10" s="102">
        <v>23</v>
      </c>
      <c r="I10" s="102">
        <v>20.420000000000002</v>
      </c>
      <c r="J10" s="102">
        <v>24.76</v>
      </c>
      <c r="K10" s="102">
        <v>23.72</v>
      </c>
      <c r="L10" s="79"/>
      <c r="M10" s="79"/>
      <c r="N10" s="79"/>
      <c r="O10" s="79"/>
    </row>
    <row r="11" spans="1:15" s="65" customFormat="1" ht="12" customHeight="1">
      <c r="A11" s="137">
        <v>2004</v>
      </c>
      <c r="B11" s="102">
        <v>24.03</v>
      </c>
      <c r="C11" s="102">
        <v>11.99</v>
      </c>
      <c r="D11" s="102">
        <v>28.23</v>
      </c>
      <c r="E11" s="102">
        <v>30.75</v>
      </c>
      <c r="F11" s="102">
        <v>30.25</v>
      </c>
      <c r="G11" s="102">
        <v>22.65</v>
      </c>
      <c r="H11" s="102">
        <v>23.24</v>
      </c>
      <c r="I11" s="102">
        <v>20.51</v>
      </c>
      <c r="J11" s="102">
        <v>25.29</v>
      </c>
      <c r="K11" s="102">
        <v>23.97</v>
      </c>
      <c r="L11" s="79"/>
      <c r="M11" s="79"/>
      <c r="N11" s="79"/>
      <c r="O11" s="79"/>
    </row>
    <row r="12" spans="1:15" s="65" customFormat="1" ht="12" customHeight="1">
      <c r="A12" s="137">
        <v>2005</v>
      </c>
      <c r="B12" s="102">
        <v>24.27</v>
      </c>
      <c r="C12" s="102">
        <v>11.93</v>
      </c>
      <c r="D12" s="102">
        <v>28.84</v>
      </c>
      <c r="E12" s="102">
        <v>31.54</v>
      </c>
      <c r="F12" s="102">
        <v>30.97</v>
      </c>
      <c r="G12" s="102">
        <v>22.62</v>
      </c>
      <c r="H12" s="102">
        <v>23.45</v>
      </c>
      <c r="I12" s="102">
        <v>21.1</v>
      </c>
      <c r="J12" s="102">
        <v>24.86</v>
      </c>
      <c r="K12" s="102">
        <v>24.23</v>
      </c>
      <c r="L12" s="79"/>
      <c r="M12" s="79"/>
      <c r="N12" s="79"/>
      <c r="O12" s="79"/>
    </row>
    <row r="13" spans="1:15" s="65" customFormat="1" ht="12" customHeight="1">
      <c r="A13" s="137">
        <v>2006</v>
      </c>
      <c r="B13" s="102">
        <v>23.85</v>
      </c>
      <c r="C13" s="102">
        <v>12.14</v>
      </c>
      <c r="D13" s="102">
        <v>29.34</v>
      </c>
      <c r="E13" s="102">
        <v>32.46</v>
      </c>
      <c r="F13" s="102">
        <v>32.130000000000003</v>
      </c>
      <c r="G13" s="102">
        <v>22.22</v>
      </c>
      <c r="H13" s="102">
        <v>22.91</v>
      </c>
      <c r="I13" s="102">
        <v>21.38</v>
      </c>
      <c r="J13" s="102">
        <v>23.53</v>
      </c>
      <c r="K13" s="102">
        <v>23.55</v>
      </c>
      <c r="L13" s="79"/>
      <c r="M13" s="79"/>
      <c r="N13" s="79"/>
      <c r="O13" s="79"/>
    </row>
    <row r="14" spans="1:15" s="65" customFormat="1" ht="12" customHeight="1">
      <c r="A14" s="137">
        <v>2007</v>
      </c>
      <c r="B14" s="102">
        <v>23.88</v>
      </c>
      <c r="C14" s="102">
        <v>12.45</v>
      </c>
      <c r="D14" s="102">
        <v>29.57</v>
      </c>
      <c r="E14" s="102">
        <v>32.979999999999997</v>
      </c>
      <c r="F14" s="102">
        <v>32.380000000000003</v>
      </c>
      <c r="G14" s="102">
        <v>22.17</v>
      </c>
      <c r="H14" s="102">
        <v>22.93</v>
      </c>
      <c r="I14" s="102">
        <v>21.49</v>
      </c>
      <c r="J14" s="102">
        <v>23.29</v>
      </c>
      <c r="K14" s="102">
        <v>23.66</v>
      </c>
      <c r="L14" s="79"/>
      <c r="M14" s="79"/>
      <c r="N14" s="79"/>
      <c r="O14" s="79"/>
    </row>
    <row r="15" spans="1:15" s="65" customFormat="1" ht="12" customHeight="1">
      <c r="A15" s="71">
        <v>2008</v>
      </c>
      <c r="B15" s="102">
        <v>24.82</v>
      </c>
      <c r="C15" s="102">
        <v>13.21</v>
      </c>
      <c r="D15" s="102">
        <v>29.96</v>
      </c>
      <c r="E15" s="102">
        <v>33.380000000000003</v>
      </c>
      <c r="F15" s="102">
        <v>33.15</v>
      </c>
      <c r="G15" s="102">
        <v>22.55</v>
      </c>
      <c r="H15" s="102">
        <v>23.97</v>
      </c>
      <c r="I15" s="102">
        <v>22.78</v>
      </c>
      <c r="J15" s="102">
        <v>24.4</v>
      </c>
      <c r="K15" s="102">
        <v>24.48</v>
      </c>
      <c r="L15" s="79"/>
      <c r="M15" s="79"/>
      <c r="N15" s="79"/>
      <c r="O15" s="79"/>
    </row>
    <row r="16" spans="1:15" s="65" customFormat="1" ht="12" customHeight="1">
      <c r="A16" s="71">
        <v>2009</v>
      </c>
      <c r="B16" s="102">
        <v>25.75</v>
      </c>
      <c r="C16" s="102">
        <v>13.95</v>
      </c>
      <c r="D16" s="102">
        <v>31.79</v>
      </c>
      <c r="E16" s="102">
        <v>35.369999999999997</v>
      </c>
      <c r="F16" s="102">
        <v>35.090000000000003</v>
      </c>
      <c r="G16" s="102">
        <v>24.17</v>
      </c>
      <c r="H16" s="102">
        <v>24.78</v>
      </c>
      <c r="I16" s="102">
        <v>23.21</v>
      </c>
      <c r="J16" s="102">
        <v>24.9</v>
      </c>
      <c r="K16" s="102">
        <v>25.7</v>
      </c>
      <c r="L16" s="79"/>
      <c r="M16" s="79"/>
      <c r="N16" s="79"/>
      <c r="O16" s="79"/>
    </row>
    <row r="17" spans="1:15" s="65" customFormat="1" ht="12" customHeight="1">
      <c r="A17" s="71">
        <v>2010</v>
      </c>
      <c r="B17" s="102">
        <v>26.15</v>
      </c>
      <c r="C17" s="102">
        <v>14.2</v>
      </c>
      <c r="D17" s="102">
        <v>32.24</v>
      </c>
      <c r="E17" s="102">
        <v>35.590000000000003</v>
      </c>
      <c r="F17" s="102">
        <v>35.299999999999997</v>
      </c>
      <c r="G17" s="102">
        <v>24.98</v>
      </c>
      <c r="H17" s="102">
        <v>25.18</v>
      </c>
      <c r="I17" s="102">
        <v>23.63</v>
      </c>
      <c r="J17" s="102">
        <v>24.99</v>
      </c>
      <c r="K17" s="102">
        <v>26.21</v>
      </c>
      <c r="L17" s="79"/>
      <c r="M17" s="79"/>
      <c r="N17" s="79"/>
      <c r="O17" s="79"/>
    </row>
    <row r="18" spans="1:15" s="65" customFormat="1" ht="12" customHeight="1">
      <c r="A18" s="71">
        <v>2011</v>
      </c>
      <c r="B18" s="102">
        <v>26.95</v>
      </c>
      <c r="C18" s="102">
        <v>14.63</v>
      </c>
      <c r="D18" s="102">
        <v>32.619999999999997</v>
      </c>
      <c r="E18" s="102">
        <v>35.630000000000003</v>
      </c>
      <c r="F18" s="102">
        <v>35.57</v>
      </c>
      <c r="G18" s="102">
        <v>26.05</v>
      </c>
      <c r="H18" s="102">
        <v>26.01</v>
      </c>
      <c r="I18" s="102">
        <v>23.78</v>
      </c>
      <c r="J18" s="102">
        <v>25.96</v>
      </c>
      <c r="K18" s="102">
        <v>27.48</v>
      </c>
      <c r="L18" s="79"/>
      <c r="M18" s="79"/>
      <c r="N18" s="79"/>
      <c r="O18" s="79"/>
    </row>
    <row r="19" spans="1:15" s="65" customFormat="1" ht="12" customHeight="1">
      <c r="A19" s="71">
        <v>2012</v>
      </c>
      <c r="B19" s="102">
        <v>27.53</v>
      </c>
      <c r="C19" s="102">
        <v>15.4</v>
      </c>
      <c r="D19" s="102">
        <v>32.590000000000003</v>
      </c>
      <c r="E19" s="102">
        <v>36.06</v>
      </c>
      <c r="F19" s="102">
        <v>35.9</v>
      </c>
      <c r="G19" s="102">
        <v>25.1</v>
      </c>
      <c r="H19" s="102">
        <v>26.72</v>
      </c>
      <c r="I19" s="102">
        <v>25.12</v>
      </c>
      <c r="J19" s="102">
        <v>26.63</v>
      </c>
      <c r="K19" s="102">
        <v>27.8</v>
      </c>
      <c r="L19" s="79"/>
      <c r="M19" s="79"/>
      <c r="N19" s="79"/>
      <c r="O19" s="79"/>
    </row>
    <row r="20" spans="1:15" s="65" customFormat="1" ht="12" customHeight="1">
      <c r="A20" s="71">
        <v>2013</v>
      </c>
      <c r="B20" s="102">
        <v>28.24</v>
      </c>
      <c r="C20" s="102">
        <v>16.23</v>
      </c>
      <c r="D20" s="102">
        <v>33.39</v>
      </c>
      <c r="E20" s="102">
        <v>37.229999999999997</v>
      </c>
      <c r="F20" s="102">
        <v>37.17</v>
      </c>
      <c r="G20" s="102">
        <v>25.05</v>
      </c>
      <c r="H20" s="102">
        <v>27.43</v>
      </c>
      <c r="I20" s="102">
        <v>25.73</v>
      </c>
      <c r="J20" s="102">
        <v>26.87</v>
      </c>
      <c r="K20" s="102">
        <v>28.84</v>
      </c>
      <c r="L20" s="79"/>
      <c r="M20" s="79"/>
      <c r="N20" s="79"/>
      <c r="O20" s="79"/>
    </row>
    <row r="21" spans="1:15" s="65" customFormat="1" ht="12" customHeight="1">
      <c r="A21" s="71">
        <v>2014</v>
      </c>
      <c r="B21" s="102">
        <v>29.09</v>
      </c>
      <c r="C21" s="102">
        <v>16.399999999999999</v>
      </c>
      <c r="D21" s="102">
        <v>33.82</v>
      </c>
      <c r="E21" s="102">
        <v>38.03</v>
      </c>
      <c r="F21" s="102">
        <v>38.11</v>
      </c>
      <c r="G21" s="102">
        <v>24.7</v>
      </c>
      <c r="H21" s="102">
        <v>28.35</v>
      </c>
      <c r="I21" s="102">
        <v>27.25</v>
      </c>
      <c r="J21" s="102">
        <v>27.16</v>
      </c>
      <c r="K21" s="102">
        <v>29.69</v>
      </c>
      <c r="L21" s="79"/>
      <c r="M21" s="79"/>
      <c r="N21" s="79"/>
      <c r="O21" s="79"/>
    </row>
    <row r="22" spans="1:15" s="65" customFormat="1" ht="12" customHeight="1">
      <c r="A22" s="130">
        <v>2015</v>
      </c>
      <c r="B22" s="102">
        <v>30.47</v>
      </c>
      <c r="C22" s="102">
        <v>17.190000000000001</v>
      </c>
      <c r="D22" s="102">
        <v>34.799999999999997</v>
      </c>
      <c r="E22" s="102">
        <v>38.93</v>
      </c>
      <c r="F22" s="102">
        <v>38.93</v>
      </c>
      <c r="G22" s="102">
        <v>26.02</v>
      </c>
      <c r="H22" s="102">
        <v>29.8</v>
      </c>
      <c r="I22" s="102">
        <v>28.72</v>
      </c>
      <c r="J22" s="102">
        <v>29.05</v>
      </c>
      <c r="K22" s="102">
        <v>30.91</v>
      </c>
      <c r="L22" s="79"/>
      <c r="M22" s="79"/>
      <c r="N22" s="79"/>
      <c r="O22" s="79"/>
    </row>
    <row r="23" spans="1:15" s="65" customFormat="1" ht="12" customHeight="1">
      <c r="A23" s="169">
        <v>2016</v>
      </c>
      <c r="B23" s="102">
        <v>31.26</v>
      </c>
      <c r="C23" s="102">
        <v>18.07</v>
      </c>
      <c r="D23" s="102">
        <v>35.35</v>
      </c>
      <c r="E23" s="102">
        <v>39.57</v>
      </c>
      <c r="F23" s="102">
        <v>39.47</v>
      </c>
      <c r="G23" s="102">
        <v>26.83</v>
      </c>
      <c r="H23" s="102">
        <v>30.65</v>
      </c>
      <c r="I23" s="102">
        <v>29.25</v>
      </c>
      <c r="J23" s="102">
        <v>29.42</v>
      </c>
      <c r="K23" s="102">
        <v>32.270000000000003</v>
      </c>
      <c r="L23" s="79"/>
      <c r="M23" s="79"/>
      <c r="N23" s="79"/>
      <c r="O23" s="79"/>
    </row>
    <row r="24" spans="1:15" s="65" customFormat="1" ht="12" customHeight="1">
      <c r="B24" s="102"/>
    </row>
    <row r="25" spans="1:15" s="65" customFormat="1" ht="12" customHeight="1">
      <c r="B25" s="190" t="s">
        <v>107</v>
      </c>
      <c r="C25" s="190"/>
      <c r="D25" s="190"/>
      <c r="E25" s="190"/>
      <c r="F25" s="190"/>
      <c r="G25" s="190"/>
      <c r="H25" s="190"/>
      <c r="I25" s="190"/>
      <c r="J25" s="190"/>
      <c r="K25" s="190"/>
    </row>
    <row r="26" spans="1:15" s="65" customFormat="1" ht="12" customHeight="1">
      <c r="A26" s="137">
        <v>2001</v>
      </c>
      <c r="B26" s="66">
        <v>0.52956751985877304</v>
      </c>
      <c r="C26" s="66">
        <v>0.76142131979695193</v>
      </c>
      <c r="D26" s="66">
        <v>3.2108317214700151</v>
      </c>
      <c r="E26" s="66">
        <v>2.6576895818568431</v>
      </c>
      <c r="F26" s="66">
        <v>3.8517441860465027</v>
      </c>
      <c r="G26" s="66">
        <v>2.2018348623853257</v>
      </c>
      <c r="H26" s="66">
        <v>0.18264840182649777</v>
      </c>
      <c r="I26" s="66">
        <v>2.375923970432936</v>
      </c>
      <c r="J26" s="66">
        <v>-0.12684989429175175</v>
      </c>
      <c r="K26" s="66">
        <v>-0.87221979938944116</v>
      </c>
    </row>
    <row r="27" spans="1:15" s="65" customFormat="1" ht="12" customHeight="1">
      <c r="A27" s="137">
        <v>2002</v>
      </c>
      <c r="B27" s="66">
        <v>2.6777875329236309</v>
      </c>
      <c r="C27" s="66">
        <v>0.16792611251048584</v>
      </c>
      <c r="D27" s="66">
        <v>1.9115442278860684</v>
      </c>
      <c r="E27" s="66">
        <v>2.0711080428029049</v>
      </c>
      <c r="F27" s="66">
        <v>1.1546536039188169</v>
      </c>
      <c r="G27" s="66">
        <v>0.17953321364451824</v>
      </c>
      <c r="H27" s="66">
        <v>3.0993618960802252</v>
      </c>
      <c r="I27" s="66">
        <v>2.8880866425992764</v>
      </c>
      <c r="J27" s="66">
        <v>3.3022861981371676</v>
      </c>
      <c r="K27" s="66">
        <v>2.9916410030796214</v>
      </c>
    </row>
    <row r="28" spans="1:15" s="65" customFormat="1" ht="12" customHeight="1">
      <c r="A28" s="137">
        <v>2003</v>
      </c>
      <c r="B28" s="66">
        <v>1.7528858486532783</v>
      </c>
      <c r="C28" s="66">
        <v>-8.3822296730929224E-2</v>
      </c>
      <c r="D28" s="66">
        <v>2.6480323648400201</v>
      </c>
      <c r="E28" s="66">
        <v>2.8068988840040561</v>
      </c>
      <c r="F28" s="66">
        <v>3.0439294361812586</v>
      </c>
      <c r="G28" s="66">
        <v>1.3888888888888857</v>
      </c>
      <c r="H28" s="66">
        <v>1.6799292661361562</v>
      </c>
      <c r="I28" s="66">
        <v>2.3558897243107992</v>
      </c>
      <c r="J28" s="66">
        <v>1.4754098360655803</v>
      </c>
      <c r="K28" s="66">
        <v>1.3242204186245203</v>
      </c>
    </row>
    <row r="29" spans="1:15" s="65" customFormat="1" ht="12" customHeight="1">
      <c r="A29" s="137">
        <v>2004</v>
      </c>
      <c r="B29" s="66">
        <v>0.96638655462184886</v>
      </c>
      <c r="C29" s="66">
        <v>0.58724832214764433</v>
      </c>
      <c r="D29" s="66">
        <v>1.1465424579003951</v>
      </c>
      <c r="E29" s="66">
        <v>1.1513157894736992</v>
      </c>
      <c r="F29" s="66">
        <v>1.5441423296408203</v>
      </c>
      <c r="G29" s="66">
        <v>8.8378258948296207E-2</v>
      </c>
      <c r="H29" s="66">
        <v>1.0434782608695627</v>
      </c>
      <c r="I29" s="66">
        <v>0.44074436826639385</v>
      </c>
      <c r="J29" s="66">
        <v>2.1405492730209801</v>
      </c>
      <c r="K29" s="66">
        <v>1.0539629005058941</v>
      </c>
    </row>
    <row r="30" spans="1:15" s="65" customFormat="1" ht="12" customHeight="1">
      <c r="A30" s="137">
        <v>2005</v>
      </c>
      <c r="B30" s="66">
        <v>0.9987515605493229</v>
      </c>
      <c r="C30" s="66">
        <v>-0.50041701417849538</v>
      </c>
      <c r="D30" s="66">
        <v>2.1608218207580592</v>
      </c>
      <c r="E30" s="66">
        <v>2.5691056910569046</v>
      </c>
      <c r="F30" s="66">
        <v>2.3801652892561975</v>
      </c>
      <c r="G30" s="66">
        <v>-0.13245033112582405</v>
      </c>
      <c r="H30" s="66">
        <v>0.90361445783133831</v>
      </c>
      <c r="I30" s="66">
        <v>2.876645538761565</v>
      </c>
      <c r="J30" s="66">
        <v>-1.7002767892447537</v>
      </c>
      <c r="K30" s="66">
        <v>1.0846891948268649</v>
      </c>
    </row>
    <row r="31" spans="1:15" s="65" customFormat="1" ht="12" customHeight="1">
      <c r="A31" s="137">
        <v>2006</v>
      </c>
      <c r="B31" s="66">
        <v>-1.7305315203955445</v>
      </c>
      <c r="C31" s="66">
        <v>1.7602682313495421</v>
      </c>
      <c r="D31" s="66">
        <v>1.7337031900138697</v>
      </c>
      <c r="E31" s="66">
        <v>2.9169308814204271</v>
      </c>
      <c r="F31" s="66">
        <v>3.7455602195673379</v>
      </c>
      <c r="G31" s="66">
        <v>-1.7683465959328117</v>
      </c>
      <c r="H31" s="66">
        <v>-2.3027718550106613</v>
      </c>
      <c r="I31" s="66">
        <v>1.3270142180094666</v>
      </c>
      <c r="J31" s="66">
        <v>-5.3499597747385366</v>
      </c>
      <c r="K31" s="66">
        <v>-2.8064382996285531</v>
      </c>
    </row>
    <row r="32" spans="1:15" s="65" customFormat="1" ht="12" customHeight="1">
      <c r="A32" s="137">
        <v>2007</v>
      </c>
      <c r="B32" s="66">
        <v>0.12578616352200811</v>
      </c>
      <c r="C32" s="66">
        <v>2.5535420098846657</v>
      </c>
      <c r="D32" s="66">
        <v>0.78391274710291725</v>
      </c>
      <c r="E32" s="66">
        <v>1.6019716574244995</v>
      </c>
      <c r="F32" s="66">
        <v>0.77808901338312353</v>
      </c>
      <c r="G32" s="66">
        <v>-0.22502250225021214</v>
      </c>
      <c r="H32" s="66">
        <v>8.7298123090363333E-2</v>
      </c>
      <c r="I32" s="66">
        <v>0.51449953227316314</v>
      </c>
      <c r="J32" s="66">
        <v>-1.0199745006374883</v>
      </c>
      <c r="K32" s="66">
        <v>0.46709129511677361</v>
      </c>
    </row>
    <row r="33" spans="1:11" s="65" customFormat="1" ht="12" customHeight="1">
      <c r="A33" s="179">
        <v>2008</v>
      </c>
      <c r="B33" s="66">
        <v>3.9363484087102165</v>
      </c>
      <c r="C33" s="66">
        <v>6.10441767068275</v>
      </c>
      <c r="D33" s="66">
        <v>1.3189042948934713</v>
      </c>
      <c r="E33" s="66">
        <v>1.2128562765312552</v>
      </c>
      <c r="F33" s="66">
        <v>2.3780111179740402</v>
      </c>
      <c r="G33" s="66">
        <v>1.7140279657194384</v>
      </c>
      <c r="H33" s="66">
        <v>4.5355429568251253</v>
      </c>
      <c r="I33" s="66">
        <v>6.0027919962773524</v>
      </c>
      <c r="J33" s="66">
        <v>4.7659939888364136</v>
      </c>
      <c r="K33" s="66">
        <v>3.4657650042265544</v>
      </c>
    </row>
    <row r="34" spans="1:11" s="65" customFormat="1" ht="12" customHeight="1">
      <c r="A34" s="179">
        <v>2009</v>
      </c>
      <c r="B34" s="66">
        <v>3.7469782433521317</v>
      </c>
      <c r="C34" s="66">
        <v>5.6018168054503974</v>
      </c>
      <c r="D34" s="66">
        <v>6.1081441922563329</v>
      </c>
      <c r="E34" s="66">
        <v>5.9616536848412096</v>
      </c>
      <c r="F34" s="66">
        <v>5.8521870286576387</v>
      </c>
      <c r="G34" s="66">
        <v>7.1840354767183925</v>
      </c>
      <c r="H34" s="66">
        <v>3.3792240300375624</v>
      </c>
      <c r="I34" s="66">
        <v>1.8876207199297568</v>
      </c>
      <c r="J34" s="66">
        <v>2.0491803278688536</v>
      </c>
      <c r="K34" s="66">
        <v>4.9836601307189596</v>
      </c>
    </row>
    <row r="35" spans="1:11" s="65" customFormat="1" ht="12" customHeight="1">
      <c r="A35" s="179">
        <v>2010</v>
      </c>
      <c r="B35" s="66">
        <v>1.5533980582524265</v>
      </c>
      <c r="C35" s="66">
        <v>1.7921146953405014</v>
      </c>
      <c r="D35" s="66">
        <v>1.4155394778232306</v>
      </c>
      <c r="E35" s="66">
        <v>0.62199604184338853</v>
      </c>
      <c r="F35" s="66">
        <v>0.59846110002848718</v>
      </c>
      <c r="G35" s="66">
        <v>3.3512618949110333</v>
      </c>
      <c r="H35" s="66">
        <v>1.6142050040355116</v>
      </c>
      <c r="I35" s="66">
        <v>1.8095648427402011</v>
      </c>
      <c r="J35" s="66">
        <v>0.36144578313252396</v>
      </c>
      <c r="K35" s="66">
        <v>1.9844357976653839</v>
      </c>
    </row>
    <row r="36" spans="1:11" s="65" customFormat="1" ht="12" customHeight="1">
      <c r="A36" s="179">
        <v>2011</v>
      </c>
      <c r="B36" s="66">
        <v>3.0592734225621427</v>
      </c>
      <c r="C36" s="66">
        <v>3.0281690140845114</v>
      </c>
      <c r="D36" s="66">
        <v>1.1786600496277657</v>
      </c>
      <c r="E36" s="66">
        <v>0.11239112110143878</v>
      </c>
      <c r="F36" s="66">
        <v>0.76487252124645977</v>
      </c>
      <c r="G36" s="66">
        <v>4.2834267413931286</v>
      </c>
      <c r="H36" s="66">
        <v>3.2962668784749951</v>
      </c>
      <c r="I36" s="66">
        <v>0.63478628861616926</v>
      </c>
      <c r="J36" s="66">
        <v>3.8815526210484279</v>
      </c>
      <c r="K36" s="66">
        <v>4.845478824876011</v>
      </c>
    </row>
    <row r="37" spans="1:11" s="65" customFormat="1" ht="12" customHeight="1">
      <c r="A37" s="179">
        <v>2012</v>
      </c>
      <c r="B37" s="66">
        <v>2.1521335807050122</v>
      </c>
      <c r="C37" s="66">
        <v>5.2631578947368354</v>
      </c>
      <c r="D37" s="66">
        <v>-9.1968117719176234E-2</v>
      </c>
      <c r="E37" s="66">
        <v>1.2068481616615259</v>
      </c>
      <c r="F37" s="66">
        <v>0.92774810233342464</v>
      </c>
      <c r="G37" s="66">
        <v>-3.6468330134356961</v>
      </c>
      <c r="H37" s="66">
        <v>2.7297193387158671</v>
      </c>
      <c r="I37" s="66">
        <v>5.6349873843565916</v>
      </c>
      <c r="J37" s="66">
        <v>2.5808936825885809</v>
      </c>
      <c r="K37" s="66">
        <v>1.1644832605531406</v>
      </c>
    </row>
    <row r="38" spans="1:11" s="65" customFormat="1" ht="12" customHeight="1">
      <c r="A38" s="179">
        <v>2013</v>
      </c>
      <c r="B38" s="66">
        <v>2.5790047221213115</v>
      </c>
      <c r="C38" s="66">
        <v>5.3896103896103824</v>
      </c>
      <c r="D38" s="66">
        <v>2.4547407180116636</v>
      </c>
      <c r="E38" s="66">
        <v>3.2445923460898314</v>
      </c>
      <c r="F38" s="66">
        <v>3.5376044568245106</v>
      </c>
      <c r="G38" s="66">
        <v>-0.19920318725100117</v>
      </c>
      <c r="H38" s="66">
        <v>2.6571856287425106</v>
      </c>
      <c r="I38" s="66">
        <v>2.4283439490445886</v>
      </c>
      <c r="J38" s="66">
        <v>0.90123920390536227</v>
      </c>
      <c r="K38" s="66">
        <v>3.7410071942445882</v>
      </c>
    </row>
    <row r="39" spans="1:11" s="65" customFormat="1" ht="12" customHeight="1">
      <c r="A39" s="179">
        <v>2014</v>
      </c>
      <c r="B39" s="66">
        <v>3.0099150141643207</v>
      </c>
      <c r="C39" s="66">
        <v>1.04744300677757</v>
      </c>
      <c r="D39" s="66">
        <v>1.2878107217729706</v>
      </c>
      <c r="E39" s="66">
        <v>2.1488047273704041</v>
      </c>
      <c r="F39" s="66">
        <v>2.5289211729889729</v>
      </c>
      <c r="G39" s="66">
        <v>-1.3972055888223593</v>
      </c>
      <c r="H39" s="66">
        <v>3.3539919795843929</v>
      </c>
      <c r="I39" s="66">
        <v>5.907500971628437</v>
      </c>
      <c r="J39" s="66">
        <v>1.0792705619650178</v>
      </c>
      <c r="K39" s="66">
        <v>2.9472954230235899</v>
      </c>
    </row>
    <row r="40" spans="1:11" s="65" customFormat="1" ht="12" customHeight="1">
      <c r="A40" s="179">
        <v>2015</v>
      </c>
      <c r="B40" s="66">
        <v>4.7438982468201942</v>
      </c>
      <c r="C40" s="66">
        <v>4.8170731707317174</v>
      </c>
      <c r="D40" s="66">
        <v>2.8976936723831983</v>
      </c>
      <c r="E40" s="66">
        <v>2.3665527215356263</v>
      </c>
      <c r="F40" s="66">
        <v>2.1516662293361293</v>
      </c>
      <c r="G40" s="66">
        <v>5.3441295546558649</v>
      </c>
      <c r="H40" s="66">
        <v>5.114638447971771</v>
      </c>
      <c r="I40" s="66">
        <v>5.394495412844023</v>
      </c>
      <c r="J40" s="66">
        <v>6.9587628865979383</v>
      </c>
      <c r="K40" s="66">
        <v>4.1091276524082048</v>
      </c>
    </row>
    <row r="41" spans="1:11" s="65" customFormat="1" ht="12" customHeight="1">
      <c r="A41" s="179">
        <v>2016</v>
      </c>
      <c r="B41" s="66">
        <v>2.5927141450607252</v>
      </c>
      <c r="C41" s="66">
        <v>5.1192553810354866</v>
      </c>
      <c r="D41" s="66">
        <v>1.5804597701149561</v>
      </c>
      <c r="E41" s="66">
        <v>1.6439763678397128</v>
      </c>
      <c r="F41" s="66">
        <v>1.3871050603647461</v>
      </c>
      <c r="G41" s="66">
        <v>3.1129900076863919</v>
      </c>
      <c r="H41" s="66">
        <v>2.8523489932885866</v>
      </c>
      <c r="I41" s="66">
        <v>1.8454038997214468</v>
      </c>
      <c r="J41" s="66">
        <v>1.2736660929432162</v>
      </c>
      <c r="K41" s="66">
        <v>4.3998705920414096</v>
      </c>
    </row>
    <row r="42" spans="1:11" s="65" customFormat="1" ht="12" customHeight="1"/>
    <row r="43" spans="1:11" s="65" customFormat="1" ht="12" customHeight="1">
      <c r="B43" s="190" t="s">
        <v>192</v>
      </c>
      <c r="C43" s="190"/>
      <c r="D43" s="190"/>
      <c r="E43" s="190"/>
      <c r="F43" s="190"/>
      <c r="G43" s="190"/>
      <c r="H43" s="190"/>
      <c r="I43" s="190"/>
      <c r="J43" s="190"/>
      <c r="K43" s="190"/>
    </row>
    <row r="44" spans="1:11" s="65" customFormat="1" ht="12" customHeight="1">
      <c r="A44" s="137">
        <v>2000</v>
      </c>
      <c r="B44" s="97">
        <v>100</v>
      </c>
      <c r="C44" s="67">
        <v>52.162400706090025</v>
      </c>
      <c r="D44" s="67">
        <v>114.07766990291263</v>
      </c>
      <c r="E44" s="67">
        <v>124.53662842012356</v>
      </c>
      <c r="F44" s="67">
        <v>121.44748455428068</v>
      </c>
      <c r="G44" s="67">
        <v>96.204766107678736</v>
      </c>
      <c r="H44" s="67">
        <v>96.646072374227714</v>
      </c>
      <c r="I44" s="67">
        <v>83.583406884377766</v>
      </c>
      <c r="J44" s="67">
        <v>104.36893203883496</v>
      </c>
      <c r="K44" s="67">
        <v>101.19152691968225</v>
      </c>
    </row>
    <row r="45" spans="1:11" s="65" customFormat="1" ht="12" hidden="1" customHeight="1" outlineLevel="1">
      <c r="A45" s="137">
        <v>2001</v>
      </c>
      <c r="B45" s="97">
        <v>100</v>
      </c>
      <c r="C45" s="67">
        <v>52.282704126426694</v>
      </c>
      <c r="D45" s="67">
        <v>117.12028094820018</v>
      </c>
      <c r="E45" s="67">
        <v>127.17295873573309</v>
      </c>
      <c r="F45" s="67">
        <v>125.46093064091306</v>
      </c>
      <c r="G45" s="67">
        <v>97.805092186128178</v>
      </c>
      <c r="H45" s="67">
        <v>96.312554872695344</v>
      </c>
      <c r="I45" s="67">
        <v>85.118525021949083</v>
      </c>
      <c r="J45" s="67">
        <v>103.68744512730466</v>
      </c>
      <c r="K45" s="67">
        <v>99.780509218612806</v>
      </c>
    </row>
    <row r="46" spans="1:11" s="65" customFormat="1" ht="12" hidden="1" customHeight="1" outlineLevel="1">
      <c r="A46" s="137">
        <v>2002</v>
      </c>
      <c r="B46" s="97">
        <v>100</v>
      </c>
      <c r="C46" s="67">
        <v>51.004702864471994</v>
      </c>
      <c r="D46" s="67">
        <v>116.2462590850791</v>
      </c>
      <c r="E46" s="67">
        <v>126.42154766994442</v>
      </c>
      <c r="F46" s="67">
        <v>123.59982898674646</v>
      </c>
      <c r="G46" s="67">
        <v>95.425395468148778</v>
      </c>
      <c r="H46" s="67">
        <v>96.707994869602402</v>
      </c>
      <c r="I46" s="67">
        <v>85.292860196665231</v>
      </c>
      <c r="J46" s="67">
        <v>104.3180846515605</v>
      </c>
      <c r="K46" s="67">
        <v>100.08550662676356</v>
      </c>
    </row>
    <row r="47" spans="1:11" s="65" customFormat="1" ht="12" hidden="1" customHeight="1" outlineLevel="1">
      <c r="A47" s="137">
        <v>2003</v>
      </c>
      <c r="B47" s="97">
        <v>100</v>
      </c>
      <c r="C47" s="67">
        <v>50.084033613445378</v>
      </c>
      <c r="D47" s="67">
        <v>117.26890756302521</v>
      </c>
      <c r="E47" s="67">
        <v>127.73109243697478</v>
      </c>
      <c r="F47" s="67">
        <v>125.16806722689076</v>
      </c>
      <c r="G47" s="67">
        <v>95.084033613445371</v>
      </c>
      <c r="H47" s="67">
        <v>96.638655462184872</v>
      </c>
      <c r="I47" s="67">
        <v>85.798319327731093</v>
      </c>
      <c r="J47" s="67">
        <v>104.03361344537817</v>
      </c>
      <c r="K47" s="67">
        <v>99.663865546218474</v>
      </c>
    </row>
    <row r="48" spans="1:11" s="65" customFormat="1" ht="12" hidden="1" customHeight="1" outlineLevel="1">
      <c r="A48" s="137">
        <v>2004</v>
      </c>
      <c r="B48" s="97">
        <v>100</v>
      </c>
      <c r="C48" s="67">
        <v>49.895963379109446</v>
      </c>
      <c r="D48" s="67">
        <v>117.47815230961298</v>
      </c>
      <c r="E48" s="67">
        <v>127.96504369538077</v>
      </c>
      <c r="F48" s="67">
        <v>125.88431127756969</v>
      </c>
      <c r="G48" s="67">
        <v>94.257178526841429</v>
      </c>
      <c r="H48" s="67">
        <v>96.712442779858492</v>
      </c>
      <c r="I48" s="67">
        <v>85.351643778610082</v>
      </c>
      <c r="J48" s="67">
        <v>105.24344569288388</v>
      </c>
      <c r="K48" s="67">
        <v>99.750312109862662</v>
      </c>
    </row>
    <row r="49" spans="1:13" s="65" customFormat="1" ht="12" hidden="1" customHeight="1" outlineLevel="1">
      <c r="A49" s="137">
        <v>2005</v>
      </c>
      <c r="B49" s="97">
        <v>100</v>
      </c>
      <c r="C49" s="67">
        <v>49.155335805521219</v>
      </c>
      <c r="D49" s="67">
        <v>118.82983106716109</v>
      </c>
      <c r="E49" s="67">
        <v>129.95467655541822</v>
      </c>
      <c r="F49" s="67">
        <v>127.60609806345282</v>
      </c>
      <c r="G49" s="67">
        <v>93.201483312731767</v>
      </c>
      <c r="H49" s="67">
        <v>96.621343222084874</v>
      </c>
      <c r="I49" s="67">
        <v>86.938607334157396</v>
      </c>
      <c r="J49" s="67">
        <v>102.43098475484136</v>
      </c>
      <c r="K49" s="67">
        <v>99.835187474248045</v>
      </c>
    </row>
    <row r="50" spans="1:13" s="65" customFormat="1" ht="12" hidden="1" customHeight="1" outlineLevel="1">
      <c r="A50" s="137">
        <v>2006</v>
      </c>
      <c r="B50" s="97">
        <v>100</v>
      </c>
      <c r="C50" s="67">
        <v>50.901467505241094</v>
      </c>
      <c r="D50" s="67">
        <v>123.01886792452829</v>
      </c>
      <c r="E50" s="67">
        <v>136.10062893081761</v>
      </c>
      <c r="F50" s="67">
        <v>134.71698113207546</v>
      </c>
      <c r="G50" s="67">
        <v>93.165618448637304</v>
      </c>
      <c r="H50" s="67">
        <v>96.058700209643604</v>
      </c>
      <c r="I50" s="67">
        <v>89.643605870020963</v>
      </c>
      <c r="J50" s="67">
        <v>98.658280922431857</v>
      </c>
      <c r="K50" s="67">
        <v>98.742138364779876</v>
      </c>
    </row>
    <row r="51" spans="1:13" s="65" customFormat="1" ht="12" hidden="1" customHeight="1" outlineLevel="1">
      <c r="A51" s="137">
        <v>2007</v>
      </c>
      <c r="B51" s="97">
        <v>100</v>
      </c>
      <c r="C51" s="67">
        <v>52.135678391959793</v>
      </c>
      <c r="D51" s="67">
        <v>123.82747068676719</v>
      </c>
      <c r="E51" s="67">
        <v>138.10720268006699</v>
      </c>
      <c r="F51" s="67">
        <v>135.59463986599667</v>
      </c>
      <c r="G51" s="67">
        <v>92.839195979899515</v>
      </c>
      <c r="H51" s="67">
        <v>96.021775544388603</v>
      </c>
      <c r="I51" s="67">
        <v>89.991624790619767</v>
      </c>
      <c r="J51" s="67">
        <v>97.529313232830816</v>
      </c>
      <c r="K51" s="67">
        <v>99.078726968174209</v>
      </c>
    </row>
    <row r="52" spans="1:13" s="65" customFormat="1" ht="12" hidden="1" customHeight="1" outlineLevel="1">
      <c r="A52" s="137">
        <v>2008</v>
      </c>
      <c r="B52" s="97">
        <v>100</v>
      </c>
      <c r="C52" s="67">
        <v>53.223207091055599</v>
      </c>
      <c r="D52" s="67">
        <v>120.70910556003223</v>
      </c>
      <c r="E52" s="67">
        <v>134.48831587429493</v>
      </c>
      <c r="F52" s="67">
        <v>133.56164383561645</v>
      </c>
      <c r="G52" s="67">
        <v>90.854149879129736</v>
      </c>
      <c r="H52" s="67">
        <v>96.575342465753423</v>
      </c>
      <c r="I52" s="67">
        <v>91.780821917808225</v>
      </c>
      <c r="J52" s="67">
        <v>98.307816277195798</v>
      </c>
      <c r="K52" s="67">
        <v>98.63013698630138</v>
      </c>
    </row>
    <row r="53" spans="1:13" s="65" customFormat="1" ht="12" hidden="1" customHeight="1" outlineLevel="1">
      <c r="A53" s="71">
        <v>2009</v>
      </c>
      <c r="B53" s="97">
        <v>100</v>
      </c>
      <c r="C53" s="67">
        <v>54.174757281553397</v>
      </c>
      <c r="D53" s="67">
        <v>123.45631067961165</v>
      </c>
      <c r="E53" s="67">
        <v>137.35922330097085</v>
      </c>
      <c r="F53" s="67">
        <v>136.2718446601942</v>
      </c>
      <c r="G53" s="67">
        <v>93.864077669902926</v>
      </c>
      <c r="H53" s="67">
        <v>96.233009708737868</v>
      </c>
      <c r="I53" s="67">
        <v>90.135922330097102</v>
      </c>
      <c r="J53" s="67">
        <v>96.699029126213588</v>
      </c>
      <c r="K53" s="67">
        <v>99.805825242718456</v>
      </c>
    </row>
    <row r="54" spans="1:13" s="65" customFormat="1" ht="12" customHeight="1" collapsed="1">
      <c r="A54" s="71">
        <v>2010</v>
      </c>
      <c r="B54" s="97">
        <v>100</v>
      </c>
      <c r="C54" s="67">
        <v>54.302103250478005</v>
      </c>
      <c r="D54" s="67">
        <v>123.28871892925433</v>
      </c>
      <c r="E54" s="67">
        <v>136.09942638623329</v>
      </c>
      <c r="F54" s="67">
        <v>134.9904397705545</v>
      </c>
      <c r="G54" s="67">
        <v>95.525812619502872</v>
      </c>
      <c r="H54" s="67">
        <v>96.290630975143415</v>
      </c>
      <c r="I54" s="67">
        <v>90.363288718929255</v>
      </c>
      <c r="J54" s="67">
        <v>95.564053537284906</v>
      </c>
      <c r="K54" s="67">
        <v>100.22944550669217</v>
      </c>
    </row>
    <row r="55" spans="1:13" s="65" customFormat="1" ht="12" customHeight="1">
      <c r="A55" s="71">
        <v>2011</v>
      </c>
      <c r="B55" s="97">
        <v>100</v>
      </c>
      <c r="C55" s="67">
        <v>54.285714285714292</v>
      </c>
      <c r="D55" s="67">
        <v>121.03896103896103</v>
      </c>
      <c r="E55" s="67">
        <v>132.20779220779221</v>
      </c>
      <c r="F55" s="67">
        <v>131.98515769944342</v>
      </c>
      <c r="G55" s="67">
        <v>96.660482374768094</v>
      </c>
      <c r="H55" s="67">
        <v>96.512059369202234</v>
      </c>
      <c r="I55" s="67">
        <v>88.237476808905384</v>
      </c>
      <c r="J55" s="67">
        <v>96.326530612244895</v>
      </c>
      <c r="K55" s="67">
        <v>101.96660482374769</v>
      </c>
    </row>
    <row r="56" spans="1:13" s="65" customFormat="1" ht="12" customHeight="1">
      <c r="A56" s="71">
        <v>2012</v>
      </c>
      <c r="B56" s="97">
        <v>100</v>
      </c>
      <c r="C56" s="67">
        <v>55.93897566291318</v>
      </c>
      <c r="D56" s="67">
        <v>118.37994914638577</v>
      </c>
      <c r="E56" s="67">
        <v>130.9843806756266</v>
      </c>
      <c r="F56" s="67">
        <v>130.40319651289499</v>
      </c>
      <c r="G56" s="67">
        <v>91.173265528514349</v>
      </c>
      <c r="H56" s="67">
        <v>97.05775517617144</v>
      </c>
      <c r="I56" s="67">
        <v>91.245913548855796</v>
      </c>
      <c r="J56" s="67">
        <v>96.730839084634937</v>
      </c>
      <c r="K56" s="67">
        <v>100.98074827460952</v>
      </c>
    </row>
    <row r="57" spans="1:13" s="65" customFormat="1" ht="12" customHeight="1">
      <c r="A57" s="71">
        <v>2013</v>
      </c>
      <c r="B57" s="97">
        <v>100</v>
      </c>
      <c r="C57" s="67">
        <v>57.471671388101988</v>
      </c>
      <c r="D57" s="67">
        <v>118.23654390934846</v>
      </c>
      <c r="E57" s="67">
        <v>131.83427762039659</v>
      </c>
      <c r="F57" s="67">
        <v>131.62181303116148</v>
      </c>
      <c r="G57" s="67">
        <v>88.703966005665734</v>
      </c>
      <c r="H57" s="67">
        <v>97.131728045325787</v>
      </c>
      <c r="I57" s="67">
        <v>91.111898016997173</v>
      </c>
      <c r="J57" s="67">
        <v>95.148725212464598</v>
      </c>
      <c r="K57" s="67">
        <v>102.12464589235128</v>
      </c>
    </row>
    <row r="58" spans="1:13" s="65" customFormat="1" ht="12" customHeight="1">
      <c r="A58" s="71">
        <v>2014</v>
      </c>
      <c r="B58" s="97">
        <v>100</v>
      </c>
      <c r="C58" s="67">
        <v>56.376761773805427</v>
      </c>
      <c r="D58" s="67">
        <v>116.25988312134754</v>
      </c>
      <c r="E58" s="67">
        <v>130.73221038157442</v>
      </c>
      <c r="F58" s="67">
        <v>131.00721897559296</v>
      </c>
      <c r="G58" s="67">
        <v>84.908903403231349</v>
      </c>
      <c r="H58" s="67">
        <v>97.456170505328302</v>
      </c>
      <c r="I58" s="67">
        <v>93.674802337573055</v>
      </c>
      <c r="J58" s="67">
        <v>93.365417669302161</v>
      </c>
      <c r="K58" s="67">
        <v>102.06256445513924</v>
      </c>
    </row>
    <row r="59" spans="1:13" s="65" customFormat="1" ht="12" customHeight="1">
      <c r="A59" s="130">
        <v>2015</v>
      </c>
      <c r="B59" s="97">
        <v>100</v>
      </c>
      <c r="C59" s="67">
        <v>56.416147029865449</v>
      </c>
      <c r="D59" s="67">
        <v>114.21069904824417</v>
      </c>
      <c r="E59" s="67">
        <v>127.76501476862488</v>
      </c>
      <c r="F59" s="67">
        <v>127.76501476862488</v>
      </c>
      <c r="G59" s="67">
        <v>85.395470955037752</v>
      </c>
      <c r="H59" s="67">
        <v>97.801115851657372</v>
      </c>
      <c r="I59" s="67">
        <v>94.256645881194629</v>
      </c>
      <c r="J59" s="67">
        <v>95.339678372169359</v>
      </c>
      <c r="K59" s="67">
        <v>101.44404332129963</v>
      </c>
    </row>
    <row r="60" spans="1:13" s="65" customFormat="1" ht="12" customHeight="1">
      <c r="A60" s="169">
        <v>2016</v>
      </c>
      <c r="B60" s="97">
        <v>100</v>
      </c>
      <c r="C60" s="67">
        <v>57.805502239283427</v>
      </c>
      <c r="D60" s="67">
        <v>113.08381317978247</v>
      </c>
      <c r="E60" s="67">
        <v>126.5834932821497</v>
      </c>
      <c r="F60" s="67">
        <v>126.26359564939219</v>
      </c>
      <c r="G60" s="67">
        <v>85.82853486884197</v>
      </c>
      <c r="H60" s="67">
        <v>98.04862444017914</v>
      </c>
      <c r="I60" s="67">
        <v>93.570057581573892</v>
      </c>
      <c r="J60" s="67">
        <v>94.113883557261673</v>
      </c>
      <c r="K60" s="67">
        <v>103.23096609085094</v>
      </c>
    </row>
    <row r="61" spans="1:13" s="64" customFormat="1" ht="12" customHeight="1">
      <c r="A61" s="15" t="s">
        <v>130</v>
      </c>
      <c r="B61" s="135"/>
      <c r="C61" s="135"/>
      <c r="D61" s="135"/>
      <c r="E61" s="135"/>
      <c r="F61" s="135"/>
      <c r="G61" s="135"/>
      <c r="H61" s="135"/>
      <c r="I61" s="135"/>
      <c r="J61" s="135"/>
      <c r="K61" s="135"/>
    </row>
    <row r="62" spans="1:13" ht="21" customHeight="1">
      <c r="A62" s="200" t="s">
        <v>160</v>
      </c>
      <c r="B62" s="200"/>
      <c r="C62" s="200"/>
      <c r="D62" s="200"/>
      <c r="E62" s="200"/>
      <c r="F62" s="200"/>
      <c r="G62" s="200"/>
      <c r="H62" s="200"/>
      <c r="I62" s="200"/>
      <c r="J62" s="200"/>
      <c r="K62" s="200"/>
    </row>
    <row r="63" spans="1:13" s="36" customFormat="1" ht="9" customHeight="1">
      <c r="A63" s="75"/>
      <c r="B63" s="16"/>
      <c r="C63" s="16"/>
      <c r="D63" s="16"/>
      <c r="E63" s="16"/>
      <c r="F63" s="16"/>
      <c r="G63" s="16"/>
      <c r="H63" s="16"/>
      <c r="I63" s="16"/>
      <c r="J63" s="5"/>
      <c r="K63" s="16"/>
      <c r="L63" s="16"/>
      <c r="M63" s="16"/>
    </row>
    <row r="64" spans="1:13" s="36" customFormat="1" ht="9" customHeight="1">
      <c r="A64" s="75"/>
      <c r="B64" s="16"/>
      <c r="C64" s="16"/>
      <c r="D64" s="16"/>
      <c r="E64" s="16"/>
      <c r="F64" s="16"/>
      <c r="G64" s="16"/>
      <c r="H64" s="16"/>
      <c r="I64" s="16"/>
      <c r="J64" s="5"/>
      <c r="K64" s="16"/>
      <c r="L64" s="16"/>
      <c r="M64" s="16"/>
    </row>
    <row r="65" spans="1:13" s="36" customFormat="1" ht="9" customHeight="1">
      <c r="A65" s="75"/>
      <c r="B65" s="16"/>
      <c r="C65" s="16"/>
      <c r="D65" s="16"/>
      <c r="E65" s="16"/>
      <c r="F65" s="16"/>
      <c r="G65" s="16"/>
      <c r="H65" s="16"/>
      <c r="I65" s="16"/>
      <c r="J65" s="5"/>
      <c r="K65" s="16"/>
      <c r="L65" s="16"/>
      <c r="M65" s="16"/>
    </row>
    <row r="66" spans="1:13" s="36" customFormat="1" ht="9" customHeight="1">
      <c r="A66" s="75"/>
      <c r="B66" s="16"/>
      <c r="C66" s="16"/>
      <c r="D66" s="16"/>
      <c r="E66" s="16"/>
      <c r="F66" s="16"/>
      <c r="G66" s="16"/>
      <c r="H66" s="16"/>
      <c r="I66" s="16"/>
      <c r="J66" s="5"/>
      <c r="K66" s="16"/>
      <c r="L66" s="16"/>
      <c r="M66" s="16"/>
    </row>
    <row r="67" spans="1:13" s="36" customFormat="1" ht="9" customHeight="1">
      <c r="A67" s="75"/>
      <c r="B67" s="16"/>
      <c r="C67" s="16"/>
      <c r="D67" s="16"/>
      <c r="E67" s="16"/>
      <c r="F67" s="16"/>
      <c r="G67" s="16"/>
      <c r="H67" s="16"/>
      <c r="I67" s="16"/>
      <c r="J67" s="76"/>
      <c r="K67" s="16"/>
      <c r="L67" s="16"/>
      <c r="M67" s="16"/>
    </row>
    <row r="68" spans="1:13" s="36" customFormat="1" ht="9" customHeight="1">
      <c r="A68" s="75"/>
      <c r="B68" s="16"/>
      <c r="C68" s="16"/>
      <c r="D68" s="16"/>
      <c r="E68" s="16"/>
      <c r="F68" s="16"/>
      <c r="G68" s="16"/>
      <c r="H68" s="16"/>
      <c r="I68" s="16"/>
      <c r="J68" s="76"/>
      <c r="K68" s="16"/>
      <c r="L68" s="16"/>
      <c r="M68" s="16"/>
    </row>
    <row r="69" spans="1:13" s="36" customFormat="1" ht="9" customHeight="1">
      <c r="A69" s="75"/>
      <c r="B69" s="16"/>
      <c r="C69" s="16"/>
      <c r="D69" s="16"/>
      <c r="E69" s="16"/>
      <c r="F69" s="16"/>
      <c r="G69" s="16"/>
      <c r="H69" s="16"/>
      <c r="I69" s="16"/>
      <c r="J69" s="76"/>
      <c r="K69" s="16"/>
      <c r="L69" s="16"/>
      <c r="M69" s="16"/>
    </row>
    <row r="70" spans="1:13" s="36" customFormat="1" ht="9" customHeight="1">
      <c r="A70" s="75"/>
      <c r="B70" s="16"/>
      <c r="C70" s="16"/>
      <c r="D70" s="16"/>
      <c r="E70" s="16"/>
      <c r="F70" s="16"/>
      <c r="G70" s="16"/>
      <c r="H70" s="16"/>
      <c r="I70" s="16"/>
      <c r="J70" s="76"/>
      <c r="K70" s="16"/>
      <c r="L70" s="16"/>
      <c r="M70" s="16"/>
    </row>
    <row r="71" spans="1:13" s="36" customFormat="1" ht="9" customHeight="1">
      <c r="A71" s="75"/>
      <c r="B71" s="16"/>
      <c r="C71" s="16"/>
      <c r="D71" s="16"/>
      <c r="E71" s="16"/>
      <c r="F71" s="16"/>
      <c r="G71" s="16"/>
      <c r="H71" s="16"/>
      <c r="I71" s="16"/>
      <c r="J71" s="76"/>
      <c r="K71" s="16"/>
      <c r="L71" s="16"/>
      <c r="M71" s="16"/>
    </row>
    <row r="72" spans="1:13" s="36" customFormat="1" ht="9" customHeight="1">
      <c r="A72" s="75"/>
      <c r="B72" s="16"/>
      <c r="C72" s="16"/>
      <c r="D72" s="16"/>
      <c r="E72" s="16"/>
      <c r="F72" s="16"/>
      <c r="G72" s="16"/>
      <c r="H72" s="16"/>
      <c r="I72" s="16"/>
      <c r="J72" s="76"/>
      <c r="K72" s="16"/>
      <c r="L72" s="16"/>
      <c r="M72" s="16"/>
    </row>
    <row r="73" spans="1:13" s="36" customFormat="1" ht="9" customHeight="1">
      <c r="A73" s="75"/>
      <c r="B73" s="69"/>
      <c r="C73" s="69"/>
      <c r="D73" s="69"/>
      <c r="E73" s="69"/>
      <c r="F73" s="69"/>
      <c r="G73" s="69"/>
      <c r="H73" s="69"/>
      <c r="I73" s="69"/>
      <c r="J73" s="69"/>
      <c r="K73" s="69"/>
      <c r="L73" s="28"/>
      <c r="M73" s="28"/>
    </row>
    <row r="74" spans="1:13" s="36" customFormat="1" ht="9" customHeight="1">
      <c r="A74" s="75"/>
      <c r="B74" s="16"/>
      <c r="C74" s="16"/>
      <c r="D74" s="16"/>
      <c r="E74" s="16"/>
      <c r="F74" s="16"/>
      <c r="G74" s="16"/>
      <c r="H74" s="16"/>
      <c r="I74" s="16"/>
      <c r="J74" s="76"/>
      <c r="K74" s="16"/>
      <c r="L74" s="16"/>
      <c r="M74" s="16"/>
    </row>
    <row r="75" spans="1:13" s="36" customFormat="1" ht="9" customHeight="1">
      <c r="A75" s="75"/>
      <c r="B75" s="16"/>
      <c r="C75" s="16"/>
      <c r="D75" s="16"/>
      <c r="E75" s="16"/>
      <c r="F75" s="16"/>
      <c r="G75" s="16"/>
      <c r="H75" s="16"/>
      <c r="I75" s="16"/>
      <c r="J75" s="76"/>
      <c r="K75" s="16"/>
      <c r="L75" s="16"/>
      <c r="M75" s="16"/>
    </row>
    <row r="76" spans="1:13" s="36" customFormat="1" ht="9" customHeight="1">
      <c r="A76" s="75"/>
      <c r="B76" s="16"/>
      <c r="C76" s="16"/>
      <c r="D76" s="16"/>
      <c r="E76" s="16"/>
      <c r="F76" s="16"/>
      <c r="G76" s="16"/>
      <c r="H76" s="16"/>
      <c r="I76" s="16"/>
      <c r="J76" s="76"/>
      <c r="K76" s="16"/>
      <c r="L76" s="16"/>
      <c r="M76" s="16"/>
    </row>
    <row r="77" spans="1:13" s="36" customFormat="1" ht="9" customHeight="1">
      <c r="A77" s="75"/>
      <c r="B77" s="16"/>
      <c r="C77" s="16"/>
      <c r="D77" s="16"/>
      <c r="E77" s="16"/>
      <c r="F77" s="16"/>
      <c r="G77" s="16"/>
      <c r="H77" s="16"/>
      <c r="I77" s="16"/>
      <c r="J77" s="76"/>
      <c r="K77" s="16"/>
      <c r="L77" s="16"/>
      <c r="M77" s="16"/>
    </row>
    <row r="78" spans="1:13" s="64" customFormat="1" ht="9" customHeight="1"/>
    <row r="79" spans="1:13" s="64" customFormat="1" ht="12" customHeight="1">
      <c r="B79" s="189"/>
      <c r="C79" s="189"/>
      <c r="D79" s="189"/>
      <c r="E79" s="189"/>
      <c r="F79" s="189"/>
      <c r="G79" s="189"/>
      <c r="H79" s="189"/>
      <c r="I79" s="189"/>
      <c r="J79" s="189"/>
      <c r="K79" s="189"/>
      <c r="L79" s="37"/>
    </row>
    <row r="80" spans="1:13" s="64" customFormat="1" ht="9" customHeight="1"/>
    <row r="81" s="64" customFormat="1" ht="9" customHeight="1"/>
    <row r="82" s="64" customFormat="1" ht="9" customHeight="1"/>
    <row r="83" s="64" customFormat="1" ht="9" customHeight="1"/>
    <row r="84" s="64" customFormat="1" ht="9" customHeight="1"/>
    <row r="85" s="64" customFormat="1" ht="9" customHeight="1"/>
    <row r="86" s="64" customFormat="1" ht="9" customHeight="1"/>
    <row r="87" s="64" customFormat="1" ht="9" customHeight="1"/>
    <row r="88" s="64" customFormat="1" ht="9" customHeight="1"/>
    <row r="89" s="64" customFormat="1" ht="9" customHeight="1"/>
    <row r="90" s="64" customFormat="1" ht="9" customHeight="1"/>
    <row r="91" s="64" customFormat="1" ht="9" customHeight="1"/>
    <row r="92" s="64" customFormat="1" ht="9" customHeight="1"/>
    <row r="93" s="64" customFormat="1" ht="9" customHeight="1"/>
    <row r="94" s="64" customFormat="1" ht="9" customHeight="1"/>
    <row r="95" s="64" customFormat="1" ht="9" customHeight="1"/>
    <row r="96" s="64" customFormat="1" ht="9" customHeight="1"/>
    <row r="97" s="64" customFormat="1" ht="9" customHeight="1"/>
    <row r="98" s="64" customFormat="1" ht="9" customHeight="1"/>
    <row r="99" s="64" customFormat="1" ht="9" customHeight="1"/>
    <row r="100" s="64" customFormat="1" ht="9" customHeight="1"/>
    <row r="101" s="64" customFormat="1" ht="9" customHeight="1"/>
    <row r="102" s="64" customFormat="1" ht="9" customHeight="1"/>
    <row r="103" s="64" customFormat="1" ht="12" customHeight="1"/>
  </sheetData>
  <mergeCells count="11">
    <mergeCell ref="B6:K6"/>
    <mergeCell ref="B25:K25"/>
    <mergeCell ref="B43:K43"/>
    <mergeCell ref="B79:K79"/>
    <mergeCell ref="A62:K62"/>
    <mergeCell ref="A1:K1"/>
    <mergeCell ref="A3:A4"/>
    <mergeCell ref="B3:B4"/>
    <mergeCell ref="C3:C4"/>
    <mergeCell ref="D3:G3"/>
    <mergeCell ref="H3:K3"/>
  </mergeCells>
  <hyperlinks>
    <hyperlink ref="A1:K1" location="Inhaltsverzeichnis!A42" display="Inhaltsverzeichnis!A42"/>
  </hyperlinks>
  <pageMargins left="0.59055118110236227" right="0.15748031496062992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&amp;C&amp;8– &amp;P –</oddHeader>
    <oddFooter>&amp;C&amp;7© Amt für Statistik Berlin-Brandenburg — SB P I 2 - hj 2 / 16 –  Berlin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103"/>
  <sheetViews>
    <sheetView zoomScaleNormal="100" zoomScaleSheetLayoutView="100" workbookViewId="0">
      <pane ySplit="4" topLeftCell="A5" activePane="bottomLeft" state="frozen"/>
      <selection pane="bottomLeft" sqref="A1:K1"/>
    </sheetView>
  </sheetViews>
  <sheetFormatPr baseColWidth="10" defaultRowHeight="13.2" outlineLevelRow="1"/>
  <cols>
    <col min="1" max="1" width="5.6640625" style="61" customWidth="1"/>
    <col min="2" max="2" width="7.88671875" style="61" customWidth="1"/>
    <col min="3" max="3" width="7.21875" style="61" customWidth="1"/>
    <col min="4" max="4" width="6.88671875" style="61" customWidth="1"/>
    <col min="5" max="6" width="8.109375" style="61" customWidth="1"/>
    <col min="7" max="8" width="7.21875" style="61" customWidth="1"/>
    <col min="9" max="9" width="8.88671875" style="61" customWidth="1"/>
    <col min="10" max="10" width="9.88671875" style="61" customWidth="1"/>
    <col min="11" max="11" width="9.109375" style="61" customWidth="1"/>
    <col min="12" max="16384" width="11.5546875" style="61"/>
  </cols>
  <sheetData>
    <row r="1" spans="1:15" ht="25.05" customHeight="1">
      <c r="A1" s="226" t="s">
        <v>176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</row>
    <row r="2" spans="1:15" ht="12" customHeight="1">
      <c r="F2" s="62"/>
      <c r="G2" s="63"/>
    </row>
    <row r="3" spans="1:15" s="65" customFormat="1" ht="12" customHeight="1">
      <c r="A3" s="192" t="s">
        <v>0</v>
      </c>
      <c r="B3" s="194" t="s">
        <v>78</v>
      </c>
      <c r="C3" s="194" t="s">
        <v>7</v>
      </c>
      <c r="D3" s="197" t="s">
        <v>8</v>
      </c>
      <c r="E3" s="198"/>
      <c r="F3" s="198"/>
      <c r="G3" s="199"/>
      <c r="H3" s="197" t="s">
        <v>9</v>
      </c>
      <c r="I3" s="198"/>
      <c r="J3" s="198"/>
      <c r="K3" s="198"/>
    </row>
    <row r="4" spans="1:15" s="65" customFormat="1" ht="102">
      <c r="A4" s="193"/>
      <c r="B4" s="195"/>
      <c r="C4" s="196"/>
      <c r="D4" s="77" t="s">
        <v>10</v>
      </c>
      <c r="E4" s="77" t="s">
        <v>103</v>
      </c>
      <c r="F4" s="77" t="s">
        <v>104</v>
      </c>
      <c r="G4" s="77" t="s">
        <v>3</v>
      </c>
      <c r="H4" s="77" t="s">
        <v>10</v>
      </c>
      <c r="I4" s="77" t="s">
        <v>124</v>
      </c>
      <c r="J4" s="77" t="s">
        <v>105</v>
      </c>
      <c r="K4" s="78" t="s">
        <v>106</v>
      </c>
    </row>
    <row r="5" spans="1:15" s="65" customFormat="1" ht="12" customHeight="1"/>
    <row r="6" spans="1:15" s="65" customFormat="1" ht="12" customHeight="1">
      <c r="B6" s="190" t="s">
        <v>6</v>
      </c>
      <c r="C6" s="190"/>
      <c r="D6" s="190"/>
      <c r="E6" s="190"/>
      <c r="F6" s="190"/>
      <c r="G6" s="190"/>
      <c r="H6" s="190"/>
      <c r="I6" s="190"/>
      <c r="J6" s="190"/>
      <c r="K6" s="190"/>
    </row>
    <row r="7" spans="1:15" s="65" customFormat="1" ht="12" customHeight="1">
      <c r="A7" s="137">
        <v>2000</v>
      </c>
      <c r="B7" s="102">
        <v>18.260000000000002</v>
      </c>
      <c r="C7" s="102">
        <v>9.81</v>
      </c>
      <c r="D7" s="102">
        <v>20.75</v>
      </c>
      <c r="E7" s="102">
        <v>22.43</v>
      </c>
      <c r="F7" s="102">
        <v>22.06</v>
      </c>
      <c r="G7" s="102">
        <v>17.899999999999999</v>
      </c>
      <c r="H7" s="102">
        <v>17.66</v>
      </c>
      <c r="I7" s="102">
        <v>15.68</v>
      </c>
      <c r="J7" s="102">
        <v>19.12</v>
      </c>
      <c r="K7" s="102">
        <v>18.2</v>
      </c>
      <c r="L7" s="79"/>
      <c r="M7" s="79"/>
      <c r="N7" s="79"/>
      <c r="O7" s="79"/>
    </row>
    <row r="8" spans="1:15" s="65" customFormat="1" ht="12" customHeight="1">
      <c r="A8" s="137">
        <v>2001</v>
      </c>
      <c r="B8" s="102">
        <v>18.420000000000002</v>
      </c>
      <c r="C8" s="102">
        <v>9.9499999999999993</v>
      </c>
      <c r="D8" s="102">
        <v>21.6</v>
      </c>
      <c r="E8" s="102">
        <v>23.33</v>
      </c>
      <c r="F8" s="102">
        <v>23.08</v>
      </c>
      <c r="G8" s="102">
        <v>18.28</v>
      </c>
      <c r="H8" s="102">
        <v>17.73</v>
      </c>
      <c r="I8" s="102">
        <v>16.11</v>
      </c>
      <c r="J8" s="102">
        <v>19.22</v>
      </c>
      <c r="K8" s="102">
        <v>18.02</v>
      </c>
      <c r="L8" s="79"/>
      <c r="M8" s="79"/>
      <c r="N8" s="79"/>
      <c r="O8" s="79"/>
    </row>
    <row r="9" spans="1:15" s="65" customFormat="1" ht="12" customHeight="1">
      <c r="A9" s="137">
        <v>2002</v>
      </c>
      <c r="B9" s="102">
        <v>18.89</v>
      </c>
      <c r="C9" s="102">
        <v>9.9600000000000009</v>
      </c>
      <c r="D9" s="102">
        <v>22.04</v>
      </c>
      <c r="E9" s="102">
        <v>23.83</v>
      </c>
      <c r="F9" s="102">
        <v>23.45</v>
      </c>
      <c r="G9" s="102">
        <v>18.39</v>
      </c>
      <c r="H9" s="102">
        <v>18.25</v>
      </c>
      <c r="I9" s="102">
        <v>16.63</v>
      </c>
      <c r="J9" s="102">
        <v>19.809999999999999</v>
      </c>
      <c r="K9" s="102">
        <v>18.5</v>
      </c>
      <c r="L9" s="79"/>
      <c r="M9" s="79"/>
      <c r="N9" s="79"/>
      <c r="O9" s="79"/>
    </row>
    <row r="10" spans="1:15" s="65" customFormat="1" ht="12" customHeight="1">
      <c r="A10" s="137">
        <v>2003</v>
      </c>
      <c r="B10" s="102">
        <v>19.16</v>
      </c>
      <c r="C10" s="102">
        <v>9.93</v>
      </c>
      <c r="D10" s="102">
        <v>22.61</v>
      </c>
      <c r="E10" s="102">
        <v>24.53</v>
      </c>
      <c r="F10" s="102">
        <v>24.12</v>
      </c>
      <c r="G10" s="102">
        <v>18.559999999999999</v>
      </c>
      <c r="H10" s="102">
        <v>18.489999999999998</v>
      </c>
      <c r="I10" s="102">
        <v>16.95</v>
      </c>
      <c r="J10" s="102">
        <v>20.059999999999999</v>
      </c>
      <c r="K10" s="102">
        <v>18.670000000000002</v>
      </c>
      <c r="L10" s="79"/>
      <c r="M10" s="79"/>
      <c r="N10" s="79"/>
      <c r="O10" s="79"/>
    </row>
    <row r="11" spans="1:15" s="65" customFormat="1" ht="12" customHeight="1">
      <c r="A11" s="137">
        <v>2004</v>
      </c>
      <c r="B11" s="102">
        <v>19.37</v>
      </c>
      <c r="C11" s="102">
        <v>9.93</v>
      </c>
      <c r="D11" s="102">
        <v>22.9</v>
      </c>
      <c r="E11" s="102">
        <v>24.87</v>
      </c>
      <c r="F11" s="102">
        <v>24.52</v>
      </c>
      <c r="G11" s="102">
        <v>18.55</v>
      </c>
      <c r="H11" s="102">
        <v>18.71</v>
      </c>
      <c r="I11" s="102">
        <v>16.96</v>
      </c>
      <c r="J11" s="102">
        <v>20.61</v>
      </c>
      <c r="K11" s="102">
        <v>18.89</v>
      </c>
      <c r="L11" s="79"/>
      <c r="M11" s="79"/>
      <c r="N11" s="79"/>
      <c r="O11" s="79"/>
    </row>
    <row r="12" spans="1:15" s="65" customFormat="1" ht="12" customHeight="1">
      <c r="A12" s="137">
        <v>2005</v>
      </c>
      <c r="B12" s="102">
        <v>19.55</v>
      </c>
      <c r="C12" s="102">
        <v>9.9700000000000006</v>
      </c>
      <c r="D12" s="102">
        <v>23.42</v>
      </c>
      <c r="E12" s="102">
        <v>25.49</v>
      </c>
      <c r="F12" s="102">
        <v>25.14</v>
      </c>
      <c r="G12" s="102">
        <v>18.63</v>
      </c>
      <c r="H12" s="102">
        <v>18.86</v>
      </c>
      <c r="I12" s="102">
        <v>17.54</v>
      </c>
      <c r="J12" s="102">
        <v>20.079999999999998</v>
      </c>
      <c r="K12" s="102">
        <v>19.100000000000001</v>
      </c>
      <c r="L12" s="79"/>
      <c r="M12" s="79"/>
      <c r="N12" s="79"/>
      <c r="O12" s="79"/>
    </row>
    <row r="13" spans="1:15" s="65" customFormat="1" ht="12" customHeight="1">
      <c r="A13" s="137">
        <v>2006</v>
      </c>
      <c r="B13" s="102">
        <v>19.22</v>
      </c>
      <c r="C13" s="102">
        <v>10.14</v>
      </c>
      <c r="D13" s="102">
        <v>23.62</v>
      </c>
      <c r="E13" s="102">
        <v>26</v>
      </c>
      <c r="F13" s="102">
        <v>25.8</v>
      </c>
      <c r="G13" s="102">
        <v>18.190000000000001</v>
      </c>
      <c r="H13" s="102">
        <v>18.47</v>
      </c>
      <c r="I13" s="102">
        <v>17.78</v>
      </c>
      <c r="J13" s="102">
        <v>19.16</v>
      </c>
      <c r="K13" s="102">
        <v>18.559999999999999</v>
      </c>
      <c r="L13" s="79"/>
      <c r="M13" s="79"/>
      <c r="N13" s="79"/>
      <c r="O13" s="79"/>
    </row>
    <row r="14" spans="1:15" s="65" customFormat="1" ht="12" customHeight="1">
      <c r="A14" s="137">
        <v>2007</v>
      </c>
      <c r="B14" s="102">
        <v>19.350000000000001</v>
      </c>
      <c r="C14" s="102">
        <v>10.44</v>
      </c>
      <c r="D14" s="102">
        <v>23.95</v>
      </c>
      <c r="E14" s="102">
        <v>26.52</v>
      </c>
      <c r="F14" s="102">
        <v>26.19</v>
      </c>
      <c r="G14" s="102">
        <v>18.36</v>
      </c>
      <c r="H14" s="102">
        <v>18.579999999999998</v>
      </c>
      <c r="I14" s="102">
        <v>18</v>
      </c>
      <c r="J14" s="102">
        <v>19.07</v>
      </c>
      <c r="K14" s="102">
        <v>18.7</v>
      </c>
      <c r="L14" s="79"/>
      <c r="M14" s="79"/>
      <c r="N14" s="79"/>
      <c r="O14" s="79"/>
    </row>
    <row r="15" spans="1:15" s="65" customFormat="1" ht="12" customHeight="1">
      <c r="A15" s="71">
        <v>2008</v>
      </c>
      <c r="B15" s="102">
        <v>20.16</v>
      </c>
      <c r="C15" s="102">
        <v>11.12</v>
      </c>
      <c r="D15" s="102">
        <v>24.62</v>
      </c>
      <c r="E15" s="102">
        <v>27.33</v>
      </c>
      <c r="F15" s="102">
        <v>27</v>
      </c>
      <c r="G15" s="102">
        <v>18.73</v>
      </c>
      <c r="H15" s="102">
        <v>19.420000000000002</v>
      </c>
      <c r="I15" s="102">
        <v>19.07</v>
      </c>
      <c r="J15" s="102">
        <v>19.93</v>
      </c>
      <c r="K15" s="102">
        <v>19.36</v>
      </c>
      <c r="L15" s="79"/>
      <c r="M15" s="79"/>
      <c r="N15" s="79"/>
      <c r="O15" s="79"/>
    </row>
    <row r="16" spans="1:15" s="65" customFormat="1" ht="12" customHeight="1">
      <c r="A16" s="71">
        <v>2009</v>
      </c>
      <c r="B16" s="102">
        <v>20.88</v>
      </c>
      <c r="C16" s="102">
        <v>11.72</v>
      </c>
      <c r="D16" s="102">
        <v>25.87</v>
      </c>
      <c r="E16" s="102">
        <v>28.61</v>
      </c>
      <c r="F16" s="102">
        <v>28.4</v>
      </c>
      <c r="G16" s="102">
        <v>20.05</v>
      </c>
      <c r="H16" s="102">
        <v>20.079999999999998</v>
      </c>
      <c r="I16" s="102">
        <v>19.45</v>
      </c>
      <c r="J16" s="102">
        <v>20.420000000000002</v>
      </c>
      <c r="K16" s="102">
        <v>20.29</v>
      </c>
      <c r="L16" s="79"/>
      <c r="M16" s="79"/>
      <c r="N16" s="79"/>
      <c r="O16" s="79"/>
    </row>
    <row r="17" spans="1:15" s="65" customFormat="1" ht="12" customHeight="1">
      <c r="A17" s="71">
        <v>2010</v>
      </c>
      <c r="B17" s="102">
        <v>21.14</v>
      </c>
      <c r="C17" s="102">
        <v>11.93</v>
      </c>
      <c r="D17" s="102">
        <v>26.26</v>
      </c>
      <c r="E17" s="102">
        <v>28.82</v>
      </c>
      <c r="F17" s="102">
        <v>28.53</v>
      </c>
      <c r="G17" s="102">
        <v>20.73</v>
      </c>
      <c r="H17" s="102">
        <v>20.32</v>
      </c>
      <c r="I17" s="102">
        <v>19.649999999999999</v>
      </c>
      <c r="J17" s="102">
        <v>20.420000000000002</v>
      </c>
      <c r="K17" s="102">
        <v>20.67</v>
      </c>
      <c r="L17" s="79"/>
      <c r="M17" s="79"/>
      <c r="N17" s="79"/>
      <c r="O17" s="79"/>
    </row>
    <row r="18" spans="1:15" s="65" customFormat="1" ht="12" customHeight="1">
      <c r="A18" s="71">
        <v>2011</v>
      </c>
      <c r="B18" s="102">
        <v>21.79</v>
      </c>
      <c r="C18" s="102">
        <v>12.32</v>
      </c>
      <c r="D18" s="102">
        <v>26.91</v>
      </c>
      <c r="E18" s="102">
        <v>29.31</v>
      </c>
      <c r="F18" s="102">
        <v>29.15</v>
      </c>
      <c r="G18" s="102">
        <v>21.67</v>
      </c>
      <c r="H18" s="102">
        <v>20.95</v>
      </c>
      <c r="I18" s="102">
        <v>19.88</v>
      </c>
      <c r="J18" s="102">
        <v>20.91</v>
      </c>
      <c r="K18" s="102">
        <v>21.66</v>
      </c>
      <c r="L18" s="79"/>
      <c r="M18" s="79"/>
      <c r="N18" s="79"/>
      <c r="O18" s="79"/>
    </row>
    <row r="19" spans="1:15" s="65" customFormat="1" ht="12" customHeight="1">
      <c r="A19" s="71">
        <v>2012</v>
      </c>
      <c r="B19" s="102">
        <v>22.32</v>
      </c>
      <c r="C19" s="102">
        <v>13</v>
      </c>
      <c r="D19" s="102">
        <v>26.99</v>
      </c>
      <c r="E19" s="102">
        <v>29.81</v>
      </c>
      <c r="F19" s="102">
        <v>29.73</v>
      </c>
      <c r="G19" s="102">
        <v>20.92</v>
      </c>
      <c r="H19" s="102">
        <v>21.56</v>
      </c>
      <c r="I19" s="102">
        <v>20.9</v>
      </c>
      <c r="J19" s="102">
        <v>21.59</v>
      </c>
      <c r="K19" s="102">
        <v>21.98</v>
      </c>
      <c r="L19" s="79"/>
      <c r="M19" s="79"/>
      <c r="N19" s="79"/>
      <c r="O19" s="79"/>
    </row>
    <row r="20" spans="1:15" s="65" customFormat="1" ht="12" customHeight="1">
      <c r="A20" s="71">
        <v>2013</v>
      </c>
      <c r="B20" s="102">
        <v>22.98</v>
      </c>
      <c r="C20" s="102">
        <v>13.71</v>
      </c>
      <c r="D20" s="102">
        <v>27.61</v>
      </c>
      <c r="E20" s="102">
        <v>30.71</v>
      </c>
      <c r="F20" s="102">
        <v>30.63</v>
      </c>
      <c r="G20" s="102">
        <v>20.9</v>
      </c>
      <c r="H20" s="102">
        <v>22.25</v>
      </c>
      <c r="I20" s="102">
        <v>21.46</v>
      </c>
      <c r="J20" s="102">
        <v>22.04</v>
      </c>
      <c r="K20" s="102">
        <v>22.87</v>
      </c>
      <c r="L20" s="79"/>
      <c r="M20" s="79"/>
      <c r="N20" s="79"/>
      <c r="O20" s="79"/>
    </row>
    <row r="21" spans="1:15" s="65" customFormat="1" ht="12" customHeight="1">
      <c r="A21" s="71">
        <v>2014</v>
      </c>
      <c r="B21" s="102">
        <v>23.68</v>
      </c>
      <c r="C21" s="102">
        <v>13.84</v>
      </c>
      <c r="D21" s="102">
        <v>28.02</v>
      </c>
      <c r="E21" s="102">
        <v>31.44</v>
      </c>
      <c r="F21" s="102">
        <v>31.39</v>
      </c>
      <c r="G21" s="102">
        <v>20.63</v>
      </c>
      <c r="H21" s="102">
        <v>23</v>
      </c>
      <c r="I21" s="102">
        <v>22.77</v>
      </c>
      <c r="J21" s="102">
        <v>22.22</v>
      </c>
      <c r="K21" s="102">
        <v>23.57</v>
      </c>
      <c r="L21" s="79"/>
      <c r="M21" s="79"/>
      <c r="N21" s="79"/>
      <c r="O21" s="79"/>
    </row>
    <row r="22" spans="1:15" s="65" customFormat="1" ht="12" customHeight="1">
      <c r="A22" s="130">
        <v>2015</v>
      </c>
      <c r="B22" s="102">
        <v>24.82</v>
      </c>
      <c r="C22" s="102">
        <v>14.53</v>
      </c>
      <c r="D22" s="102">
        <v>28.8</v>
      </c>
      <c r="E22" s="102">
        <v>32.130000000000003</v>
      </c>
      <c r="F22" s="102">
        <v>32.11</v>
      </c>
      <c r="G22" s="102">
        <v>21.73</v>
      </c>
      <c r="H22" s="102">
        <v>24.21</v>
      </c>
      <c r="I22" s="102">
        <v>24.05</v>
      </c>
      <c r="J22" s="102">
        <v>23.82</v>
      </c>
      <c r="K22" s="102">
        <v>24.52</v>
      </c>
      <c r="L22" s="79"/>
      <c r="M22" s="79"/>
      <c r="N22" s="79"/>
      <c r="O22" s="79"/>
    </row>
    <row r="23" spans="1:15" s="65" customFormat="1" ht="12" customHeight="1">
      <c r="A23" s="169">
        <v>2016</v>
      </c>
      <c r="B23" s="102">
        <v>25.58</v>
      </c>
      <c r="C23" s="102">
        <v>15.29</v>
      </c>
      <c r="D23" s="102">
        <v>29.24</v>
      </c>
      <c r="E23" s="102">
        <v>32.6</v>
      </c>
      <c r="F23" s="102">
        <v>32.47</v>
      </c>
      <c r="G23" s="102">
        <v>22.45</v>
      </c>
      <c r="H23" s="102">
        <v>25.04</v>
      </c>
      <c r="I23" s="102">
        <v>24.49</v>
      </c>
      <c r="J23" s="102">
        <v>24.45</v>
      </c>
      <c r="K23" s="102">
        <v>25.72</v>
      </c>
      <c r="L23" s="79"/>
      <c r="M23" s="79"/>
      <c r="N23" s="79"/>
      <c r="O23" s="79"/>
    </row>
    <row r="24" spans="1:15" s="65" customFormat="1" ht="12" customHeight="1">
      <c r="B24" s="102"/>
    </row>
    <row r="25" spans="1:15" s="65" customFormat="1" ht="12" customHeight="1">
      <c r="B25" s="190" t="s">
        <v>107</v>
      </c>
      <c r="C25" s="190"/>
      <c r="D25" s="190"/>
      <c r="E25" s="190"/>
      <c r="F25" s="190"/>
      <c r="G25" s="190"/>
      <c r="H25" s="190"/>
      <c r="I25" s="190"/>
      <c r="J25" s="190"/>
      <c r="K25" s="190"/>
    </row>
    <row r="26" spans="1:15" s="65" customFormat="1" ht="12" customHeight="1">
      <c r="A26" s="137">
        <v>2001</v>
      </c>
      <c r="B26" s="66">
        <v>0.87623220153341208</v>
      </c>
      <c r="C26" s="66">
        <v>1.4271151885830733</v>
      </c>
      <c r="D26" s="66">
        <v>4.0963855421686901</v>
      </c>
      <c r="E26" s="66">
        <v>4.0124832813196463</v>
      </c>
      <c r="F26" s="66">
        <v>4.6237533998186677</v>
      </c>
      <c r="G26" s="66">
        <v>2.1229050279329726</v>
      </c>
      <c r="H26" s="66">
        <v>0.39637599093997267</v>
      </c>
      <c r="I26" s="66">
        <v>2.7423469387755119</v>
      </c>
      <c r="J26" s="66">
        <v>0.52301255230125321</v>
      </c>
      <c r="K26" s="66">
        <v>-0.98901098901097839</v>
      </c>
    </row>
    <row r="27" spans="1:15" s="65" customFormat="1" ht="12" customHeight="1">
      <c r="A27" s="137">
        <v>2002</v>
      </c>
      <c r="B27" s="66">
        <v>2.5515743756786122</v>
      </c>
      <c r="C27" s="66">
        <v>0.10050251256284071</v>
      </c>
      <c r="D27" s="66">
        <v>2.0370370370370381</v>
      </c>
      <c r="E27" s="66">
        <v>2.1431633090441551</v>
      </c>
      <c r="F27" s="66">
        <v>1.6031195840554631</v>
      </c>
      <c r="G27" s="66">
        <v>0.60175054704593833</v>
      </c>
      <c r="H27" s="66">
        <v>2.9328821206993752</v>
      </c>
      <c r="I27" s="66">
        <v>3.2278088144009871</v>
      </c>
      <c r="J27" s="66">
        <v>3.0697190426638912</v>
      </c>
      <c r="K27" s="66">
        <v>2.6637069922308569</v>
      </c>
    </row>
    <row r="28" spans="1:15" s="65" customFormat="1" ht="12" customHeight="1">
      <c r="A28" s="179">
        <v>2003</v>
      </c>
      <c r="B28" s="66">
        <v>1.4293276866066691</v>
      </c>
      <c r="C28" s="66">
        <v>-0.30120481927711751</v>
      </c>
      <c r="D28" s="66">
        <v>2.5862068965517295</v>
      </c>
      <c r="E28" s="66">
        <v>2.9374737725556201</v>
      </c>
      <c r="F28" s="66">
        <v>2.8571428571428754</v>
      </c>
      <c r="G28" s="66">
        <v>0.92441544317563284</v>
      </c>
      <c r="H28" s="66">
        <v>1.3150684931506902</v>
      </c>
      <c r="I28" s="66">
        <v>1.9242333132892355</v>
      </c>
      <c r="J28" s="66">
        <v>1.2619888944977333</v>
      </c>
      <c r="K28" s="66">
        <v>0.91891891891893351</v>
      </c>
    </row>
    <row r="29" spans="1:15" s="65" customFormat="1" ht="12" customHeight="1">
      <c r="A29" s="179">
        <v>2004</v>
      </c>
      <c r="B29" s="66">
        <v>1.096033402922771</v>
      </c>
      <c r="C29" s="66">
        <v>0</v>
      </c>
      <c r="D29" s="66">
        <v>1.2826183104820927</v>
      </c>
      <c r="E29" s="66">
        <v>1.3860578883000443</v>
      </c>
      <c r="F29" s="66">
        <v>1.6583747927031425</v>
      </c>
      <c r="G29" s="66">
        <v>-5.3879310344811415E-2</v>
      </c>
      <c r="H29" s="66">
        <v>1.1898323418063796</v>
      </c>
      <c r="I29" s="66">
        <v>5.8997050147496566E-2</v>
      </c>
      <c r="J29" s="66">
        <v>2.7417746759720956</v>
      </c>
      <c r="K29" s="66">
        <v>1.1783610069630441</v>
      </c>
    </row>
    <row r="30" spans="1:15" s="65" customFormat="1" ht="12" customHeight="1">
      <c r="A30" s="179">
        <v>2005</v>
      </c>
      <c r="B30" s="66">
        <v>0.9292720702116668</v>
      </c>
      <c r="C30" s="66">
        <v>0.40281973816718164</v>
      </c>
      <c r="D30" s="66">
        <v>2.2707423580786212</v>
      </c>
      <c r="E30" s="66">
        <v>2.4929634097305922</v>
      </c>
      <c r="F30" s="66">
        <v>2.5285481239804284</v>
      </c>
      <c r="G30" s="66">
        <v>0.43126684636116863</v>
      </c>
      <c r="H30" s="66">
        <v>0.80171031533937764</v>
      </c>
      <c r="I30" s="66">
        <v>3.4198113207547038</v>
      </c>
      <c r="J30" s="66">
        <v>-2.5715672003881735</v>
      </c>
      <c r="K30" s="66">
        <v>1.1116993118051965</v>
      </c>
    </row>
    <row r="31" spans="1:15" s="65" customFormat="1" ht="12" customHeight="1">
      <c r="A31" s="179">
        <v>2006</v>
      </c>
      <c r="B31" s="66">
        <v>-1.6879795396419439</v>
      </c>
      <c r="C31" s="66">
        <v>1.7051153460381272</v>
      </c>
      <c r="D31" s="66">
        <v>0.85397096498718383</v>
      </c>
      <c r="E31" s="66">
        <v>2.0007846214201663</v>
      </c>
      <c r="F31" s="66">
        <v>2.6252983293556014</v>
      </c>
      <c r="G31" s="66">
        <v>-2.3617820719269815</v>
      </c>
      <c r="H31" s="66">
        <v>-2.067868504772008</v>
      </c>
      <c r="I31" s="66">
        <v>1.3683010262257795</v>
      </c>
      <c r="J31" s="66">
        <v>-4.581673306772899</v>
      </c>
      <c r="K31" s="66">
        <v>-2.8272251308900707</v>
      </c>
    </row>
    <row r="32" spans="1:15" s="65" customFormat="1" ht="12" customHeight="1">
      <c r="A32" s="179">
        <v>2007</v>
      </c>
      <c r="B32" s="66">
        <v>0.67637877211240038</v>
      </c>
      <c r="C32" s="66">
        <v>2.958579881656803</v>
      </c>
      <c r="D32" s="66">
        <v>1.3971210838272583</v>
      </c>
      <c r="E32" s="66">
        <v>2</v>
      </c>
      <c r="F32" s="66">
        <v>1.5116279069767415</v>
      </c>
      <c r="G32" s="66">
        <v>0.93457943925233167</v>
      </c>
      <c r="H32" s="66">
        <v>0.59556036816459823</v>
      </c>
      <c r="I32" s="66">
        <v>1.2373453318335095</v>
      </c>
      <c r="J32" s="66">
        <v>-0.46972860125261207</v>
      </c>
      <c r="K32" s="66">
        <v>0.75431034482758719</v>
      </c>
    </row>
    <row r="33" spans="1:11" s="65" customFormat="1" ht="12" customHeight="1">
      <c r="A33" s="179">
        <v>2008</v>
      </c>
      <c r="B33" s="66">
        <v>4.1860465116279073</v>
      </c>
      <c r="C33" s="66">
        <v>6.5134099616858094</v>
      </c>
      <c r="D33" s="66">
        <v>2.7974947807933148</v>
      </c>
      <c r="E33" s="66">
        <v>3.0542986425339222</v>
      </c>
      <c r="F33" s="66">
        <v>3.0927835051546282</v>
      </c>
      <c r="G33" s="66">
        <v>2.0152505446623223</v>
      </c>
      <c r="H33" s="66">
        <v>4.5209903121636472</v>
      </c>
      <c r="I33" s="66">
        <v>5.9444444444444429</v>
      </c>
      <c r="J33" s="66">
        <v>4.5097011012060761</v>
      </c>
      <c r="K33" s="66">
        <v>3.5294117647058982</v>
      </c>
    </row>
    <row r="34" spans="1:11" s="65" customFormat="1" ht="12" customHeight="1">
      <c r="A34" s="179">
        <v>2009</v>
      </c>
      <c r="B34" s="66">
        <v>3.5714285714285552</v>
      </c>
      <c r="C34" s="66">
        <v>5.3956834532374245</v>
      </c>
      <c r="D34" s="66">
        <v>5.0771730300568549</v>
      </c>
      <c r="E34" s="66">
        <v>4.6834979875594769</v>
      </c>
      <c r="F34" s="66">
        <v>5.1851851851851762</v>
      </c>
      <c r="G34" s="66">
        <v>7.0475173518419751</v>
      </c>
      <c r="H34" s="66">
        <v>3.3985581874356114</v>
      </c>
      <c r="I34" s="66">
        <v>1.9926586261143058</v>
      </c>
      <c r="J34" s="66">
        <v>2.4586051179127111</v>
      </c>
      <c r="K34" s="66">
        <v>4.8037190082644656</v>
      </c>
    </row>
    <row r="35" spans="1:11" s="65" customFormat="1" ht="12" customHeight="1">
      <c r="A35" s="179">
        <v>2010</v>
      </c>
      <c r="B35" s="66">
        <v>1.2452107279693507</v>
      </c>
      <c r="C35" s="66">
        <v>1.7918088737201288</v>
      </c>
      <c r="D35" s="66">
        <v>1.5075376884422127</v>
      </c>
      <c r="E35" s="66">
        <v>0.73400908773155038</v>
      </c>
      <c r="F35" s="66">
        <v>0.45774647887324704</v>
      </c>
      <c r="G35" s="66">
        <v>3.3915211970074779</v>
      </c>
      <c r="H35" s="66">
        <v>1.1952191235059786</v>
      </c>
      <c r="I35" s="66">
        <v>1.0282776349614267</v>
      </c>
      <c r="J35" s="66">
        <v>0</v>
      </c>
      <c r="K35" s="66">
        <v>1.872843765401683</v>
      </c>
    </row>
    <row r="36" spans="1:11" s="65" customFormat="1" ht="12" customHeight="1">
      <c r="A36" s="179">
        <v>2011</v>
      </c>
      <c r="B36" s="66">
        <v>3.074739829706715</v>
      </c>
      <c r="C36" s="66">
        <v>3.2690695725062966</v>
      </c>
      <c r="D36" s="66">
        <v>2.4752475247524757</v>
      </c>
      <c r="E36" s="66">
        <v>1.7002081887577987</v>
      </c>
      <c r="F36" s="66">
        <v>2.173151069050121</v>
      </c>
      <c r="G36" s="66">
        <v>4.5344910757356445</v>
      </c>
      <c r="H36" s="66">
        <v>3.1003937007874072</v>
      </c>
      <c r="I36" s="66">
        <v>1.1704834605597938</v>
      </c>
      <c r="J36" s="66">
        <v>2.3996082272281996</v>
      </c>
      <c r="K36" s="66">
        <v>4.7895500725689431</v>
      </c>
    </row>
    <row r="37" spans="1:11" s="65" customFormat="1" ht="12" customHeight="1">
      <c r="A37" s="179">
        <v>2012</v>
      </c>
      <c r="B37" s="66">
        <v>2.432308398347871</v>
      </c>
      <c r="C37" s="66">
        <v>5.5194805194805241</v>
      </c>
      <c r="D37" s="66">
        <v>0.297287253809003</v>
      </c>
      <c r="E37" s="66">
        <v>1.7059024223814419</v>
      </c>
      <c r="F37" s="66">
        <v>1.9897084048027409</v>
      </c>
      <c r="G37" s="66">
        <v>-3.4610059990770594</v>
      </c>
      <c r="H37" s="66">
        <v>2.9116945107398493</v>
      </c>
      <c r="I37" s="66">
        <v>5.1307847082495073</v>
      </c>
      <c r="J37" s="66">
        <v>3.2520325203252014</v>
      </c>
      <c r="K37" s="66">
        <v>1.4773776546629875</v>
      </c>
    </row>
    <row r="38" spans="1:11" s="65" customFormat="1" ht="12" customHeight="1">
      <c r="A38" s="179">
        <v>2013</v>
      </c>
      <c r="B38" s="66">
        <v>2.9569892473118244</v>
      </c>
      <c r="C38" s="66">
        <v>5.461538461538467</v>
      </c>
      <c r="D38" s="66">
        <v>2.2971470915153844</v>
      </c>
      <c r="E38" s="66">
        <v>3.0191211003019163</v>
      </c>
      <c r="F38" s="66">
        <v>3.0272452068617497</v>
      </c>
      <c r="G38" s="66">
        <v>-9.5602294455076731E-2</v>
      </c>
      <c r="H38" s="66">
        <v>3.2003710575139195</v>
      </c>
      <c r="I38" s="66">
        <v>2.6794258373205935</v>
      </c>
      <c r="J38" s="66">
        <v>2.0842982862436372</v>
      </c>
      <c r="K38" s="66">
        <v>4.0491355777979976</v>
      </c>
    </row>
    <row r="39" spans="1:11" s="65" customFormat="1" ht="12" customHeight="1">
      <c r="A39" s="179">
        <v>2014</v>
      </c>
      <c r="B39" s="66">
        <v>3.046127067014794</v>
      </c>
      <c r="C39" s="66">
        <v>0.94821298322391101</v>
      </c>
      <c r="D39" s="66">
        <v>1.4849692140528816</v>
      </c>
      <c r="E39" s="66">
        <v>2.3770758710517867</v>
      </c>
      <c r="F39" s="66">
        <v>2.4812275546849634</v>
      </c>
      <c r="G39" s="66">
        <v>-1.2918660287081281</v>
      </c>
      <c r="H39" s="66">
        <v>3.3707865168539399</v>
      </c>
      <c r="I39" s="66">
        <v>6.1043802423112794</v>
      </c>
      <c r="J39" s="66">
        <v>0.81669691470054318</v>
      </c>
      <c r="K39" s="66">
        <v>3.0607783121993748</v>
      </c>
    </row>
    <row r="40" spans="1:11" s="65" customFormat="1" ht="12" customHeight="1">
      <c r="A40" s="179">
        <v>2015</v>
      </c>
      <c r="B40" s="66">
        <v>4.814189189189193</v>
      </c>
      <c r="C40" s="66">
        <v>4.9855491329479804</v>
      </c>
      <c r="D40" s="66">
        <v>2.7837259100642342</v>
      </c>
      <c r="E40" s="66">
        <v>2.1946564885496116</v>
      </c>
      <c r="F40" s="66">
        <v>2.2937241159604866</v>
      </c>
      <c r="G40" s="66">
        <v>5.3320407174018527</v>
      </c>
      <c r="H40" s="66">
        <v>5.2608695652173907</v>
      </c>
      <c r="I40" s="66">
        <v>5.6214317083882293</v>
      </c>
      <c r="J40" s="66">
        <v>7.2007200720072007</v>
      </c>
      <c r="K40" s="66">
        <v>4.0305473058973149</v>
      </c>
    </row>
    <row r="41" spans="1:11" s="65" customFormat="1" ht="12" customHeight="1">
      <c r="A41" s="179">
        <v>2016</v>
      </c>
      <c r="B41" s="66">
        <v>3.0620467365028077</v>
      </c>
      <c r="C41" s="66">
        <v>5.2305574673090121</v>
      </c>
      <c r="D41" s="66">
        <v>1.5277777777777715</v>
      </c>
      <c r="E41" s="66">
        <v>1.4628073451602859</v>
      </c>
      <c r="F41" s="66">
        <v>1.1211460604173169</v>
      </c>
      <c r="G41" s="66">
        <v>3.3133916244822785</v>
      </c>
      <c r="H41" s="66">
        <v>3.4283353985956211</v>
      </c>
      <c r="I41" s="66">
        <v>1.8295218295218234</v>
      </c>
      <c r="J41" s="66">
        <v>2.6448362720403082</v>
      </c>
      <c r="K41" s="66">
        <v>4.8939641109298577</v>
      </c>
    </row>
    <row r="42" spans="1:11" s="65" customFormat="1" ht="12" customHeight="1"/>
    <row r="43" spans="1:11" s="65" customFormat="1" ht="12" customHeight="1">
      <c r="B43" s="190" t="s">
        <v>192</v>
      </c>
      <c r="C43" s="190"/>
      <c r="D43" s="190"/>
      <c r="E43" s="190"/>
      <c r="F43" s="190"/>
      <c r="G43" s="190"/>
      <c r="H43" s="190"/>
      <c r="I43" s="190"/>
      <c r="J43" s="190"/>
      <c r="K43" s="190"/>
    </row>
    <row r="44" spans="1:11" s="65" customFormat="1" ht="12" customHeight="1">
      <c r="A44" s="137">
        <v>2000</v>
      </c>
      <c r="B44" s="97">
        <v>100</v>
      </c>
      <c r="C44" s="67">
        <v>53.723986856516973</v>
      </c>
      <c r="D44" s="67">
        <v>113.63636363636363</v>
      </c>
      <c r="E44" s="67">
        <v>122.83680175246438</v>
      </c>
      <c r="F44" s="67">
        <v>120.81051478641838</v>
      </c>
      <c r="G44" s="67">
        <v>98.028477546549823</v>
      </c>
      <c r="H44" s="67">
        <v>96.714129244249719</v>
      </c>
      <c r="I44" s="67">
        <v>85.870755750273815</v>
      </c>
      <c r="J44" s="67">
        <v>104.70974808324205</v>
      </c>
      <c r="K44" s="67">
        <v>99.671412924424956</v>
      </c>
    </row>
    <row r="45" spans="1:11" s="65" customFormat="1" ht="12" hidden="1" customHeight="1" outlineLevel="1">
      <c r="A45" s="137">
        <v>2001</v>
      </c>
      <c r="B45" s="97">
        <v>100</v>
      </c>
      <c r="C45" s="67">
        <v>54.017372421281209</v>
      </c>
      <c r="D45" s="67">
        <v>117.26384364820848</v>
      </c>
      <c r="E45" s="67">
        <v>126.65580890336589</v>
      </c>
      <c r="F45" s="67">
        <v>125.2985884907709</v>
      </c>
      <c r="G45" s="67">
        <v>99.239956568946795</v>
      </c>
      <c r="H45" s="67">
        <v>96.254071661237788</v>
      </c>
      <c r="I45" s="67">
        <v>87.459283387622136</v>
      </c>
      <c r="J45" s="67">
        <v>104.34310532030399</v>
      </c>
      <c r="K45" s="67">
        <v>97.828447339847983</v>
      </c>
    </row>
    <row r="46" spans="1:11" s="65" customFormat="1" ht="12" hidden="1" customHeight="1" outlineLevel="1">
      <c r="A46" s="137">
        <v>2002</v>
      </c>
      <c r="B46" s="97">
        <v>100</v>
      </c>
      <c r="C46" s="67">
        <v>52.726310217046056</v>
      </c>
      <c r="D46" s="67">
        <v>116.67548967707782</v>
      </c>
      <c r="E46" s="67">
        <v>126.15140285865536</v>
      </c>
      <c r="F46" s="67">
        <v>124.13975648491264</v>
      </c>
      <c r="G46" s="67">
        <v>97.353096876654305</v>
      </c>
      <c r="H46" s="67">
        <v>96.611964002117517</v>
      </c>
      <c r="I46" s="67">
        <v>88.035997882477488</v>
      </c>
      <c r="J46" s="67">
        <v>104.87030174695605</v>
      </c>
      <c r="K46" s="67">
        <v>97.935415563790357</v>
      </c>
    </row>
    <row r="47" spans="1:11" s="65" customFormat="1" ht="12" hidden="1" customHeight="1" outlineLevel="1">
      <c r="A47" s="137">
        <v>2003</v>
      </c>
      <c r="B47" s="97">
        <v>100</v>
      </c>
      <c r="C47" s="67">
        <v>51.82672233820459</v>
      </c>
      <c r="D47" s="67">
        <v>118.00626304801669</v>
      </c>
      <c r="E47" s="67">
        <v>128.02713987473905</v>
      </c>
      <c r="F47" s="67">
        <v>125.88726513569939</v>
      </c>
      <c r="G47" s="67">
        <v>96.868475991649262</v>
      </c>
      <c r="H47" s="67">
        <v>96.503131524008339</v>
      </c>
      <c r="I47" s="67">
        <v>88.465553235908132</v>
      </c>
      <c r="J47" s="67">
        <v>104.69728601252608</v>
      </c>
      <c r="K47" s="67">
        <v>97.442588726513577</v>
      </c>
    </row>
    <row r="48" spans="1:11" s="65" customFormat="1" ht="12" hidden="1" customHeight="1" outlineLevel="1">
      <c r="A48" s="137">
        <v>2004</v>
      </c>
      <c r="B48" s="97">
        <v>100</v>
      </c>
      <c r="C48" s="67">
        <v>51.264842540010328</v>
      </c>
      <c r="D48" s="67">
        <v>118.22405782137324</v>
      </c>
      <c r="E48" s="67">
        <v>128.39442436757872</v>
      </c>
      <c r="F48" s="67">
        <v>126.58750645327825</v>
      </c>
      <c r="G48" s="67">
        <v>95.766649457924629</v>
      </c>
      <c r="H48" s="67">
        <v>96.592669075890541</v>
      </c>
      <c r="I48" s="67">
        <v>87.558079504388232</v>
      </c>
      <c r="J48" s="67">
        <v>106.40165203923593</v>
      </c>
      <c r="K48" s="67">
        <v>97.521941146102222</v>
      </c>
    </row>
    <row r="49" spans="1:13" s="65" customFormat="1" ht="12" hidden="1" customHeight="1" outlineLevel="1">
      <c r="A49" s="137">
        <v>2005</v>
      </c>
      <c r="B49" s="97">
        <v>100</v>
      </c>
      <c r="C49" s="67">
        <v>50.997442455242968</v>
      </c>
      <c r="D49" s="67">
        <v>119.79539641943735</v>
      </c>
      <c r="E49" s="67">
        <v>130.38363171355499</v>
      </c>
      <c r="F49" s="67">
        <v>128.5933503836317</v>
      </c>
      <c r="G49" s="67">
        <v>95.294117647058812</v>
      </c>
      <c r="H49" s="67">
        <v>96.470588235294102</v>
      </c>
      <c r="I49" s="67">
        <v>89.71867007672634</v>
      </c>
      <c r="J49" s="67">
        <v>102.71099744245522</v>
      </c>
      <c r="K49" s="67">
        <v>97.698209718670086</v>
      </c>
    </row>
    <row r="50" spans="1:13" s="65" customFormat="1" ht="12" hidden="1" customHeight="1" outlineLevel="1">
      <c r="A50" s="137">
        <v>2006</v>
      </c>
      <c r="B50" s="97">
        <v>100</v>
      </c>
      <c r="C50" s="67">
        <v>52.757544224765873</v>
      </c>
      <c r="D50" s="67">
        <v>122.89281997918835</v>
      </c>
      <c r="E50" s="67">
        <v>135.27575442247658</v>
      </c>
      <c r="F50" s="67">
        <v>134.23517169614985</v>
      </c>
      <c r="G50" s="67">
        <v>94.640998959417288</v>
      </c>
      <c r="H50" s="67">
        <v>96.097814776274717</v>
      </c>
      <c r="I50" s="67">
        <v>92.50780437044746</v>
      </c>
      <c r="J50" s="67">
        <v>99.687825182101989</v>
      </c>
      <c r="K50" s="67">
        <v>96.566077003121748</v>
      </c>
    </row>
    <row r="51" spans="1:13" s="65" customFormat="1" ht="12" hidden="1" customHeight="1" outlineLevel="1">
      <c r="A51" s="137">
        <v>2007</v>
      </c>
      <c r="B51" s="97">
        <v>100</v>
      </c>
      <c r="C51" s="67">
        <v>53.95348837209302</v>
      </c>
      <c r="D51" s="67">
        <v>123.77260981912144</v>
      </c>
      <c r="E51" s="67">
        <v>137.05426356589146</v>
      </c>
      <c r="F51" s="67">
        <v>135.34883720930233</v>
      </c>
      <c r="G51" s="67">
        <v>94.883720930232556</v>
      </c>
      <c r="H51" s="67">
        <v>96.020671834625304</v>
      </c>
      <c r="I51" s="67">
        <v>93.023255813953483</v>
      </c>
      <c r="J51" s="67">
        <v>98.552971576227392</v>
      </c>
      <c r="K51" s="67">
        <v>96.640826873384995</v>
      </c>
    </row>
    <row r="52" spans="1:13" s="65" customFormat="1" ht="12" hidden="1" customHeight="1" outlineLevel="1">
      <c r="A52" s="137">
        <v>2008</v>
      </c>
      <c r="B52" s="97">
        <v>100</v>
      </c>
      <c r="C52" s="67">
        <v>55.158730158730151</v>
      </c>
      <c r="D52" s="67">
        <v>122.12301587301589</v>
      </c>
      <c r="E52" s="67">
        <v>135.56547619047618</v>
      </c>
      <c r="F52" s="67">
        <v>133.92857142857142</v>
      </c>
      <c r="G52" s="67">
        <v>92.906746031746039</v>
      </c>
      <c r="H52" s="67">
        <v>96.32936507936509</v>
      </c>
      <c r="I52" s="67">
        <v>94.593253968253961</v>
      </c>
      <c r="J52" s="67">
        <v>98.859126984126974</v>
      </c>
      <c r="K52" s="67">
        <v>96.031746031746025</v>
      </c>
    </row>
    <row r="53" spans="1:13" s="65" customFormat="1" ht="12" hidden="1" customHeight="1" outlineLevel="1">
      <c r="A53" s="71">
        <v>2009</v>
      </c>
      <c r="B53" s="97">
        <v>100</v>
      </c>
      <c r="C53" s="67">
        <v>56.130268199233726</v>
      </c>
      <c r="D53" s="67">
        <v>123.89846743295021</v>
      </c>
      <c r="E53" s="67">
        <v>137.02107279693487</v>
      </c>
      <c r="F53" s="67">
        <v>136.01532567049807</v>
      </c>
      <c r="G53" s="67">
        <v>96.024904214559399</v>
      </c>
      <c r="H53" s="67">
        <v>96.168582375478934</v>
      </c>
      <c r="I53" s="67">
        <v>93.151340996168585</v>
      </c>
      <c r="J53" s="67">
        <v>97.796934865900397</v>
      </c>
      <c r="K53" s="67">
        <v>97.174329501915707</v>
      </c>
    </row>
    <row r="54" spans="1:13" s="65" customFormat="1" ht="12" customHeight="1" collapsed="1">
      <c r="A54" s="71">
        <v>2010</v>
      </c>
      <c r="B54" s="97">
        <v>100</v>
      </c>
      <c r="C54" s="67">
        <v>56.433301797540203</v>
      </c>
      <c r="D54" s="67">
        <v>124.21948912015137</v>
      </c>
      <c r="E54" s="67">
        <v>136.32923368022705</v>
      </c>
      <c r="F54" s="67">
        <v>134.95742667928099</v>
      </c>
      <c r="G54" s="67">
        <v>98.060548722800377</v>
      </c>
      <c r="H54" s="67">
        <v>96.121097445600753</v>
      </c>
      <c r="I54" s="67">
        <v>92.951750236518436</v>
      </c>
      <c r="J54" s="67">
        <v>96.594134342478725</v>
      </c>
      <c r="K54" s="67">
        <v>97.776726584673611</v>
      </c>
    </row>
    <row r="55" spans="1:13" s="65" customFormat="1" ht="12" customHeight="1">
      <c r="A55" s="71">
        <v>2011</v>
      </c>
      <c r="B55" s="97">
        <v>100</v>
      </c>
      <c r="C55" s="67">
        <v>56.539697108765495</v>
      </c>
      <c r="D55" s="67">
        <v>123.49701698026618</v>
      </c>
      <c r="E55" s="67">
        <v>134.51124368976593</v>
      </c>
      <c r="F55" s="67">
        <v>133.77696190913261</v>
      </c>
      <c r="G55" s="67">
        <v>99.449288664525028</v>
      </c>
      <c r="H55" s="67">
        <v>96.145020651675082</v>
      </c>
      <c r="I55" s="67">
        <v>91.234511243689767</v>
      </c>
      <c r="J55" s="67">
        <v>95.961450206516758</v>
      </c>
      <c r="K55" s="67">
        <v>99.40339605323544</v>
      </c>
    </row>
    <row r="56" spans="1:13" s="65" customFormat="1" ht="12" customHeight="1">
      <c r="A56" s="71">
        <v>2012</v>
      </c>
      <c r="B56" s="97">
        <v>100</v>
      </c>
      <c r="C56" s="67">
        <v>58.243727598566309</v>
      </c>
      <c r="D56" s="67">
        <v>120.92293906810035</v>
      </c>
      <c r="E56" s="67">
        <v>133.55734767025089</v>
      </c>
      <c r="F56" s="67">
        <v>133.19892473118279</v>
      </c>
      <c r="G56" s="67">
        <v>93.727598566308245</v>
      </c>
      <c r="H56" s="67">
        <v>96.594982078853036</v>
      </c>
      <c r="I56" s="67">
        <v>93.637992831541212</v>
      </c>
      <c r="J56" s="67">
        <v>96.729390681003579</v>
      </c>
      <c r="K56" s="67">
        <v>98.476702508960585</v>
      </c>
    </row>
    <row r="57" spans="1:13" s="65" customFormat="1" ht="12" customHeight="1">
      <c r="A57" s="71">
        <v>2013</v>
      </c>
      <c r="B57" s="97">
        <v>100</v>
      </c>
      <c r="C57" s="67">
        <v>59.66057441253264</v>
      </c>
      <c r="D57" s="67">
        <v>120.14795474325499</v>
      </c>
      <c r="E57" s="67">
        <v>133.63794604003482</v>
      </c>
      <c r="F57" s="67">
        <v>133.28981723237595</v>
      </c>
      <c r="G57" s="67">
        <v>90.948651000870314</v>
      </c>
      <c r="H57" s="67">
        <v>96.823324630113135</v>
      </c>
      <c r="I57" s="67">
        <v>93.385552654482169</v>
      </c>
      <c r="J57" s="67">
        <v>95.909486510008705</v>
      </c>
      <c r="K57" s="67">
        <v>99.521322889469104</v>
      </c>
    </row>
    <row r="58" spans="1:13" s="65" customFormat="1" ht="12" customHeight="1">
      <c r="A58" s="71">
        <v>2014</v>
      </c>
      <c r="B58" s="97">
        <v>100</v>
      </c>
      <c r="C58" s="67">
        <v>58.445945945945944</v>
      </c>
      <c r="D58" s="67">
        <v>118.32770270270269</v>
      </c>
      <c r="E58" s="67">
        <v>132.77027027027029</v>
      </c>
      <c r="F58" s="67">
        <v>132.55912162162161</v>
      </c>
      <c r="G58" s="67">
        <v>87.119932432432435</v>
      </c>
      <c r="H58" s="67">
        <v>97.128378378378372</v>
      </c>
      <c r="I58" s="67">
        <v>96.157094594594597</v>
      </c>
      <c r="J58" s="67">
        <v>93.834459459459453</v>
      </c>
      <c r="K58" s="67">
        <v>99.535472972972968</v>
      </c>
    </row>
    <row r="59" spans="1:13" s="65" customFormat="1" ht="12" customHeight="1">
      <c r="A59" s="130">
        <v>2015</v>
      </c>
      <c r="B59" s="97">
        <v>100</v>
      </c>
      <c r="C59" s="67">
        <v>58.541498791297343</v>
      </c>
      <c r="D59" s="67">
        <v>116.03545527800161</v>
      </c>
      <c r="E59" s="67">
        <v>129.45205479452056</v>
      </c>
      <c r="F59" s="67">
        <v>129.37147461724416</v>
      </c>
      <c r="G59" s="67">
        <v>87.550362610797748</v>
      </c>
      <c r="H59" s="67">
        <v>97.542304593070099</v>
      </c>
      <c r="I59" s="67">
        <v>96.897663174858977</v>
      </c>
      <c r="J59" s="67">
        <v>95.970991136180501</v>
      </c>
      <c r="K59" s="67">
        <v>98.791297340854143</v>
      </c>
    </row>
    <row r="60" spans="1:13" s="65" customFormat="1" ht="12" customHeight="1">
      <c r="A60" s="169">
        <v>2016</v>
      </c>
      <c r="B60" s="97">
        <v>100</v>
      </c>
      <c r="C60" s="67">
        <v>59.773260359655978</v>
      </c>
      <c r="D60" s="67">
        <v>114.30805316653635</v>
      </c>
      <c r="E60" s="67">
        <v>127.44331508991399</v>
      </c>
      <c r="F60" s="67">
        <v>126.93510555121188</v>
      </c>
      <c r="G60" s="67">
        <v>87.763878029710725</v>
      </c>
      <c r="H60" s="67">
        <v>97.888975762314317</v>
      </c>
      <c r="I60" s="67">
        <v>95.738858483189986</v>
      </c>
      <c r="J60" s="67">
        <v>95.582486317435496</v>
      </c>
      <c r="K60" s="67">
        <v>100.54730258014072</v>
      </c>
    </row>
    <row r="61" spans="1:13" s="64" customFormat="1" ht="12" customHeight="1">
      <c r="A61" s="15" t="s">
        <v>130</v>
      </c>
      <c r="B61" s="135"/>
      <c r="C61" s="135"/>
      <c r="D61" s="135"/>
      <c r="E61" s="135"/>
      <c r="F61" s="135"/>
      <c r="G61" s="135"/>
      <c r="H61" s="135"/>
      <c r="I61" s="135"/>
      <c r="J61" s="135"/>
      <c r="K61" s="135"/>
    </row>
    <row r="62" spans="1:13" ht="21" customHeight="1">
      <c r="A62" s="200" t="s">
        <v>160</v>
      </c>
      <c r="B62" s="200"/>
      <c r="C62" s="200"/>
      <c r="D62" s="200"/>
      <c r="E62" s="200"/>
      <c r="F62" s="200"/>
      <c r="G62" s="200"/>
      <c r="H62" s="200"/>
      <c r="I62" s="200"/>
      <c r="J62" s="200"/>
      <c r="K62" s="200"/>
    </row>
    <row r="63" spans="1:13" s="36" customFormat="1" ht="9" customHeight="1">
      <c r="A63" s="73"/>
      <c r="B63" s="16"/>
      <c r="C63" s="16"/>
      <c r="D63" s="16"/>
      <c r="E63" s="16"/>
      <c r="F63" s="16"/>
      <c r="G63" s="16"/>
      <c r="H63" s="16"/>
      <c r="I63" s="16"/>
      <c r="J63" s="5"/>
      <c r="K63" s="16"/>
      <c r="L63" s="16"/>
      <c r="M63" s="16"/>
    </row>
    <row r="64" spans="1:13" s="36" customFormat="1" ht="9" customHeight="1">
      <c r="A64" s="73"/>
      <c r="B64" s="16"/>
      <c r="C64" s="16"/>
      <c r="D64" s="16"/>
      <c r="E64" s="16"/>
      <c r="F64" s="16"/>
      <c r="G64" s="16"/>
      <c r="H64" s="16"/>
      <c r="I64" s="16"/>
      <c r="J64" s="5"/>
      <c r="K64" s="16"/>
      <c r="L64" s="16"/>
      <c r="M64" s="16"/>
    </row>
    <row r="65" spans="1:13" s="36" customFormat="1" ht="9" customHeight="1">
      <c r="A65" s="73"/>
      <c r="B65" s="16"/>
      <c r="C65" s="16"/>
      <c r="D65" s="16"/>
      <c r="E65" s="16"/>
      <c r="F65" s="16"/>
      <c r="G65" s="16"/>
      <c r="H65" s="16"/>
      <c r="I65" s="16"/>
      <c r="J65" s="5"/>
      <c r="K65" s="16"/>
      <c r="L65" s="16"/>
      <c r="M65" s="16"/>
    </row>
    <row r="66" spans="1:13" s="36" customFormat="1" ht="9" customHeight="1">
      <c r="A66" s="73"/>
      <c r="B66" s="16"/>
      <c r="C66" s="16"/>
      <c r="D66" s="16"/>
      <c r="E66" s="16"/>
      <c r="F66" s="16"/>
      <c r="G66" s="16"/>
      <c r="H66" s="16"/>
      <c r="I66" s="16"/>
      <c r="J66" s="5"/>
      <c r="K66" s="16"/>
      <c r="L66" s="16"/>
      <c r="M66" s="16"/>
    </row>
    <row r="67" spans="1:13" s="36" customFormat="1" ht="9" customHeight="1">
      <c r="A67" s="73"/>
      <c r="B67" s="16"/>
      <c r="C67" s="16"/>
      <c r="D67" s="16"/>
      <c r="E67" s="16"/>
      <c r="F67" s="16"/>
      <c r="G67" s="16"/>
      <c r="H67" s="16"/>
      <c r="I67" s="16"/>
      <c r="J67" s="76"/>
      <c r="K67" s="16"/>
      <c r="L67" s="16"/>
      <c r="M67" s="16"/>
    </row>
    <row r="68" spans="1:13" s="36" customFormat="1" ht="9" customHeight="1">
      <c r="A68" s="73"/>
      <c r="B68" s="16"/>
      <c r="C68" s="16"/>
      <c r="D68" s="16"/>
      <c r="E68" s="16"/>
      <c r="F68" s="16"/>
      <c r="G68" s="16"/>
      <c r="H68" s="16"/>
      <c r="I68" s="16"/>
      <c r="J68" s="76"/>
      <c r="K68" s="16"/>
      <c r="L68" s="16"/>
      <c r="M68" s="16"/>
    </row>
    <row r="69" spans="1:13" s="36" customFormat="1" ht="9" customHeight="1">
      <c r="A69" s="73"/>
      <c r="B69" s="16"/>
      <c r="C69" s="16"/>
      <c r="D69" s="16"/>
      <c r="E69" s="16"/>
      <c r="F69" s="16"/>
      <c r="G69" s="16"/>
      <c r="H69" s="16"/>
      <c r="I69" s="16"/>
      <c r="J69" s="76"/>
      <c r="K69" s="16"/>
      <c r="L69" s="16"/>
      <c r="M69" s="16"/>
    </row>
    <row r="70" spans="1:13" s="36" customFormat="1" ht="9" customHeight="1">
      <c r="A70" s="73"/>
      <c r="B70" s="16"/>
      <c r="C70" s="16"/>
      <c r="D70" s="16"/>
      <c r="E70" s="16"/>
      <c r="F70" s="16"/>
      <c r="G70" s="16"/>
      <c r="H70" s="16"/>
      <c r="I70" s="16"/>
      <c r="J70" s="76"/>
      <c r="K70" s="16"/>
      <c r="L70" s="16"/>
      <c r="M70" s="16"/>
    </row>
    <row r="71" spans="1:13" s="36" customFormat="1" ht="9" customHeight="1">
      <c r="A71" s="73"/>
      <c r="B71" s="16"/>
      <c r="C71" s="16"/>
      <c r="D71" s="16"/>
      <c r="E71" s="16"/>
      <c r="F71" s="16"/>
      <c r="G71" s="16"/>
      <c r="H71" s="16"/>
      <c r="I71" s="16"/>
      <c r="J71" s="76"/>
      <c r="K71" s="16"/>
      <c r="L71" s="16"/>
      <c r="M71" s="16"/>
    </row>
    <row r="72" spans="1:13" s="36" customFormat="1" ht="9" customHeight="1">
      <c r="A72" s="73"/>
      <c r="B72" s="16"/>
      <c r="C72" s="16"/>
      <c r="D72" s="16"/>
      <c r="E72" s="16"/>
      <c r="F72" s="16"/>
      <c r="G72" s="16"/>
      <c r="H72" s="16"/>
      <c r="I72" s="16"/>
      <c r="J72" s="76"/>
      <c r="K72" s="16"/>
      <c r="L72" s="16"/>
      <c r="M72" s="16"/>
    </row>
    <row r="73" spans="1:13" s="36" customFormat="1" ht="9" customHeight="1">
      <c r="A73" s="73"/>
      <c r="B73" s="69"/>
      <c r="C73" s="69"/>
      <c r="D73" s="69"/>
      <c r="E73" s="69"/>
      <c r="F73" s="69"/>
      <c r="G73" s="69"/>
      <c r="H73" s="69"/>
      <c r="I73" s="69"/>
      <c r="J73" s="69"/>
      <c r="K73" s="69"/>
      <c r="L73" s="28"/>
      <c r="M73" s="28"/>
    </row>
    <row r="74" spans="1:13" s="36" customFormat="1" ht="9" customHeight="1">
      <c r="A74" s="73"/>
      <c r="B74" s="16"/>
      <c r="C74" s="16"/>
      <c r="D74" s="16"/>
      <c r="E74" s="16"/>
      <c r="F74" s="16"/>
      <c r="G74" s="16"/>
      <c r="H74" s="16"/>
      <c r="I74" s="16"/>
      <c r="J74" s="76"/>
      <c r="K74" s="16"/>
      <c r="L74" s="16"/>
      <c r="M74" s="16"/>
    </row>
    <row r="75" spans="1:13" s="36" customFormat="1" ht="9" customHeight="1">
      <c r="A75" s="73"/>
      <c r="B75" s="16"/>
      <c r="C75" s="16"/>
      <c r="D75" s="16"/>
      <c r="E75" s="16"/>
      <c r="F75" s="16"/>
      <c r="G75" s="16"/>
      <c r="H75" s="16"/>
      <c r="I75" s="16"/>
      <c r="J75" s="76"/>
      <c r="K75" s="16"/>
      <c r="L75" s="16"/>
      <c r="M75" s="16"/>
    </row>
    <row r="76" spans="1:13" s="36" customFormat="1" ht="9" customHeight="1">
      <c r="A76" s="73"/>
      <c r="B76" s="16"/>
      <c r="C76" s="16"/>
      <c r="D76" s="16"/>
      <c r="E76" s="16"/>
      <c r="F76" s="16"/>
      <c r="G76" s="16"/>
      <c r="H76" s="16"/>
      <c r="I76" s="16"/>
      <c r="J76" s="76"/>
      <c r="K76" s="16"/>
      <c r="L76" s="16"/>
      <c r="M76" s="16"/>
    </row>
    <row r="77" spans="1:13" s="36" customFormat="1" ht="9" customHeight="1">
      <c r="A77" s="73"/>
      <c r="B77" s="16"/>
      <c r="C77" s="16"/>
      <c r="D77" s="16"/>
      <c r="E77" s="16"/>
      <c r="F77" s="16"/>
      <c r="G77" s="16"/>
      <c r="H77" s="16"/>
      <c r="I77" s="16"/>
      <c r="J77" s="76"/>
      <c r="K77" s="16"/>
      <c r="L77" s="16"/>
      <c r="M77" s="16"/>
    </row>
    <row r="78" spans="1:13" s="64" customFormat="1" ht="9" customHeight="1"/>
    <row r="79" spans="1:13" s="64" customFormat="1" ht="12" customHeight="1">
      <c r="B79" s="189"/>
      <c r="C79" s="189"/>
      <c r="D79" s="189"/>
      <c r="E79" s="189"/>
      <c r="F79" s="189"/>
      <c r="G79" s="189"/>
      <c r="H79" s="189"/>
      <c r="I79" s="189"/>
      <c r="J79" s="189"/>
      <c r="K79" s="189"/>
      <c r="L79" s="37"/>
    </row>
    <row r="80" spans="1:13" s="64" customFormat="1" ht="9" customHeight="1"/>
    <row r="81" s="64" customFormat="1" ht="9" customHeight="1"/>
    <row r="82" s="64" customFormat="1" ht="9" customHeight="1"/>
    <row r="83" s="64" customFormat="1" ht="9" customHeight="1"/>
    <row r="84" s="64" customFormat="1" ht="9" customHeight="1"/>
    <row r="85" s="64" customFormat="1" ht="9" customHeight="1"/>
    <row r="86" s="64" customFormat="1" ht="9" customHeight="1"/>
    <row r="87" s="64" customFormat="1" ht="9" customHeight="1"/>
    <row r="88" s="64" customFormat="1" ht="9" customHeight="1"/>
    <row r="89" s="64" customFormat="1" ht="9" customHeight="1"/>
    <row r="90" s="64" customFormat="1" ht="9" customHeight="1"/>
    <row r="91" s="64" customFormat="1" ht="9" customHeight="1"/>
    <row r="92" s="64" customFormat="1" ht="9" customHeight="1"/>
    <row r="93" s="64" customFormat="1" ht="9" customHeight="1"/>
    <row r="94" s="64" customFormat="1" ht="9" customHeight="1"/>
    <row r="95" s="64" customFormat="1" ht="9" customHeight="1"/>
    <row r="96" s="64" customFormat="1" ht="9" customHeight="1"/>
    <row r="97" s="64" customFormat="1" ht="9" customHeight="1"/>
    <row r="98" s="64" customFormat="1" ht="9" customHeight="1"/>
    <row r="99" s="64" customFormat="1" ht="9" customHeight="1"/>
    <row r="100" s="64" customFormat="1" ht="9" customHeight="1"/>
    <row r="101" s="64" customFormat="1" ht="9" customHeight="1"/>
    <row r="102" s="64" customFormat="1" ht="9" customHeight="1"/>
    <row r="103" s="64" customFormat="1" ht="12" customHeight="1"/>
  </sheetData>
  <mergeCells count="11">
    <mergeCell ref="B6:K6"/>
    <mergeCell ref="B25:K25"/>
    <mergeCell ref="B43:K43"/>
    <mergeCell ref="B79:K79"/>
    <mergeCell ref="A62:K62"/>
    <mergeCell ref="A1:K1"/>
    <mergeCell ref="A3:A4"/>
    <mergeCell ref="B3:B4"/>
    <mergeCell ref="C3:C4"/>
    <mergeCell ref="D3:G3"/>
    <mergeCell ref="H3:K3"/>
  </mergeCells>
  <hyperlinks>
    <hyperlink ref="A1:K1" location="Inhaltsverzeichnis!E11" display="Inhaltsverzeichnis!E11"/>
  </hyperlinks>
  <pageMargins left="0.59055118110236227" right="0.15748031496062992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&amp;C&amp;8– &amp;P –</oddHeader>
    <oddFooter>&amp;C&amp;7© Amt für Statistik Berlin-Brandenburg — SB P I 2 - hj 2 / 16 –  Berlin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89"/>
  <sheetViews>
    <sheetView zoomScaleNormal="100" zoomScaleSheetLayoutView="100" workbookViewId="0">
      <pane ySplit="4" topLeftCell="A5" activePane="bottomLeft" state="frozen"/>
      <selection pane="bottomLeft" sqref="A1:K1"/>
    </sheetView>
  </sheetViews>
  <sheetFormatPr baseColWidth="10" defaultRowHeight="13.2" outlineLevelRow="1"/>
  <cols>
    <col min="1" max="1" width="5.6640625" style="61" customWidth="1"/>
    <col min="2" max="2" width="7.88671875" style="61" customWidth="1"/>
    <col min="3" max="3" width="7.21875" style="61" customWidth="1"/>
    <col min="4" max="4" width="6.88671875" style="61" customWidth="1"/>
    <col min="5" max="6" width="8.109375" style="61" customWidth="1"/>
    <col min="7" max="8" width="7.21875" style="61" customWidth="1"/>
    <col min="9" max="9" width="8.88671875" style="61" customWidth="1"/>
    <col min="10" max="10" width="9.88671875" style="61" customWidth="1"/>
    <col min="11" max="11" width="9.109375" style="61" customWidth="1"/>
    <col min="12" max="16384" width="11.5546875" style="61"/>
  </cols>
  <sheetData>
    <row r="1" spans="1:15" ht="12" customHeight="1">
      <c r="A1" s="191" t="s">
        <v>175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</row>
    <row r="2" spans="1:15" ht="12" customHeight="1">
      <c r="F2" s="62"/>
      <c r="G2" s="63"/>
    </row>
    <row r="3" spans="1:15" s="65" customFormat="1" ht="12" customHeight="1">
      <c r="A3" s="192" t="s">
        <v>0</v>
      </c>
      <c r="B3" s="194" t="s">
        <v>78</v>
      </c>
      <c r="C3" s="194" t="s">
        <v>7</v>
      </c>
      <c r="D3" s="197" t="s">
        <v>8</v>
      </c>
      <c r="E3" s="198"/>
      <c r="F3" s="198"/>
      <c r="G3" s="199"/>
      <c r="H3" s="197" t="s">
        <v>9</v>
      </c>
      <c r="I3" s="198"/>
      <c r="J3" s="198"/>
      <c r="K3" s="198"/>
    </row>
    <row r="4" spans="1:15" s="65" customFormat="1" ht="102">
      <c r="A4" s="193"/>
      <c r="B4" s="195"/>
      <c r="C4" s="196"/>
      <c r="D4" s="77" t="s">
        <v>10</v>
      </c>
      <c r="E4" s="77" t="s">
        <v>103</v>
      </c>
      <c r="F4" s="77" t="s">
        <v>104</v>
      </c>
      <c r="G4" s="77" t="s">
        <v>3</v>
      </c>
      <c r="H4" s="77" t="s">
        <v>10</v>
      </c>
      <c r="I4" s="77" t="s">
        <v>124</v>
      </c>
      <c r="J4" s="77" t="s">
        <v>105</v>
      </c>
      <c r="K4" s="78" t="s">
        <v>106</v>
      </c>
    </row>
    <row r="5" spans="1:15" s="65" customFormat="1" ht="12" customHeight="1"/>
    <row r="6" spans="1:15" s="65" customFormat="1" ht="12" customHeight="1">
      <c r="B6" s="190" t="s">
        <v>5</v>
      </c>
      <c r="C6" s="190"/>
      <c r="D6" s="190"/>
      <c r="E6" s="190"/>
      <c r="F6" s="190"/>
      <c r="G6" s="190"/>
      <c r="H6" s="190"/>
      <c r="I6" s="190"/>
      <c r="J6" s="190"/>
      <c r="K6" s="190"/>
    </row>
    <row r="7" spans="1:15" s="65" customFormat="1" ht="12" customHeight="1">
      <c r="A7" s="137">
        <v>1991</v>
      </c>
      <c r="B7" s="101">
        <v>1578.2650000000001</v>
      </c>
      <c r="C7" s="101">
        <v>0.98599999999999999</v>
      </c>
      <c r="D7" s="101">
        <v>435.29399999999998</v>
      </c>
      <c r="E7" s="101">
        <v>310.79000000000002</v>
      </c>
      <c r="F7" s="101">
        <v>269.05</v>
      </c>
      <c r="G7" s="101">
        <v>124.504</v>
      </c>
      <c r="H7" s="101">
        <v>1141.9849999999999</v>
      </c>
      <c r="I7" s="101">
        <v>456.05599999999998</v>
      </c>
      <c r="J7" s="101">
        <v>195.25800000000001</v>
      </c>
      <c r="K7" s="101">
        <v>490.67099999999999</v>
      </c>
    </row>
    <row r="8" spans="1:15" s="65" customFormat="1" ht="12" customHeight="1">
      <c r="A8" s="137">
        <v>1992</v>
      </c>
      <c r="B8" s="101">
        <v>1543.394</v>
      </c>
      <c r="C8" s="101">
        <v>0.91900000000000004</v>
      </c>
      <c r="D8" s="101">
        <v>401.67399999999998</v>
      </c>
      <c r="E8" s="101">
        <v>271.95400000000001</v>
      </c>
      <c r="F8" s="101">
        <v>230.86</v>
      </c>
      <c r="G8" s="101">
        <v>129.72</v>
      </c>
      <c r="H8" s="101">
        <v>1140.8009999999999</v>
      </c>
      <c r="I8" s="101">
        <v>430.51900000000001</v>
      </c>
      <c r="J8" s="101">
        <v>209.55099999999999</v>
      </c>
      <c r="K8" s="101">
        <v>500.73099999999999</v>
      </c>
    </row>
    <row r="9" spans="1:15" s="65" customFormat="1" ht="12" customHeight="1">
      <c r="A9" s="137">
        <v>1993</v>
      </c>
      <c r="B9" s="101">
        <v>1527.538</v>
      </c>
      <c r="C9" s="101">
        <v>0.91300000000000003</v>
      </c>
      <c r="D9" s="101">
        <v>380.41</v>
      </c>
      <c r="E9" s="101">
        <v>245.01599999999999</v>
      </c>
      <c r="F9" s="101">
        <v>204.47499999999999</v>
      </c>
      <c r="G9" s="101">
        <v>135.39400000000001</v>
      </c>
      <c r="H9" s="101">
        <v>1146.2149999999999</v>
      </c>
      <c r="I9" s="101">
        <v>421.137</v>
      </c>
      <c r="J9" s="101">
        <v>221.23699999999999</v>
      </c>
      <c r="K9" s="101">
        <v>503.84100000000001</v>
      </c>
    </row>
    <row r="10" spans="1:15" s="65" customFormat="1" ht="12" customHeight="1">
      <c r="A10" s="137">
        <v>1994</v>
      </c>
      <c r="B10" s="101">
        <v>1504.973</v>
      </c>
      <c r="C10" s="101">
        <v>0.92500000000000004</v>
      </c>
      <c r="D10" s="101">
        <v>361.96699999999998</v>
      </c>
      <c r="E10" s="101">
        <v>222.66800000000001</v>
      </c>
      <c r="F10" s="101">
        <v>182.91800000000001</v>
      </c>
      <c r="G10" s="101">
        <v>139.29900000000001</v>
      </c>
      <c r="H10" s="101">
        <v>1142.0809999999999</v>
      </c>
      <c r="I10" s="101">
        <v>399.28699999999998</v>
      </c>
      <c r="J10" s="101">
        <v>231.09299999999999</v>
      </c>
      <c r="K10" s="101">
        <v>511.70100000000002</v>
      </c>
    </row>
    <row r="11" spans="1:15" s="65" customFormat="1" ht="12" customHeight="1">
      <c r="A11" s="137">
        <v>1995</v>
      </c>
      <c r="B11" s="101">
        <v>1498.712</v>
      </c>
      <c r="C11" s="101">
        <v>0.96899999999999997</v>
      </c>
      <c r="D11" s="101">
        <v>347.37599999999998</v>
      </c>
      <c r="E11" s="101">
        <v>208.20599999999999</v>
      </c>
      <c r="F11" s="101">
        <v>170.65</v>
      </c>
      <c r="G11" s="101">
        <v>139.16999999999999</v>
      </c>
      <c r="H11" s="101">
        <v>1150.367</v>
      </c>
      <c r="I11" s="101">
        <v>385.61900000000003</v>
      </c>
      <c r="J11" s="101">
        <v>237.62100000000001</v>
      </c>
      <c r="K11" s="101">
        <v>527.12699999999995</v>
      </c>
    </row>
    <row r="12" spans="1:15" s="65" customFormat="1" ht="12" customHeight="1">
      <c r="A12" s="137">
        <v>1996</v>
      </c>
      <c r="B12" s="101">
        <v>1466.836</v>
      </c>
      <c r="C12" s="101">
        <v>0.92500000000000004</v>
      </c>
      <c r="D12" s="101">
        <v>324.42099999999999</v>
      </c>
      <c r="E12" s="101">
        <v>195.27500000000001</v>
      </c>
      <c r="F12" s="101">
        <v>159.07599999999999</v>
      </c>
      <c r="G12" s="101">
        <v>129.14599999999999</v>
      </c>
      <c r="H12" s="101">
        <v>1141.49</v>
      </c>
      <c r="I12" s="101">
        <v>370.52800000000002</v>
      </c>
      <c r="J12" s="101">
        <v>238.56899999999999</v>
      </c>
      <c r="K12" s="101">
        <v>532.39300000000003</v>
      </c>
    </row>
    <row r="13" spans="1:15" s="65" customFormat="1" ht="12" customHeight="1">
      <c r="A13" s="137">
        <v>1997</v>
      </c>
      <c r="B13" s="101">
        <v>1428.748</v>
      </c>
      <c r="C13" s="101">
        <v>0.86099999999999999</v>
      </c>
      <c r="D13" s="101">
        <v>306.20400000000001</v>
      </c>
      <c r="E13" s="101">
        <v>185.72</v>
      </c>
      <c r="F13" s="101">
        <v>150.69800000000001</v>
      </c>
      <c r="G13" s="101">
        <v>120.48399999999999</v>
      </c>
      <c r="H13" s="101">
        <v>1121.683</v>
      </c>
      <c r="I13" s="101">
        <v>354.24400000000003</v>
      </c>
      <c r="J13" s="101">
        <v>238.721</v>
      </c>
      <c r="K13" s="101">
        <v>528.71799999999996</v>
      </c>
    </row>
    <row r="14" spans="1:15" s="65" customFormat="1" ht="12" customHeight="1">
      <c r="A14" s="137">
        <v>1998</v>
      </c>
      <c r="B14" s="101">
        <v>1417.1980000000001</v>
      </c>
      <c r="C14" s="101">
        <v>0.84799999999999998</v>
      </c>
      <c r="D14" s="101">
        <v>288.59100000000001</v>
      </c>
      <c r="E14" s="101">
        <v>179.249</v>
      </c>
      <c r="F14" s="101">
        <v>145.77699999999999</v>
      </c>
      <c r="G14" s="101">
        <v>109.342</v>
      </c>
      <c r="H14" s="101">
        <v>1127.759</v>
      </c>
      <c r="I14" s="101">
        <v>346.678</v>
      </c>
      <c r="J14" s="101">
        <v>247.405</v>
      </c>
      <c r="K14" s="101">
        <v>533.67600000000004</v>
      </c>
    </row>
    <row r="15" spans="1:15" s="65" customFormat="1" ht="12" customHeight="1">
      <c r="A15" s="137">
        <v>1999</v>
      </c>
      <c r="B15" s="101">
        <v>1417.127</v>
      </c>
      <c r="C15" s="101">
        <v>0.80900000000000005</v>
      </c>
      <c r="D15" s="101">
        <v>275.76</v>
      </c>
      <c r="E15" s="101">
        <v>173.221</v>
      </c>
      <c r="F15" s="101">
        <v>140.935</v>
      </c>
      <c r="G15" s="101">
        <v>102.539</v>
      </c>
      <c r="H15" s="101">
        <v>1140.558</v>
      </c>
      <c r="I15" s="101">
        <v>341.72399999999999</v>
      </c>
      <c r="J15" s="101">
        <v>259.03300000000002</v>
      </c>
      <c r="K15" s="101">
        <v>539.80100000000004</v>
      </c>
    </row>
    <row r="16" spans="1:15" s="65" customFormat="1" ht="12" customHeight="1">
      <c r="A16" s="137">
        <v>2000</v>
      </c>
      <c r="B16" s="101">
        <v>1445.34</v>
      </c>
      <c r="C16" s="101">
        <v>0.83399999999999996</v>
      </c>
      <c r="D16" s="101">
        <v>263.65600000000001</v>
      </c>
      <c r="E16" s="101">
        <v>168.785</v>
      </c>
      <c r="F16" s="101">
        <v>139.88499999999999</v>
      </c>
      <c r="G16" s="101">
        <v>94.870999999999995</v>
      </c>
      <c r="H16" s="101">
        <v>1180.8499999999999</v>
      </c>
      <c r="I16" s="101">
        <v>354.25599999999997</v>
      </c>
      <c r="J16" s="101">
        <v>271.83</v>
      </c>
      <c r="K16" s="101">
        <v>554.76400000000001</v>
      </c>
      <c r="L16" s="79"/>
      <c r="M16" s="79"/>
      <c r="N16" s="79"/>
      <c r="O16" s="79"/>
    </row>
    <row r="17" spans="1:15" s="65" customFormat="1" ht="12" customHeight="1">
      <c r="A17" s="137">
        <v>2001</v>
      </c>
      <c r="B17" s="101">
        <v>1424.077</v>
      </c>
      <c r="C17" s="101">
        <v>0.79200000000000004</v>
      </c>
      <c r="D17" s="101">
        <v>244.24700000000001</v>
      </c>
      <c r="E17" s="101">
        <v>163.22</v>
      </c>
      <c r="F17" s="101">
        <v>136.363</v>
      </c>
      <c r="G17" s="101">
        <v>81.027000000000001</v>
      </c>
      <c r="H17" s="101">
        <v>1179.038</v>
      </c>
      <c r="I17" s="101">
        <v>352.63499999999999</v>
      </c>
      <c r="J17" s="101">
        <v>271.37700000000001</v>
      </c>
      <c r="K17" s="101">
        <v>555.02599999999995</v>
      </c>
      <c r="L17" s="79"/>
      <c r="M17" s="79"/>
      <c r="N17" s="79"/>
      <c r="O17" s="79"/>
    </row>
    <row r="18" spans="1:15" s="65" customFormat="1" ht="12" customHeight="1">
      <c r="A18" s="137">
        <v>2002</v>
      </c>
      <c r="B18" s="101">
        <v>1394.596</v>
      </c>
      <c r="C18" s="101">
        <v>0.76300000000000001</v>
      </c>
      <c r="D18" s="101">
        <v>225.09</v>
      </c>
      <c r="E18" s="101">
        <v>152.542</v>
      </c>
      <c r="F18" s="101">
        <v>126.83199999999999</v>
      </c>
      <c r="G18" s="101">
        <v>72.548000000000002</v>
      </c>
      <c r="H18" s="101">
        <v>1168.7429999999999</v>
      </c>
      <c r="I18" s="101">
        <v>343.875</v>
      </c>
      <c r="J18" s="101">
        <v>263.93599999999998</v>
      </c>
      <c r="K18" s="101">
        <v>560.93200000000002</v>
      </c>
      <c r="L18" s="79"/>
      <c r="M18" s="79"/>
      <c r="N18" s="79"/>
      <c r="O18" s="79"/>
    </row>
    <row r="19" spans="1:15" s="65" customFormat="1" ht="12" customHeight="1">
      <c r="A19" s="137">
        <v>2003</v>
      </c>
      <c r="B19" s="101">
        <v>1362.548</v>
      </c>
      <c r="C19" s="101">
        <v>0.73699999999999999</v>
      </c>
      <c r="D19" s="101">
        <v>209.536</v>
      </c>
      <c r="E19" s="101">
        <v>143.017</v>
      </c>
      <c r="F19" s="101">
        <v>119.346</v>
      </c>
      <c r="G19" s="101">
        <v>66.519000000000005</v>
      </c>
      <c r="H19" s="101">
        <v>1152.2750000000001</v>
      </c>
      <c r="I19" s="101">
        <v>339.25599999999997</v>
      </c>
      <c r="J19" s="101">
        <v>264</v>
      </c>
      <c r="K19" s="101">
        <v>549.01900000000001</v>
      </c>
      <c r="L19" s="79"/>
      <c r="M19" s="79"/>
      <c r="N19" s="79"/>
      <c r="O19" s="79"/>
    </row>
    <row r="20" spans="1:15" s="65" customFormat="1" ht="12" customHeight="1">
      <c r="A20" s="137">
        <v>2004</v>
      </c>
      <c r="B20" s="101">
        <v>1358.32</v>
      </c>
      <c r="C20" s="101">
        <v>0.73899999999999999</v>
      </c>
      <c r="D20" s="101">
        <v>200.83199999999999</v>
      </c>
      <c r="E20" s="101">
        <v>138.51599999999999</v>
      </c>
      <c r="F20" s="101">
        <v>115.545</v>
      </c>
      <c r="G20" s="101">
        <v>62.316000000000003</v>
      </c>
      <c r="H20" s="101">
        <v>1156.749</v>
      </c>
      <c r="I20" s="101">
        <v>344.863</v>
      </c>
      <c r="J20" s="101">
        <v>266.959</v>
      </c>
      <c r="K20" s="101">
        <v>544.92700000000002</v>
      </c>
      <c r="L20" s="79"/>
      <c r="M20" s="79"/>
      <c r="N20" s="79"/>
      <c r="O20" s="79"/>
    </row>
    <row r="21" spans="1:15" s="65" customFormat="1" ht="12" customHeight="1">
      <c r="A21" s="137">
        <v>2005</v>
      </c>
      <c r="B21" s="101">
        <v>1347.192</v>
      </c>
      <c r="C21" s="101">
        <v>0.66100000000000003</v>
      </c>
      <c r="D21" s="101">
        <v>190.93799999999999</v>
      </c>
      <c r="E21" s="101">
        <v>133.50800000000001</v>
      </c>
      <c r="F21" s="101">
        <v>111.24299999999999</v>
      </c>
      <c r="G21" s="101">
        <v>57.43</v>
      </c>
      <c r="H21" s="101">
        <v>1155.5930000000001</v>
      </c>
      <c r="I21" s="101">
        <v>342.32499999999999</v>
      </c>
      <c r="J21" s="101">
        <v>266.64499999999998</v>
      </c>
      <c r="K21" s="101">
        <v>546.62300000000005</v>
      </c>
      <c r="L21" s="79"/>
      <c r="M21" s="79"/>
      <c r="N21" s="79"/>
      <c r="O21" s="79"/>
    </row>
    <row r="22" spans="1:15" s="65" customFormat="1" ht="12" customHeight="1">
      <c r="A22" s="137">
        <v>2006</v>
      </c>
      <c r="B22" s="101">
        <v>1366.2080000000001</v>
      </c>
      <c r="C22" s="101">
        <v>0.59599999999999997</v>
      </c>
      <c r="D22" s="101">
        <v>185.32300000000001</v>
      </c>
      <c r="E22" s="101">
        <v>129.929</v>
      </c>
      <c r="F22" s="101">
        <v>108.664</v>
      </c>
      <c r="G22" s="101">
        <v>55.393999999999998</v>
      </c>
      <c r="H22" s="101">
        <v>1180.289</v>
      </c>
      <c r="I22" s="101">
        <v>346.68</v>
      </c>
      <c r="J22" s="101">
        <v>276.85899999999998</v>
      </c>
      <c r="K22" s="101">
        <v>556.75</v>
      </c>
      <c r="L22" s="79"/>
      <c r="M22" s="79"/>
      <c r="N22" s="79"/>
      <c r="O22" s="79"/>
    </row>
    <row r="23" spans="1:15" s="65" customFormat="1" ht="12" customHeight="1">
      <c r="A23" s="137">
        <v>2007</v>
      </c>
      <c r="B23" s="101">
        <v>1397.453</v>
      </c>
      <c r="C23" s="101">
        <v>0.61499999999999999</v>
      </c>
      <c r="D23" s="101">
        <v>185.24799999999999</v>
      </c>
      <c r="E23" s="101">
        <v>128.30199999999999</v>
      </c>
      <c r="F23" s="101">
        <v>107.405</v>
      </c>
      <c r="G23" s="101">
        <v>56.945999999999998</v>
      </c>
      <c r="H23" s="101">
        <v>1211.5899999999999</v>
      </c>
      <c r="I23" s="101">
        <v>358.10500000000002</v>
      </c>
      <c r="J23" s="101">
        <v>289.78300000000002</v>
      </c>
      <c r="K23" s="101">
        <v>563.702</v>
      </c>
      <c r="L23" s="79"/>
      <c r="M23" s="79"/>
      <c r="N23" s="79"/>
      <c r="O23" s="79"/>
    </row>
    <row r="24" spans="1:15" s="65" customFormat="1" ht="12" customHeight="1">
      <c r="A24" s="137">
        <v>2008</v>
      </c>
      <c r="B24" s="101">
        <v>1425.992</v>
      </c>
      <c r="C24" s="101">
        <v>0.59099999999999997</v>
      </c>
      <c r="D24" s="101">
        <v>187.02</v>
      </c>
      <c r="E24" s="101">
        <v>129.858</v>
      </c>
      <c r="F24" s="101">
        <v>109.334</v>
      </c>
      <c r="G24" s="101">
        <v>57.161999999999999</v>
      </c>
      <c r="H24" s="101">
        <v>1238.3810000000001</v>
      </c>
      <c r="I24" s="101">
        <v>363.36099999999999</v>
      </c>
      <c r="J24" s="101">
        <v>301.04899999999998</v>
      </c>
      <c r="K24" s="101">
        <v>573.971</v>
      </c>
      <c r="L24" s="79"/>
      <c r="M24" s="79"/>
      <c r="N24" s="79"/>
      <c r="O24" s="79"/>
    </row>
    <row r="25" spans="1:15" s="65" customFormat="1" ht="12" customHeight="1">
      <c r="A25" s="137">
        <v>2009</v>
      </c>
      <c r="B25" s="101">
        <v>1445.511</v>
      </c>
      <c r="C25" s="101">
        <v>0.49299999999999999</v>
      </c>
      <c r="D25" s="101">
        <v>186.12100000000001</v>
      </c>
      <c r="E25" s="101">
        <v>129.345</v>
      </c>
      <c r="F25" s="101">
        <v>109.569</v>
      </c>
      <c r="G25" s="101">
        <v>56.776000000000003</v>
      </c>
      <c r="H25" s="101">
        <v>1258.8969999999999</v>
      </c>
      <c r="I25" s="101">
        <v>367.46800000000002</v>
      </c>
      <c r="J25" s="101">
        <v>305.25200000000001</v>
      </c>
      <c r="K25" s="101">
        <v>586.17700000000002</v>
      </c>
      <c r="L25" s="79"/>
      <c r="M25" s="79"/>
      <c r="N25" s="79"/>
      <c r="O25" s="79"/>
    </row>
    <row r="26" spans="1:15" s="65" customFormat="1" ht="12" customHeight="1">
      <c r="A26" s="137">
        <v>2010</v>
      </c>
      <c r="B26" s="101">
        <v>1459.8389999999999</v>
      </c>
      <c r="C26" s="101">
        <v>0.47199999999999998</v>
      </c>
      <c r="D26" s="101">
        <v>186.56299999999999</v>
      </c>
      <c r="E26" s="101">
        <v>129.267</v>
      </c>
      <c r="F26" s="101">
        <v>109.377</v>
      </c>
      <c r="G26" s="101">
        <v>57.295999999999999</v>
      </c>
      <c r="H26" s="101">
        <v>1272.8040000000001</v>
      </c>
      <c r="I26" s="101">
        <v>370.61500000000001</v>
      </c>
      <c r="J26" s="101">
        <v>308.84399999999999</v>
      </c>
      <c r="K26" s="101">
        <v>593.34500000000003</v>
      </c>
      <c r="L26" s="79"/>
      <c r="M26" s="79"/>
      <c r="N26" s="79"/>
      <c r="O26" s="79"/>
    </row>
    <row r="27" spans="1:15" s="65" customFormat="1" ht="12" customHeight="1">
      <c r="A27" s="137">
        <v>2011</v>
      </c>
      <c r="B27" s="101">
        <v>1476.454</v>
      </c>
      <c r="C27" s="101">
        <v>0.47599999999999998</v>
      </c>
      <c r="D27" s="101">
        <v>191.167</v>
      </c>
      <c r="E27" s="101">
        <v>132.197</v>
      </c>
      <c r="F27" s="101">
        <v>113.063</v>
      </c>
      <c r="G27" s="101">
        <v>58.97</v>
      </c>
      <c r="H27" s="101">
        <v>1284.8109999999999</v>
      </c>
      <c r="I27" s="101">
        <v>384.27499999999998</v>
      </c>
      <c r="J27" s="101">
        <v>310.291</v>
      </c>
      <c r="K27" s="101">
        <v>590.245</v>
      </c>
      <c r="L27" s="79"/>
      <c r="M27" s="79"/>
      <c r="N27" s="79"/>
      <c r="O27" s="79"/>
    </row>
    <row r="28" spans="1:15" s="65" customFormat="1" ht="12" customHeight="1">
      <c r="A28" s="137">
        <v>2012</v>
      </c>
      <c r="B28" s="101">
        <v>1514.48</v>
      </c>
      <c r="C28" s="101">
        <v>0.47299999999999998</v>
      </c>
      <c r="D28" s="101">
        <v>194.56100000000001</v>
      </c>
      <c r="E28" s="101">
        <v>134.178</v>
      </c>
      <c r="F28" s="101">
        <v>114.16</v>
      </c>
      <c r="G28" s="101">
        <v>60.383000000000003</v>
      </c>
      <c r="H28" s="101">
        <v>1319.4459999999999</v>
      </c>
      <c r="I28" s="101">
        <v>398.23399999999998</v>
      </c>
      <c r="J28" s="101">
        <v>320.82</v>
      </c>
      <c r="K28" s="101">
        <v>600.39200000000005</v>
      </c>
      <c r="L28" s="79"/>
      <c r="M28" s="79"/>
      <c r="N28" s="79"/>
      <c r="O28" s="79"/>
    </row>
    <row r="29" spans="1:15" s="65" customFormat="1" ht="12" customHeight="1">
      <c r="A29" s="137">
        <v>2013</v>
      </c>
      <c r="B29" s="101">
        <v>1546.6679999999999</v>
      </c>
      <c r="C29" s="101">
        <v>0.47399999999999998</v>
      </c>
      <c r="D29" s="101">
        <v>193.75399999999999</v>
      </c>
      <c r="E29" s="101">
        <v>132.679</v>
      </c>
      <c r="F29" s="101">
        <v>113.43300000000001</v>
      </c>
      <c r="G29" s="101">
        <v>61.075000000000003</v>
      </c>
      <c r="H29" s="101">
        <v>1352.44</v>
      </c>
      <c r="I29" s="101">
        <v>410.86099999999999</v>
      </c>
      <c r="J29" s="101">
        <v>327.012</v>
      </c>
      <c r="K29" s="101">
        <v>614.56700000000001</v>
      </c>
      <c r="L29" s="79"/>
      <c r="M29" s="79"/>
      <c r="N29" s="79"/>
      <c r="O29" s="79"/>
    </row>
    <row r="30" spans="1:15" s="65" customFormat="1" ht="12" customHeight="1">
      <c r="A30" s="137">
        <v>2014</v>
      </c>
      <c r="B30" s="101">
        <v>1579.779</v>
      </c>
      <c r="C30" s="101">
        <v>0.46500000000000002</v>
      </c>
      <c r="D30" s="101">
        <v>195.15199999999999</v>
      </c>
      <c r="E30" s="101">
        <v>133.43600000000001</v>
      </c>
      <c r="F30" s="101">
        <v>113.934</v>
      </c>
      <c r="G30" s="101">
        <v>61.716000000000001</v>
      </c>
      <c r="H30" s="101">
        <v>1384.162</v>
      </c>
      <c r="I30" s="101">
        <v>422.255</v>
      </c>
      <c r="J30" s="101">
        <v>335.435</v>
      </c>
      <c r="K30" s="101">
        <v>626.47199999999998</v>
      </c>
      <c r="L30" s="79"/>
      <c r="M30" s="79"/>
      <c r="N30" s="79"/>
      <c r="O30" s="79"/>
    </row>
    <row r="31" spans="1:15" s="65" customFormat="1" ht="12" customHeight="1">
      <c r="A31" s="137">
        <v>2015</v>
      </c>
      <c r="B31" s="101">
        <v>1616.873</v>
      </c>
      <c r="C31" s="101">
        <v>0.437</v>
      </c>
      <c r="D31" s="101">
        <v>196.61600000000001</v>
      </c>
      <c r="E31" s="101">
        <v>133.61799999999999</v>
      </c>
      <c r="F31" s="101">
        <v>113.94499999999999</v>
      </c>
      <c r="G31" s="101">
        <v>62.997999999999998</v>
      </c>
      <c r="H31" s="101">
        <v>1419.82</v>
      </c>
      <c r="I31" s="101">
        <v>434.62299999999999</v>
      </c>
      <c r="J31" s="101">
        <v>348.49299999999999</v>
      </c>
      <c r="K31" s="101">
        <v>636.70399999999995</v>
      </c>
      <c r="L31" s="79"/>
      <c r="M31" s="79"/>
      <c r="N31" s="79"/>
      <c r="O31" s="79"/>
    </row>
    <row r="32" spans="1:15" s="65" customFormat="1" ht="12" customHeight="1">
      <c r="A32" s="169">
        <v>2016</v>
      </c>
      <c r="B32" s="101">
        <v>1668.3489999999999</v>
      </c>
      <c r="C32" s="101">
        <v>0.45100000000000001</v>
      </c>
      <c r="D32" s="101">
        <v>196.31299999999999</v>
      </c>
      <c r="E32" s="101">
        <v>131.15600000000001</v>
      </c>
      <c r="F32" s="101">
        <v>111.90300000000001</v>
      </c>
      <c r="G32" s="101">
        <v>65.156999999999996</v>
      </c>
      <c r="H32" s="101">
        <v>1471.585</v>
      </c>
      <c r="I32" s="101">
        <v>452.666</v>
      </c>
      <c r="J32" s="101">
        <v>364.90899999999999</v>
      </c>
      <c r="K32" s="101">
        <v>654.01</v>
      </c>
      <c r="L32" s="79"/>
      <c r="M32" s="79"/>
      <c r="N32" s="79"/>
      <c r="O32" s="79"/>
    </row>
    <row r="33" spans="1:11" s="65" customFormat="1" ht="12" customHeight="1"/>
    <row r="34" spans="1:11" s="65" customFormat="1" ht="12" customHeight="1">
      <c r="B34" s="190" t="s">
        <v>107</v>
      </c>
      <c r="C34" s="190"/>
      <c r="D34" s="190"/>
      <c r="E34" s="190"/>
      <c r="F34" s="190"/>
      <c r="G34" s="190"/>
      <c r="H34" s="190"/>
      <c r="I34" s="190"/>
      <c r="J34" s="190"/>
      <c r="K34" s="190"/>
    </row>
    <row r="35" spans="1:11" s="65" customFormat="1" ht="12" hidden="1" customHeight="1" outlineLevel="1">
      <c r="A35" s="137">
        <v>1992</v>
      </c>
      <c r="B35" s="66">
        <v>-2.2094515179643537</v>
      </c>
      <c r="C35" s="66">
        <v>-6.7951318458417802</v>
      </c>
      <c r="D35" s="66">
        <v>-7.7235156009501651</v>
      </c>
      <c r="E35" s="66">
        <v>-12.495897551401271</v>
      </c>
      <c r="F35" s="66">
        <v>-14.194387660286196</v>
      </c>
      <c r="G35" s="66">
        <v>4.1894236329756467</v>
      </c>
      <c r="H35" s="66">
        <v>-0.10367912012854674</v>
      </c>
      <c r="I35" s="66">
        <v>-5.5995316364656986</v>
      </c>
      <c r="J35" s="66">
        <v>7.3200585891487009</v>
      </c>
      <c r="K35" s="66">
        <v>2.0502536322709091</v>
      </c>
    </row>
    <row r="36" spans="1:11" s="65" customFormat="1" ht="12" hidden="1" customHeight="1" outlineLevel="1">
      <c r="A36" s="137">
        <v>1993</v>
      </c>
      <c r="B36" s="66">
        <v>-1.0273462252671663</v>
      </c>
      <c r="C36" s="66">
        <v>-0.65288356909684353</v>
      </c>
      <c r="D36" s="66">
        <v>-5.2938452575969421</v>
      </c>
      <c r="E36" s="66">
        <v>-9.9053516403509434</v>
      </c>
      <c r="F36" s="66">
        <v>-11.429004591527331</v>
      </c>
      <c r="G36" s="66">
        <v>4.3740363860622864</v>
      </c>
      <c r="H36" s="66">
        <v>0.47457882663147188</v>
      </c>
      <c r="I36" s="66">
        <v>-2.1792301849628046</v>
      </c>
      <c r="J36" s="66">
        <v>5.5766853892369852</v>
      </c>
      <c r="K36" s="66">
        <v>0.62109196354928997</v>
      </c>
    </row>
    <row r="37" spans="1:11" s="65" customFormat="1" ht="12" hidden="1" customHeight="1" outlineLevel="1">
      <c r="A37" s="137">
        <v>1994</v>
      </c>
      <c r="B37" s="66">
        <v>-1.4772136601511789</v>
      </c>
      <c r="C37" s="66">
        <v>1.3143483023001039</v>
      </c>
      <c r="D37" s="66">
        <v>-4.8481901106700747</v>
      </c>
      <c r="E37" s="66">
        <v>-9.1210369935024573</v>
      </c>
      <c r="F37" s="66">
        <v>-10.542609120919423</v>
      </c>
      <c r="G37" s="66">
        <v>2.8841750742277981</v>
      </c>
      <c r="H37" s="66">
        <v>-0.36066532020606701</v>
      </c>
      <c r="I37" s="66">
        <v>-5.1883353872967746</v>
      </c>
      <c r="J37" s="66">
        <v>4.4549510253709883</v>
      </c>
      <c r="K37" s="66">
        <v>1.5600159574151462</v>
      </c>
    </row>
    <row r="38" spans="1:11" s="65" customFormat="1" ht="12" hidden="1" customHeight="1" outlineLevel="1">
      <c r="A38" s="137">
        <v>1995</v>
      </c>
      <c r="B38" s="66">
        <v>-0.41602075253177873</v>
      </c>
      <c r="C38" s="66">
        <v>4.7567567567567579</v>
      </c>
      <c r="D38" s="66">
        <v>-4.0310304530523524</v>
      </c>
      <c r="E38" s="66">
        <v>-6.4948712881958954</v>
      </c>
      <c r="F38" s="66">
        <v>-6.7068303830131555</v>
      </c>
      <c r="G38" s="66">
        <v>-9.2606551375112645E-2</v>
      </c>
      <c r="H38" s="66">
        <v>0.72551771721971647</v>
      </c>
      <c r="I38" s="66">
        <v>-3.4231016787423414</v>
      </c>
      <c r="J38" s="66">
        <v>2.8248367540340951</v>
      </c>
      <c r="K38" s="66">
        <v>3.014651134158413</v>
      </c>
    </row>
    <row r="39" spans="1:11" s="65" customFormat="1" ht="12" hidden="1" customHeight="1" outlineLevel="1">
      <c r="A39" s="137">
        <v>1996</v>
      </c>
      <c r="B39" s="66">
        <v>-2.1268929587539134</v>
      </c>
      <c r="C39" s="66">
        <v>-4.5407636738906092</v>
      </c>
      <c r="D39" s="66">
        <v>-6.6081133987379559</v>
      </c>
      <c r="E39" s="66">
        <v>-6.2106759651498891</v>
      </c>
      <c r="F39" s="66">
        <v>-6.7823029592733803</v>
      </c>
      <c r="G39" s="66">
        <v>-7.2027017316950435</v>
      </c>
      <c r="H39" s="66">
        <v>-0.77166678112288878</v>
      </c>
      <c r="I39" s="66">
        <v>-3.9134482481413073</v>
      </c>
      <c r="J39" s="66">
        <v>0.39895463784765184</v>
      </c>
      <c r="K39" s="66">
        <v>0.99900024092866602</v>
      </c>
    </row>
    <row r="40" spans="1:11" s="65" customFormat="1" ht="12" hidden="1" customHeight="1" outlineLevel="1">
      <c r="A40" s="137">
        <v>1997</v>
      </c>
      <c r="B40" s="66">
        <v>-2.5966093005625623</v>
      </c>
      <c r="C40" s="66">
        <v>-6.9189189189189193</v>
      </c>
      <c r="D40" s="66">
        <v>-5.6152345255085123</v>
      </c>
      <c r="E40" s="66">
        <v>-4.893099475099234</v>
      </c>
      <c r="F40" s="66">
        <v>-5.2666649903190859</v>
      </c>
      <c r="G40" s="66">
        <v>-6.7071376581543234</v>
      </c>
      <c r="H40" s="66">
        <v>-1.7351882189068704</v>
      </c>
      <c r="I40" s="66">
        <v>-4.3948095690474105</v>
      </c>
      <c r="J40" s="66">
        <v>6.3713223428024435E-2</v>
      </c>
      <c r="K40" s="66">
        <v>-0.69027954913006795</v>
      </c>
    </row>
    <row r="41" spans="1:11" s="65" customFormat="1" ht="12" hidden="1" customHeight="1" outlineLevel="1">
      <c r="A41" s="137">
        <v>1998</v>
      </c>
      <c r="B41" s="66">
        <v>-0.80840008174989464</v>
      </c>
      <c r="C41" s="66">
        <v>-1.5098722415795578</v>
      </c>
      <c r="D41" s="66">
        <v>-5.7520476545048496</v>
      </c>
      <c r="E41" s="66">
        <v>-3.4842774068490172</v>
      </c>
      <c r="F41" s="66">
        <v>-3.2654713400310698</v>
      </c>
      <c r="G41" s="66">
        <v>-9.247700939543833</v>
      </c>
      <c r="H41" s="66">
        <v>0.54168602002526711</v>
      </c>
      <c r="I41" s="66">
        <v>-2.1358159912376919</v>
      </c>
      <c r="J41" s="66">
        <v>3.637719346014805</v>
      </c>
      <c r="K41" s="66">
        <v>0.93773996724154074</v>
      </c>
    </row>
    <row r="42" spans="1:11" s="65" customFormat="1" ht="12" hidden="1" customHeight="1" outlineLevel="1">
      <c r="A42" s="137">
        <v>1999</v>
      </c>
      <c r="B42" s="66">
        <v>-5.0098857040552502E-3</v>
      </c>
      <c r="C42" s="66">
        <v>-4.5990566037735761</v>
      </c>
      <c r="D42" s="66">
        <v>-4.4460845972327689</v>
      </c>
      <c r="E42" s="66">
        <v>-3.3629197373486051</v>
      </c>
      <c r="F42" s="66">
        <v>-3.3215116239187097</v>
      </c>
      <c r="G42" s="66">
        <v>-6.2217629090376931</v>
      </c>
      <c r="H42" s="66">
        <v>1.134905595965094</v>
      </c>
      <c r="I42" s="66">
        <v>-1.4289917445006637</v>
      </c>
      <c r="J42" s="66">
        <v>4.6999858531557663</v>
      </c>
      <c r="K42" s="66">
        <v>1.1477001026840412</v>
      </c>
    </row>
    <row r="43" spans="1:11" s="65" customFormat="1" ht="12" customHeight="1" collapsed="1">
      <c r="A43" s="137">
        <v>2000</v>
      </c>
      <c r="B43" s="66">
        <v>1.9908589702969408</v>
      </c>
      <c r="C43" s="66">
        <v>3.0902348578491825</v>
      </c>
      <c r="D43" s="66">
        <v>-4.3893240498984625</v>
      </c>
      <c r="E43" s="66">
        <v>-2.5608904232165912</v>
      </c>
      <c r="F43" s="66">
        <v>-0.74502430198319303</v>
      </c>
      <c r="G43" s="66">
        <v>-7.4781302723841776</v>
      </c>
      <c r="H43" s="66">
        <v>3.5326568223623838</v>
      </c>
      <c r="I43" s="66">
        <v>3.6672870503681168</v>
      </c>
      <c r="J43" s="66">
        <v>4.9402971822122907</v>
      </c>
      <c r="K43" s="66">
        <v>2.7719474398898853</v>
      </c>
    </row>
    <row r="44" spans="1:11" s="65" customFormat="1" ht="12" hidden="1" customHeight="1" outlineLevel="1">
      <c r="A44" s="137">
        <v>2001</v>
      </c>
      <c r="B44" s="66">
        <v>-1.4711417382761027</v>
      </c>
      <c r="C44" s="66">
        <v>-5.0359712230215763</v>
      </c>
      <c r="D44" s="66">
        <v>-7.3614861789604618</v>
      </c>
      <c r="E44" s="66">
        <v>-3.297093936072514</v>
      </c>
      <c r="F44" s="66">
        <v>-2.5177824641669844</v>
      </c>
      <c r="G44" s="66">
        <v>-14.592446585363277</v>
      </c>
      <c r="H44" s="66">
        <v>-0.15344878689079167</v>
      </c>
      <c r="I44" s="66">
        <v>-0.45757870014904256</v>
      </c>
      <c r="J44" s="66">
        <v>-0.16664827281755379</v>
      </c>
      <c r="K44" s="66">
        <v>4.7227289441991616E-2</v>
      </c>
    </row>
    <row r="45" spans="1:11" s="65" customFormat="1" ht="12" hidden="1" customHeight="1" outlineLevel="1">
      <c r="A45" s="137">
        <v>2002</v>
      </c>
      <c r="B45" s="66">
        <v>-2.0701830027449404</v>
      </c>
      <c r="C45" s="66">
        <v>-3.6616161616161662</v>
      </c>
      <c r="D45" s="66">
        <v>-7.8432897845214171</v>
      </c>
      <c r="E45" s="66">
        <v>-6.5420904300943477</v>
      </c>
      <c r="F45" s="66">
        <v>-6.9894326173522217</v>
      </c>
      <c r="G45" s="66">
        <v>-10.464413096868938</v>
      </c>
      <c r="H45" s="66">
        <v>-0.87316948223890734</v>
      </c>
      <c r="I45" s="66">
        <v>-2.4841550044663734</v>
      </c>
      <c r="J45" s="66">
        <v>-2.7419420216156993</v>
      </c>
      <c r="K45" s="66">
        <v>1.0640942946817091</v>
      </c>
    </row>
    <row r="46" spans="1:11" s="65" customFormat="1" ht="12" hidden="1" customHeight="1" outlineLevel="1">
      <c r="A46" s="137">
        <v>2003</v>
      </c>
      <c r="B46" s="66">
        <v>-2.2980131880487278</v>
      </c>
      <c r="C46" s="66">
        <v>-3.4076015727391962</v>
      </c>
      <c r="D46" s="66">
        <v>-6.9101248389533083</v>
      </c>
      <c r="E46" s="66">
        <v>-6.2441819302225099</v>
      </c>
      <c r="F46" s="66">
        <v>-5.9022959505487478</v>
      </c>
      <c r="G46" s="66">
        <v>-8.3103600374924156</v>
      </c>
      <c r="H46" s="66">
        <v>-1.409035177109061</v>
      </c>
      <c r="I46" s="66">
        <v>-1.343220647037441</v>
      </c>
      <c r="J46" s="66">
        <v>2.4248302618829598E-2</v>
      </c>
      <c r="K46" s="66">
        <v>-2.123786840472647</v>
      </c>
    </row>
    <row r="47" spans="1:11" s="65" customFormat="1" ht="12" hidden="1" customHeight="1" outlineLevel="1">
      <c r="A47" s="137">
        <v>2004</v>
      </c>
      <c r="B47" s="66">
        <v>-0.31030099490074292</v>
      </c>
      <c r="C47" s="66">
        <v>0.27137042062415162</v>
      </c>
      <c r="D47" s="66">
        <v>-4.1539401343921867</v>
      </c>
      <c r="E47" s="66">
        <v>-3.1471783074739363</v>
      </c>
      <c r="F47" s="66">
        <v>-3.1848574732291013</v>
      </c>
      <c r="G47" s="66">
        <v>-6.3184954674604228</v>
      </c>
      <c r="H47" s="66">
        <v>0.38827536829315079</v>
      </c>
      <c r="I47" s="66">
        <v>1.6527342184073461</v>
      </c>
      <c r="J47" s="66">
        <v>1.1208333333333229</v>
      </c>
      <c r="K47" s="66">
        <v>-0.745329396614693</v>
      </c>
    </row>
    <row r="48" spans="1:11" s="65" customFormat="1" ht="12" hidden="1" customHeight="1" outlineLevel="1">
      <c r="A48" s="137">
        <v>2005</v>
      </c>
      <c r="B48" s="66">
        <v>-0.81924730549502556</v>
      </c>
      <c r="C48" s="66">
        <v>-10.554803788903925</v>
      </c>
      <c r="D48" s="66">
        <v>-4.9265057361376705</v>
      </c>
      <c r="E48" s="66">
        <v>-3.6154668052787997</v>
      </c>
      <c r="F48" s="66">
        <v>-3.7232247176424806</v>
      </c>
      <c r="G48" s="66">
        <v>-7.8406829706656538</v>
      </c>
      <c r="H48" s="66">
        <v>-9.9935249565803019E-2</v>
      </c>
      <c r="I48" s="66">
        <v>-0.73594441850822534</v>
      </c>
      <c r="J48" s="66">
        <v>-0.11762105791527233</v>
      </c>
      <c r="K48" s="66">
        <v>0.3112343488210314</v>
      </c>
    </row>
    <row r="49" spans="1:11" s="65" customFormat="1" ht="12" hidden="1" customHeight="1" outlineLevel="1">
      <c r="A49" s="137">
        <v>2006</v>
      </c>
      <c r="B49" s="66">
        <v>1.4115285720224051</v>
      </c>
      <c r="C49" s="66">
        <v>-9.8335854765506951</v>
      </c>
      <c r="D49" s="66">
        <v>-2.940745163351437</v>
      </c>
      <c r="E49" s="66">
        <v>-2.6807382329148908</v>
      </c>
      <c r="F49" s="66">
        <v>-2.3183481207806267</v>
      </c>
      <c r="G49" s="66">
        <v>-3.5451854431481848</v>
      </c>
      <c r="H49" s="66">
        <v>2.1370845963933647</v>
      </c>
      <c r="I49" s="66">
        <v>1.2721828671584063</v>
      </c>
      <c r="J49" s="66">
        <v>3.8305612331001981</v>
      </c>
      <c r="K49" s="66">
        <v>1.852647985906188</v>
      </c>
    </row>
    <row r="50" spans="1:11" s="65" customFormat="1" ht="12" hidden="1" customHeight="1" outlineLevel="1">
      <c r="A50" s="137">
        <v>2007</v>
      </c>
      <c r="B50" s="66">
        <v>2.2869870473602845</v>
      </c>
      <c r="C50" s="66">
        <v>3.1879194630872547</v>
      </c>
      <c r="D50" s="66">
        <v>-4.0469882313587391E-2</v>
      </c>
      <c r="E50" s="66">
        <v>-1.2522223676007798</v>
      </c>
      <c r="F50" s="66">
        <v>-1.1586173893837923</v>
      </c>
      <c r="G50" s="66">
        <v>2.8017474816767134</v>
      </c>
      <c r="H50" s="66">
        <v>2.6519776088737501</v>
      </c>
      <c r="I50" s="66">
        <v>3.2955463251413448</v>
      </c>
      <c r="J50" s="66">
        <v>4.6680801418772973</v>
      </c>
      <c r="K50" s="66">
        <v>1.2486753480017967</v>
      </c>
    </row>
    <row r="51" spans="1:11" s="65" customFormat="1" ht="12" hidden="1" customHeight="1" outlineLevel="1">
      <c r="A51" s="137">
        <v>2008</v>
      </c>
      <c r="B51" s="66">
        <v>2.0422153732540664</v>
      </c>
      <c r="C51" s="66">
        <v>-3.9024390243902474</v>
      </c>
      <c r="D51" s="66">
        <v>0.95655553636207458</v>
      </c>
      <c r="E51" s="66">
        <v>1.2127636357968044</v>
      </c>
      <c r="F51" s="66">
        <v>1.7960057725431682</v>
      </c>
      <c r="G51" s="66">
        <v>0.37930671162153828</v>
      </c>
      <c r="H51" s="66">
        <v>2.2112265700443317</v>
      </c>
      <c r="I51" s="66">
        <v>1.4677259463006749</v>
      </c>
      <c r="J51" s="66">
        <v>3.8877366857268782</v>
      </c>
      <c r="K51" s="66">
        <v>1.8217072140953974</v>
      </c>
    </row>
    <row r="52" spans="1:11" s="65" customFormat="1" ht="12" hidden="1" customHeight="1" outlineLevel="1">
      <c r="A52" s="137">
        <v>2009</v>
      </c>
      <c r="B52" s="66">
        <v>1.3688015080028464</v>
      </c>
      <c r="C52" s="66">
        <v>-16.582064297800343</v>
      </c>
      <c r="D52" s="66">
        <v>-0.48069725163084343</v>
      </c>
      <c r="E52" s="66">
        <v>-0.39504689738022591</v>
      </c>
      <c r="F52" s="66">
        <v>0.21493771379444127</v>
      </c>
      <c r="G52" s="66">
        <v>-0.67527378328259147</v>
      </c>
      <c r="H52" s="66">
        <v>1.6566791641667464</v>
      </c>
      <c r="I52" s="66">
        <v>1.1302809052154714</v>
      </c>
      <c r="J52" s="66">
        <v>1.3961182398878833</v>
      </c>
      <c r="K52" s="66">
        <v>2.126588277108084</v>
      </c>
    </row>
    <row r="53" spans="1:11" s="65" customFormat="1" ht="12" customHeight="1" collapsed="1">
      <c r="A53" s="137">
        <v>2010</v>
      </c>
      <c r="B53" s="66">
        <v>0.99120656985660105</v>
      </c>
      <c r="C53" s="66">
        <v>-4.2596348884381285</v>
      </c>
      <c r="D53" s="66">
        <v>0.23747991897742793</v>
      </c>
      <c r="E53" s="66">
        <v>-6.0303838571257984E-2</v>
      </c>
      <c r="F53" s="66">
        <v>-0.17523204556033534</v>
      </c>
      <c r="G53" s="66">
        <v>0.91587994927434124</v>
      </c>
      <c r="H53" s="66">
        <v>1.1046972071583383</v>
      </c>
      <c r="I53" s="66">
        <v>0.85640110159251037</v>
      </c>
      <c r="J53" s="66">
        <v>1.1767326667802251</v>
      </c>
      <c r="K53" s="66">
        <v>1.2228388353688473</v>
      </c>
    </row>
    <row r="54" spans="1:11" s="65" customFormat="1" ht="12" customHeight="1">
      <c r="A54" s="137">
        <v>2011</v>
      </c>
      <c r="B54" s="66">
        <v>1.1381392057617319</v>
      </c>
      <c r="C54" s="66">
        <v>0.84745762711864359</v>
      </c>
      <c r="D54" s="66">
        <v>2.4677990812755013</v>
      </c>
      <c r="E54" s="66">
        <v>2.2666264398493183</v>
      </c>
      <c r="F54" s="66">
        <v>3.3699955200819289</v>
      </c>
      <c r="G54" s="66">
        <v>2.9216699246020568</v>
      </c>
      <c r="H54" s="66">
        <v>0.94335027231213076</v>
      </c>
      <c r="I54" s="66">
        <v>3.685765551852981</v>
      </c>
      <c r="J54" s="66">
        <v>0.46852132468171703</v>
      </c>
      <c r="K54" s="66">
        <v>-0.52246163699028614</v>
      </c>
    </row>
    <row r="55" spans="1:11" s="65" customFormat="1" ht="12" customHeight="1">
      <c r="A55" s="137">
        <v>2012</v>
      </c>
      <c r="B55" s="66">
        <v>2.5754950712992155</v>
      </c>
      <c r="C55" s="66">
        <v>-0.63025210084033745</v>
      </c>
      <c r="D55" s="66">
        <v>1.775411028054009</v>
      </c>
      <c r="E55" s="66">
        <v>1.498521146470793</v>
      </c>
      <c r="F55" s="66">
        <v>0.97025552125803927</v>
      </c>
      <c r="G55" s="66">
        <v>2.3961336272681137</v>
      </c>
      <c r="H55" s="66">
        <v>2.6957272314760701</v>
      </c>
      <c r="I55" s="66">
        <v>3.6325548110077506</v>
      </c>
      <c r="J55" s="66">
        <v>3.3932663209696727</v>
      </c>
      <c r="K55" s="66">
        <v>1.7191166380062555</v>
      </c>
    </row>
    <row r="56" spans="1:11" s="65" customFormat="1" ht="12" customHeight="1">
      <c r="A56" s="137">
        <v>2013</v>
      </c>
      <c r="B56" s="66">
        <v>2.1253499551000914</v>
      </c>
      <c r="C56" s="66">
        <v>0.21141649048625766</v>
      </c>
      <c r="D56" s="66">
        <v>-0.41477994048139522</v>
      </c>
      <c r="E56" s="66">
        <v>-1.1171727108765879</v>
      </c>
      <c r="F56" s="66">
        <v>-0.63682550805886251</v>
      </c>
      <c r="G56" s="66">
        <v>1.1460179189507045</v>
      </c>
      <c r="H56" s="66">
        <v>2.5005949466670074</v>
      </c>
      <c r="I56" s="66">
        <v>3.1707488562001203</v>
      </c>
      <c r="J56" s="66">
        <v>1.9300542360201973</v>
      </c>
      <c r="K56" s="66">
        <v>2.3609575077615972</v>
      </c>
    </row>
    <row r="57" spans="1:11" s="65" customFormat="1" ht="12" customHeight="1">
      <c r="A57" s="137">
        <v>2014</v>
      </c>
      <c r="B57" s="66">
        <v>2.1407955682796853</v>
      </c>
      <c r="C57" s="66">
        <v>-1.8987341772151751</v>
      </c>
      <c r="D57" s="66">
        <v>0.72153349092147323</v>
      </c>
      <c r="E57" s="66">
        <v>0.57054997399738738</v>
      </c>
      <c r="F57" s="66">
        <v>0.44167041337175306</v>
      </c>
      <c r="G57" s="66">
        <v>1.0495292672943179</v>
      </c>
      <c r="H57" s="66">
        <v>2.3455384342373691</v>
      </c>
      <c r="I57" s="66">
        <v>2.7732006688393511</v>
      </c>
      <c r="J57" s="66">
        <v>2.5757464557875522</v>
      </c>
      <c r="K57" s="66">
        <v>1.9371362276204138</v>
      </c>
    </row>
    <row r="58" spans="1:11" s="65" customFormat="1" ht="12" customHeight="1">
      <c r="A58" s="137">
        <v>2015</v>
      </c>
      <c r="B58" s="66">
        <v>2.348049948758657</v>
      </c>
      <c r="C58" s="66">
        <v>-6.0215053763440949</v>
      </c>
      <c r="D58" s="66">
        <v>0.75018447159138191</v>
      </c>
      <c r="E58" s="66">
        <v>0.13639497586856919</v>
      </c>
      <c r="F58" s="66">
        <v>9.6547123773262911E-3</v>
      </c>
      <c r="G58" s="66">
        <v>2.0772571132283275</v>
      </c>
      <c r="H58" s="66">
        <v>2.5761435438915328</v>
      </c>
      <c r="I58" s="66">
        <v>2.9290357722229459</v>
      </c>
      <c r="J58" s="66">
        <v>3.8928555457838172</v>
      </c>
      <c r="K58" s="66">
        <v>1.6332733146892338</v>
      </c>
    </row>
    <row r="59" spans="1:11" s="65" customFormat="1" ht="12" customHeight="1">
      <c r="A59" s="169">
        <v>2016</v>
      </c>
      <c r="B59" s="66">
        <v>3.183676145250729</v>
      </c>
      <c r="C59" s="66">
        <v>3.2036613272311314</v>
      </c>
      <c r="D59" s="66">
        <v>-0.1541074988810891</v>
      </c>
      <c r="E59" s="66">
        <v>-1.8425661213309468</v>
      </c>
      <c r="F59" s="66">
        <v>-1.7920926762911762</v>
      </c>
      <c r="G59" s="66">
        <v>3.4270929235848797</v>
      </c>
      <c r="H59" s="66">
        <v>3.6458846896085646</v>
      </c>
      <c r="I59" s="66">
        <v>4.1514139840735425</v>
      </c>
      <c r="J59" s="66">
        <v>4.710568074538088</v>
      </c>
      <c r="K59" s="66">
        <v>2.718060511634917</v>
      </c>
    </row>
    <row r="60" spans="1:11" s="65" customFormat="1" ht="12" customHeight="1"/>
    <row r="61" spans="1:11" s="65" customFormat="1" ht="12" customHeight="1">
      <c r="B61" s="190" t="s">
        <v>135</v>
      </c>
      <c r="C61" s="190"/>
      <c r="D61" s="190"/>
      <c r="E61" s="190"/>
      <c r="F61" s="190"/>
      <c r="G61" s="190"/>
      <c r="H61" s="190"/>
      <c r="I61" s="190"/>
      <c r="J61" s="190"/>
      <c r="K61" s="190"/>
    </row>
    <row r="62" spans="1:11" s="65" customFormat="1" ht="12" hidden="1" customHeight="1" outlineLevel="1">
      <c r="A62" s="137">
        <v>1991</v>
      </c>
      <c r="B62" s="97">
        <v>100</v>
      </c>
      <c r="C62" s="67">
        <v>6.247366570252777E-2</v>
      </c>
      <c r="D62" s="67">
        <v>27.580539389772945</v>
      </c>
      <c r="E62" s="67">
        <v>19.691876839440777</v>
      </c>
      <c r="F62" s="67">
        <v>17.047200565177583</v>
      </c>
      <c r="G62" s="67">
        <v>7.8886625503321675</v>
      </c>
      <c r="H62" s="67">
        <v>72.356986944524522</v>
      </c>
      <c r="I62" s="67">
        <v>28.896034569606492</v>
      </c>
      <c r="J62" s="67">
        <v>12.37168663057218</v>
      </c>
      <c r="K62" s="67">
        <v>31.089265744345845</v>
      </c>
    </row>
    <row r="63" spans="1:11" s="65" customFormat="1" ht="12" hidden="1" customHeight="1" outlineLevel="1">
      <c r="A63" s="137">
        <v>1992</v>
      </c>
      <c r="B63" s="97">
        <v>100</v>
      </c>
      <c r="C63" s="67">
        <v>5.9544095674856842E-2</v>
      </c>
      <c r="D63" s="67">
        <v>26.025370061047276</v>
      </c>
      <c r="E63" s="67">
        <v>17.620516860892295</v>
      </c>
      <c r="F63" s="67">
        <v>14.957943337864474</v>
      </c>
      <c r="G63" s="67">
        <v>8.4048532001549816</v>
      </c>
      <c r="H63" s="67">
        <v>73.915085843277865</v>
      </c>
      <c r="I63" s="67">
        <v>27.894303074911527</v>
      </c>
      <c r="J63" s="67">
        <v>13.577284866987949</v>
      </c>
      <c r="K63" s="67">
        <v>32.443497901378386</v>
      </c>
    </row>
    <row r="64" spans="1:11" s="65" customFormat="1" ht="12" hidden="1" customHeight="1" outlineLevel="1">
      <c r="A64" s="137">
        <v>1993</v>
      </c>
      <c r="B64" s="97">
        <v>100</v>
      </c>
      <c r="C64" s="67">
        <v>5.976938053259559E-2</v>
      </c>
      <c r="D64" s="67">
        <v>24.903472123115762</v>
      </c>
      <c r="E64" s="67">
        <v>16.039928302929287</v>
      </c>
      <c r="F64" s="67">
        <v>13.385919040966574</v>
      </c>
      <c r="G64" s="67">
        <v>8.8635438201864698</v>
      </c>
      <c r="H64" s="67">
        <v>75.036758496351638</v>
      </c>
      <c r="I64" s="67">
        <v>27.569657841572514</v>
      </c>
      <c r="J64" s="67">
        <v>14.483240351467524</v>
      </c>
      <c r="K64" s="67">
        <v>32.983860303311602</v>
      </c>
    </row>
    <row r="65" spans="1:11" s="65" customFormat="1" ht="12" hidden="1" customHeight="1" outlineLevel="1">
      <c r="A65" s="137">
        <v>1994</v>
      </c>
      <c r="B65" s="97">
        <v>100</v>
      </c>
      <c r="C65" s="67">
        <v>6.1462896676551679E-2</v>
      </c>
      <c r="D65" s="67">
        <v>24.051394941969058</v>
      </c>
      <c r="E65" s="67">
        <v>14.79548138072909</v>
      </c>
      <c r="F65" s="67">
        <v>12.154237983007004</v>
      </c>
      <c r="G65" s="67">
        <v>9.2559135612399697</v>
      </c>
      <c r="H65" s="67">
        <v>75.887142161354376</v>
      </c>
      <c r="I65" s="67">
        <v>26.531173648962476</v>
      </c>
      <c r="J65" s="67">
        <v>15.355292088296601</v>
      </c>
      <c r="K65" s="67">
        <v>34.000676424095317</v>
      </c>
    </row>
    <row r="66" spans="1:11" s="65" customFormat="1" ht="12" hidden="1" customHeight="1" outlineLevel="1">
      <c r="A66" s="137">
        <v>1995</v>
      </c>
      <c r="B66" s="97">
        <v>100</v>
      </c>
      <c r="C66" s="67">
        <v>6.4655517537725721E-2</v>
      </c>
      <c r="D66" s="67">
        <v>23.178302435691446</v>
      </c>
      <c r="E66" s="67">
        <v>13.892328879731394</v>
      </c>
      <c r="F66" s="67">
        <v>11.386443826432297</v>
      </c>
      <c r="G66" s="67">
        <v>9.2859735559600498</v>
      </c>
      <c r="H66" s="67">
        <v>76.757042046770835</v>
      </c>
      <c r="I66" s="67">
        <v>25.730026849721632</v>
      </c>
      <c r="J66" s="67">
        <v>15.855014172169172</v>
      </c>
      <c r="K66" s="67">
        <v>35.172001024880032</v>
      </c>
    </row>
    <row r="67" spans="1:11" s="65" customFormat="1" ht="12" hidden="1" customHeight="1" outlineLevel="1">
      <c r="A67" s="137">
        <v>1996</v>
      </c>
      <c r="B67" s="97">
        <v>100</v>
      </c>
      <c r="C67" s="67">
        <v>6.3060901150503543E-2</v>
      </c>
      <c r="D67" s="67">
        <v>22.117060121240549</v>
      </c>
      <c r="E67" s="67">
        <v>13.312667537475221</v>
      </c>
      <c r="F67" s="67">
        <v>10.844838823154053</v>
      </c>
      <c r="G67" s="67">
        <v>8.8043925837653276</v>
      </c>
      <c r="H67" s="67">
        <v>77.819878977608951</v>
      </c>
      <c r="I67" s="67">
        <v>25.260356304317593</v>
      </c>
      <c r="J67" s="67">
        <v>16.264190407107542</v>
      </c>
      <c r="K67" s="67">
        <v>36.295332266183813</v>
      </c>
    </row>
    <row r="68" spans="1:11" s="65" customFormat="1" ht="12" hidden="1" customHeight="1" outlineLevel="1">
      <c r="A68" s="137">
        <v>1997</v>
      </c>
      <c r="B68" s="97">
        <v>100</v>
      </c>
      <c r="C68" s="67">
        <v>6.0262551548628591E-2</v>
      </c>
      <c r="D68" s="67">
        <v>21.431631050402171</v>
      </c>
      <c r="E68" s="67">
        <v>12.998793349142046</v>
      </c>
      <c r="F68" s="67">
        <v>10.547556322038597</v>
      </c>
      <c r="G68" s="67">
        <v>8.432837701260123</v>
      </c>
      <c r="H68" s="67">
        <v>78.508106398049193</v>
      </c>
      <c r="I68" s="67">
        <v>24.794015459689184</v>
      </c>
      <c r="J68" s="67">
        <v>16.708404841161631</v>
      </c>
      <c r="K68" s="67">
        <v>37.005686097198378</v>
      </c>
    </row>
    <row r="69" spans="1:11" s="65" customFormat="1" ht="12" hidden="1" customHeight="1" outlineLevel="1">
      <c r="A69" s="137">
        <v>1998</v>
      </c>
      <c r="B69" s="97">
        <v>100</v>
      </c>
      <c r="C69" s="67">
        <v>5.9836381366612144E-2</v>
      </c>
      <c r="D69" s="67">
        <v>20.363491904448072</v>
      </c>
      <c r="E69" s="67">
        <v>12.64812679667908</v>
      </c>
      <c r="F69" s="67">
        <v>10.286283215189407</v>
      </c>
      <c r="G69" s="67">
        <v>7.7153651077689913</v>
      </c>
      <c r="H69" s="67">
        <v>79.576671714185309</v>
      </c>
      <c r="I69" s="67">
        <v>24.462213466290525</v>
      </c>
      <c r="J69" s="67">
        <v>17.457334825479574</v>
      </c>
      <c r="K69" s="67">
        <v>37.657123422415218</v>
      </c>
    </row>
    <row r="70" spans="1:11" s="65" customFormat="1" ht="12" hidden="1" customHeight="1" outlineLevel="1">
      <c r="A70" s="137">
        <v>1999</v>
      </c>
      <c r="B70" s="97">
        <v>100</v>
      </c>
      <c r="C70" s="67">
        <v>5.7087332328012948E-2</v>
      </c>
      <c r="D70" s="67">
        <v>19.459088705528863</v>
      </c>
      <c r="E70" s="67">
        <v>12.223392822238234</v>
      </c>
      <c r="F70" s="67">
        <v>9.9451213617410446</v>
      </c>
      <c r="G70" s="67">
        <v>7.2356958832906297</v>
      </c>
      <c r="H70" s="67">
        <v>80.483823962143134</v>
      </c>
      <c r="I70" s="67">
        <v>24.113858532086397</v>
      </c>
      <c r="J70" s="67">
        <v>18.278742836739404</v>
      </c>
      <c r="K70" s="67">
        <v>38.091222593317333</v>
      </c>
    </row>
    <row r="71" spans="1:11" s="65" customFormat="1" ht="12" customHeight="1" collapsed="1">
      <c r="A71" s="137">
        <v>2000</v>
      </c>
      <c r="B71" s="97">
        <v>100</v>
      </c>
      <c r="C71" s="67">
        <v>5.7702685873220146E-2</v>
      </c>
      <c r="D71" s="67">
        <v>18.241797777685527</v>
      </c>
      <c r="E71" s="67">
        <v>11.677875102052113</v>
      </c>
      <c r="F71" s="67">
        <v>9.678345579586809</v>
      </c>
      <c r="G71" s="67">
        <v>6.5639226756334157</v>
      </c>
      <c r="H71" s="67">
        <v>81.700499536441257</v>
      </c>
      <c r="I71" s="67">
        <v>24.510219048805123</v>
      </c>
      <c r="J71" s="67">
        <v>18.807339449541285</v>
      </c>
      <c r="K71" s="67">
        <v>38.382941038094849</v>
      </c>
    </row>
    <row r="72" spans="1:11" s="65" customFormat="1" ht="12" hidden="1" customHeight="1" outlineLevel="1">
      <c r="A72" s="137">
        <v>2001</v>
      </c>
      <c r="B72" s="97">
        <v>100</v>
      </c>
      <c r="C72" s="67">
        <v>5.561497025792847E-2</v>
      </c>
      <c r="D72" s="67">
        <v>17.151249546197292</v>
      </c>
      <c r="E72" s="67">
        <v>11.461458895832177</v>
      </c>
      <c r="F72" s="67">
        <v>9.5755355925276504</v>
      </c>
      <c r="G72" s="67">
        <v>5.6897906503651141</v>
      </c>
      <c r="H72" s="67">
        <v>82.793135483544773</v>
      </c>
      <c r="I72" s="67">
        <v>24.762354844576524</v>
      </c>
      <c r="J72" s="67">
        <v>19.056343161219512</v>
      </c>
      <c r="K72" s="67">
        <v>38.974437477748744</v>
      </c>
    </row>
    <row r="73" spans="1:11" s="65" customFormat="1" ht="12" hidden="1" customHeight="1" outlineLevel="1">
      <c r="A73" s="137">
        <v>2002</v>
      </c>
      <c r="B73" s="97">
        <v>100</v>
      </c>
      <c r="C73" s="67">
        <v>5.4711185174774628E-2</v>
      </c>
      <c r="D73" s="67">
        <v>16.140158153328994</v>
      </c>
      <c r="E73" s="67">
        <v>10.938078124417395</v>
      </c>
      <c r="F73" s="67">
        <v>9.0945334706251835</v>
      </c>
      <c r="G73" s="67">
        <v>5.2020800289115989</v>
      </c>
      <c r="H73" s="67">
        <v>83.805130661496236</v>
      </c>
      <c r="I73" s="67">
        <v>24.657678639548656</v>
      </c>
      <c r="J73" s="67">
        <v>18.925624338518109</v>
      </c>
      <c r="K73" s="67">
        <v>40.221827683429467</v>
      </c>
    </row>
    <row r="74" spans="1:11" s="65" customFormat="1" ht="12" hidden="1" customHeight="1" outlineLevel="1">
      <c r="A74" s="137">
        <v>2003</v>
      </c>
      <c r="B74" s="97">
        <v>100</v>
      </c>
      <c r="C74" s="67">
        <v>5.4089837569025086E-2</v>
      </c>
      <c r="D74" s="67">
        <v>15.378247225051888</v>
      </c>
      <c r="E74" s="67">
        <v>10.496290772875524</v>
      </c>
      <c r="F74" s="67">
        <v>8.7590308745086407</v>
      </c>
      <c r="G74" s="67">
        <v>4.8819564521763645</v>
      </c>
      <c r="H74" s="67">
        <v>84.567662937379097</v>
      </c>
      <c r="I74" s="67">
        <v>24.898645772479206</v>
      </c>
      <c r="J74" s="67">
        <v>19.375464203829885</v>
      </c>
      <c r="K74" s="67">
        <v>40.293552961069992</v>
      </c>
    </row>
    <row r="75" spans="1:11" s="65" customFormat="1" ht="12" hidden="1" customHeight="1" outlineLevel="1">
      <c r="A75" s="137">
        <v>2004</v>
      </c>
      <c r="B75" s="97">
        <v>100</v>
      </c>
      <c r="C75" s="67">
        <v>5.4405442016608754E-2</v>
      </c>
      <c r="D75" s="67">
        <v>14.785323046115789</v>
      </c>
      <c r="E75" s="67">
        <v>10.197597031627303</v>
      </c>
      <c r="F75" s="67">
        <v>8.5064638671299839</v>
      </c>
      <c r="G75" s="67">
        <v>4.5877260144884868</v>
      </c>
      <c r="H75" s="67">
        <v>85.160271511867606</v>
      </c>
      <c r="I75" s="67">
        <v>25.388936333117378</v>
      </c>
      <c r="J75" s="67">
        <v>19.653616231815775</v>
      </c>
      <c r="K75" s="67">
        <v>40.117718946934453</v>
      </c>
    </row>
    <row r="76" spans="1:11" s="65" customFormat="1" ht="12" hidden="1" customHeight="1" outlineLevel="1">
      <c r="A76" s="137">
        <v>2005</v>
      </c>
      <c r="B76" s="97">
        <v>100</v>
      </c>
      <c r="C76" s="67">
        <v>4.9065018200820668E-2</v>
      </c>
      <c r="D76" s="67">
        <v>14.173035469331765</v>
      </c>
      <c r="E76" s="67">
        <v>9.9100944779957132</v>
      </c>
      <c r="F76" s="67">
        <v>8.2573976092494608</v>
      </c>
      <c r="G76" s="67">
        <v>4.2629409913360536</v>
      </c>
      <c r="H76" s="67">
        <v>85.777899512467414</v>
      </c>
      <c r="I76" s="67">
        <v>25.410260749766923</v>
      </c>
      <c r="J76" s="67">
        <v>19.792650193884761</v>
      </c>
      <c r="K76" s="67">
        <v>40.574988568815733</v>
      </c>
    </row>
    <row r="77" spans="1:11" s="65" customFormat="1" ht="12" hidden="1" customHeight="1" outlineLevel="1">
      <c r="A77" s="137">
        <v>2006</v>
      </c>
      <c r="B77" s="97">
        <v>100</v>
      </c>
      <c r="C77" s="67">
        <v>4.3624396870754673E-2</v>
      </c>
      <c r="D77" s="67">
        <v>13.564771982011523</v>
      </c>
      <c r="E77" s="67">
        <v>9.5101917131212819</v>
      </c>
      <c r="F77" s="67">
        <v>7.9536937274558488</v>
      </c>
      <c r="G77" s="67">
        <v>4.0545802688902421</v>
      </c>
      <c r="H77" s="67">
        <v>86.391603621117724</v>
      </c>
      <c r="I77" s="67">
        <v>25.375345481800721</v>
      </c>
      <c r="J77" s="67">
        <v>20.264776666510514</v>
      </c>
      <c r="K77" s="67">
        <v>40.751481472806482</v>
      </c>
    </row>
    <row r="78" spans="1:11" s="65" customFormat="1" ht="12" hidden="1" customHeight="1" outlineLevel="1">
      <c r="A78" s="137">
        <v>2007</v>
      </c>
      <c r="B78" s="97">
        <v>100</v>
      </c>
      <c r="C78" s="67">
        <v>4.4008635710825333E-2</v>
      </c>
      <c r="D78" s="67">
        <v>13.256116663673126</v>
      </c>
      <c r="E78" s="67">
        <v>9.1811316731224579</v>
      </c>
      <c r="F78" s="67">
        <v>7.6857683227986922</v>
      </c>
      <c r="G78" s="67">
        <v>4.0749849905506661</v>
      </c>
      <c r="H78" s="67">
        <v>86.699874700616036</v>
      </c>
      <c r="I78" s="67">
        <v>25.625548766219691</v>
      </c>
      <c r="J78" s="67">
        <v>20.736511353154633</v>
      </c>
      <c r="K78" s="67">
        <v>40.33781458124173</v>
      </c>
    </row>
    <row r="79" spans="1:11" s="65" customFormat="1" ht="12" hidden="1" customHeight="1" outlineLevel="1">
      <c r="A79" s="137">
        <v>2008</v>
      </c>
      <c r="B79" s="97">
        <v>100</v>
      </c>
      <c r="C79" s="67">
        <v>4.1444832790085775E-2</v>
      </c>
      <c r="D79" s="67">
        <v>13.115080589512424</v>
      </c>
      <c r="E79" s="67">
        <v>9.106502701277428</v>
      </c>
      <c r="F79" s="67">
        <v>7.6672239395452442</v>
      </c>
      <c r="G79" s="67">
        <v>4.0085778882349974</v>
      </c>
      <c r="H79" s="67">
        <v>86.843474577697492</v>
      </c>
      <c r="I79" s="67">
        <v>25.481278997357631</v>
      </c>
      <c r="J79" s="67">
        <v>21.111549012897687</v>
      </c>
      <c r="K79" s="67">
        <v>40.250646567442175</v>
      </c>
    </row>
    <row r="80" spans="1:11" s="65" customFormat="1" ht="12" hidden="1" customHeight="1" outlineLevel="1">
      <c r="A80" s="137">
        <v>2009</v>
      </c>
      <c r="B80" s="97">
        <v>100</v>
      </c>
      <c r="C80" s="67">
        <v>3.4105586190627396E-2</v>
      </c>
      <c r="D80" s="67">
        <v>12.875792712750025</v>
      </c>
      <c r="E80" s="67">
        <v>8.9480467460987843</v>
      </c>
      <c r="F80" s="67">
        <v>7.5799492359449356</v>
      </c>
      <c r="G80" s="67">
        <v>3.9277459666512402</v>
      </c>
      <c r="H80" s="67">
        <v>87.090101701059339</v>
      </c>
      <c r="I80" s="67">
        <v>25.421321594923874</v>
      </c>
      <c r="J80" s="67">
        <v>21.117238125479503</v>
      </c>
      <c r="K80" s="67">
        <v>40.551541980655983</v>
      </c>
    </row>
    <row r="81" spans="1:11" s="65" customFormat="1" ht="12" customHeight="1" collapsed="1">
      <c r="A81" s="137">
        <v>2010</v>
      </c>
      <c r="B81" s="97">
        <v>100</v>
      </c>
      <c r="C81" s="67">
        <v>3.2332332538040152E-2</v>
      </c>
      <c r="D81" s="67">
        <v>12.779696939183019</v>
      </c>
      <c r="E81" s="67">
        <v>8.8548805724466888</v>
      </c>
      <c r="F81" s="67">
        <v>7.4924015593500384</v>
      </c>
      <c r="G81" s="67">
        <v>3.9248163667363318</v>
      </c>
      <c r="H81" s="67">
        <v>87.187970728278955</v>
      </c>
      <c r="I81" s="67">
        <v>25.38738860929185</v>
      </c>
      <c r="J81" s="67">
        <v>21.156031589784902</v>
      </c>
      <c r="K81" s="67">
        <v>40.644550529202192</v>
      </c>
    </row>
    <row r="82" spans="1:11" s="65" customFormat="1" ht="12" customHeight="1">
      <c r="A82" s="137">
        <v>2011</v>
      </c>
      <c r="B82" s="97">
        <v>100</v>
      </c>
      <c r="C82" s="67">
        <v>3.2239406036354674E-2</v>
      </c>
      <c r="D82" s="67">
        <v>12.947711205360953</v>
      </c>
      <c r="E82" s="67">
        <v>8.9536822684621402</v>
      </c>
      <c r="F82" s="67">
        <v>7.6577394216142194</v>
      </c>
      <c r="G82" s="67">
        <v>3.9940289368988129</v>
      </c>
      <c r="H82" s="67">
        <v>87.0200493886027</v>
      </c>
      <c r="I82" s="67">
        <v>26.026886039118047</v>
      </c>
      <c r="J82" s="67">
        <v>21.015961215181779</v>
      </c>
      <c r="K82" s="67">
        <v>39.977202134302864</v>
      </c>
    </row>
    <row r="83" spans="1:11" s="65" customFormat="1" ht="12" customHeight="1">
      <c r="A83" s="137">
        <v>2012</v>
      </c>
      <c r="B83" s="97">
        <v>100</v>
      </c>
      <c r="C83" s="67">
        <v>3.1231841952353279E-2</v>
      </c>
      <c r="D83" s="67">
        <v>12.846719666156039</v>
      </c>
      <c r="E83" s="67">
        <v>8.8596746077861699</v>
      </c>
      <c r="F83" s="67">
        <v>7.5379007976335108</v>
      </c>
      <c r="G83" s="67">
        <v>3.9870450583698696</v>
      </c>
      <c r="H83" s="67">
        <v>87.122048491891604</v>
      </c>
      <c r="I83" s="67">
        <v>26.295097987428029</v>
      </c>
      <c r="J83" s="67">
        <v>21.18350853098093</v>
      </c>
      <c r="K83" s="67">
        <v>39.643441973482652</v>
      </c>
    </row>
    <row r="84" spans="1:11" s="65" customFormat="1" ht="12" customHeight="1">
      <c r="A84" s="137">
        <v>2013</v>
      </c>
      <c r="B84" s="97">
        <v>100</v>
      </c>
      <c r="C84" s="67">
        <v>3.0646525304719566E-2</v>
      </c>
      <c r="D84" s="67">
        <v>12.527187476562521</v>
      </c>
      <c r="E84" s="67">
        <v>8.5783762255377365</v>
      </c>
      <c r="F84" s="67">
        <v>7.3340238499794399</v>
      </c>
      <c r="G84" s="67">
        <v>3.9488112510247841</v>
      </c>
      <c r="H84" s="67">
        <v>87.442165998132765</v>
      </c>
      <c r="I84" s="67">
        <v>26.564265892874232</v>
      </c>
      <c r="J84" s="67">
        <v>21.142999014656024</v>
      </c>
      <c r="K84" s="67">
        <v>39.734901090602506</v>
      </c>
    </row>
    <row r="85" spans="1:11" s="65" customFormat="1" ht="12" customHeight="1">
      <c r="A85" s="137">
        <v>2014</v>
      </c>
      <c r="B85" s="97">
        <v>100</v>
      </c>
      <c r="C85" s="67">
        <v>2.9434496850508841E-2</v>
      </c>
      <c r="D85" s="67">
        <v>12.35312027821613</v>
      </c>
      <c r="E85" s="67">
        <v>8.4464978962247255</v>
      </c>
      <c r="F85" s="67">
        <v>7.2120214283137072</v>
      </c>
      <c r="G85" s="67">
        <v>3.9066223819914052</v>
      </c>
      <c r="H85" s="67">
        <v>87.617445224933363</v>
      </c>
      <c r="I85" s="67">
        <v>26.728738640024964</v>
      </c>
      <c r="J85" s="67">
        <v>21.233033228065445</v>
      </c>
      <c r="K85" s="67">
        <v>39.655673356842954</v>
      </c>
    </row>
    <row r="86" spans="1:11" s="65" customFormat="1" ht="12" customHeight="1">
      <c r="A86" s="137">
        <v>2015</v>
      </c>
      <c r="B86" s="97">
        <v>100</v>
      </c>
      <c r="C86" s="67">
        <v>2.7027478348639625E-2</v>
      </c>
      <c r="D86" s="67">
        <v>12.160262432485421</v>
      </c>
      <c r="E86" s="67">
        <v>8.2639762059234076</v>
      </c>
      <c r="F86" s="67">
        <v>7.0472448980222921</v>
      </c>
      <c r="G86" s="67">
        <v>3.8962862265620117</v>
      </c>
      <c r="H86" s="67">
        <v>87.812710089165932</v>
      </c>
      <c r="I86" s="67">
        <v>26.880466183800454</v>
      </c>
      <c r="J86" s="67">
        <v>21.55351719028025</v>
      </c>
      <c r="K86" s="67">
        <v>39.378726715085229</v>
      </c>
    </row>
    <row r="87" spans="1:11" s="65" customFormat="1" ht="12" customHeight="1">
      <c r="A87" s="169">
        <v>2016</v>
      </c>
      <c r="B87" s="97">
        <v>100</v>
      </c>
      <c r="C87" s="67">
        <v>2.7032713179316801E-2</v>
      </c>
      <c r="D87" s="67">
        <v>11.766902488627979</v>
      </c>
      <c r="E87" s="67">
        <v>7.8614246779300982</v>
      </c>
      <c r="F87" s="67">
        <v>6.7074095408095076</v>
      </c>
      <c r="G87" s="67">
        <v>3.9054778106978811</v>
      </c>
      <c r="H87" s="67">
        <v>88.206064798192713</v>
      </c>
      <c r="I87" s="67">
        <v>27.132572381438173</v>
      </c>
      <c r="J87" s="67">
        <v>21.872461936920871</v>
      </c>
      <c r="K87" s="67">
        <v>39.201030479833662</v>
      </c>
    </row>
    <row r="88" spans="1:11" s="65" customFormat="1" ht="12" customHeight="1">
      <c r="A88" s="15" t="s">
        <v>130</v>
      </c>
      <c r="B88" s="135"/>
      <c r="C88" s="135"/>
      <c r="D88" s="135"/>
      <c r="E88" s="135"/>
      <c r="F88" s="135"/>
      <c r="G88" s="135"/>
      <c r="H88" s="135"/>
      <c r="I88" s="135"/>
      <c r="J88" s="135"/>
      <c r="K88" s="135"/>
    </row>
    <row r="89" spans="1:11" ht="21" customHeight="1">
      <c r="A89" s="200" t="s">
        <v>131</v>
      </c>
      <c r="B89" s="200"/>
      <c r="C89" s="200"/>
      <c r="D89" s="200"/>
      <c r="E89" s="200"/>
      <c r="F89" s="200"/>
      <c r="G89" s="200"/>
      <c r="H89" s="200"/>
      <c r="I89" s="200"/>
      <c r="J89" s="200"/>
      <c r="K89" s="200"/>
    </row>
  </sheetData>
  <mergeCells count="10">
    <mergeCell ref="B6:K6"/>
    <mergeCell ref="B34:K34"/>
    <mergeCell ref="B61:K61"/>
    <mergeCell ref="A89:K89"/>
    <mergeCell ref="A1:K1"/>
    <mergeCell ref="A3:A4"/>
    <mergeCell ref="B3:B4"/>
    <mergeCell ref="C3:C4"/>
    <mergeCell ref="D3:G3"/>
    <mergeCell ref="H3:K3"/>
  </mergeCells>
  <hyperlinks>
    <hyperlink ref="A1:K1" location="Inhaltsverzeichnis!E15" display="11  Arbeitnehmer im Land Brandenburg 1991 bis 2015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&amp;C&amp;8– &amp;P –</oddHeader>
    <oddFooter>&amp;C&amp;7© Amt für Statistik Berlin-Brandenburg — SB P I 2 - hj 2 / 16 –  Berlin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126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sqref="A1:N1"/>
    </sheetView>
  </sheetViews>
  <sheetFormatPr baseColWidth="10" defaultRowHeight="12" customHeight="1"/>
  <cols>
    <col min="1" max="1" width="4.109375" style="3" customWidth="1"/>
    <col min="2" max="2" width="6.33203125" style="1" customWidth="1"/>
    <col min="3" max="3" width="6.6640625" style="1" customWidth="1"/>
    <col min="4" max="4" width="6.33203125" style="1" customWidth="1"/>
    <col min="5" max="5" width="8.33203125" style="1" customWidth="1"/>
    <col min="6" max="6" width="7.33203125" style="1" customWidth="1"/>
    <col min="7" max="14" width="6.33203125" style="1" customWidth="1"/>
    <col min="15" max="15" width="6.6640625" style="1" customWidth="1"/>
    <col min="16" max="18" width="6.33203125" style="1" customWidth="1"/>
    <col min="19" max="19" width="6.5546875" style="1" customWidth="1"/>
    <col min="20" max="20" width="6.33203125" style="1" customWidth="1"/>
    <col min="21" max="21" width="8.5546875" style="1" customWidth="1"/>
    <col min="22" max="22" width="7.77734375" style="1" customWidth="1"/>
    <col min="23" max="23" width="6.88671875" style="1" customWidth="1"/>
    <col min="24" max="24" width="6.33203125" style="1" customWidth="1"/>
    <col min="25" max="25" width="6.6640625" style="1" customWidth="1"/>
    <col min="26" max="26" width="6.33203125" style="1" customWidth="1"/>
    <col min="27" max="27" width="6.5546875" style="1" customWidth="1"/>
    <col min="28" max="28" width="4.88671875" style="72" customWidth="1"/>
    <col min="29" max="16384" width="11.5546875" style="1"/>
  </cols>
  <sheetData>
    <row r="1" spans="1:28" ht="12" customHeight="1">
      <c r="A1" s="227" t="s">
        <v>174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213" t="s">
        <v>174</v>
      </c>
      <c r="P1" s="213"/>
      <c r="Q1" s="213"/>
      <c r="R1" s="213"/>
      <c r="S1" s="213"/>
      <c r="T1" s="213"/>
      <c r="U1" s="213"/>
      <c r="V1" s="213"/>
      <c r="W1" s="213"/>
      <c r="X1" s="213"/>
      <c r="Y1" s="213"/>
      <c r="Z1" s="213"/>
      <c r="AA1" s="213"/>
      <c r="AB1" s="213"/>
    </row>
    <row r="2" spans="1:28" s="15" customFormat="1" ht="12" customHeight="1">
      <c r="A2" s="80"/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36"/>
      <c r="O2" s="81"/>
      <c r="P2" s="36"/>
      <c r="Q2" s="36"/>
      <c r="R2" s="81"/>
      <c r="S2" s="81"/>
      <c r="T2" s="81"/>
      <c r="U2" s="81"/>
      <c r="V2" s="81"/>
      <c r="W2" s="81"/>
      <c r="X2" s="81"/>
      <c r="Y2" s="81"/>
      <c r="Z2" s="81"/>
      <c r="AA2" s="81"/>
      <c r="AB2" s="82"/>
    </row>
    <row r="3" spans="1:28" s="83" customFormat="1" ht="24" customHeight="1">
      <c r="A3" s="214" t="s">
        <v>0</v>
      </c>
      <c r="B3" s="216" t="s">
        <v>78</v>
      </c>
      <c r="C3" s="216" t="s">
        <v>7</v>
      </c>
      <c r="D3" s="205" t="s">
        <v>83</v>
      </c>
      <c r="E3" s="206"/>
      <c r="F3" s="206"/>
      <c r="G3" s="206"/>
      <c r="H3" s="207"/>
      <c r="I3" s="216" t="s">
        <v>3</v>
      </c>
      <c r="J3" s="205" t="s">
        <v>108</v>
      </c>
      <c r="K3" s="206"/>
      <c r="L3" s="206"/>
      <c r="M3" s="207"/>
      <c r="N3" s="219" t="s">
        <v>109</v>
      </c>
      <c r="O3" s="220" t="s">
        <v>80</v>
      </c>
      <c r="P3" s="216" t="s">
        <v>110</v>
      </c>
      <c r="Q3" s="205" t="s">
        <v>111</v>
      </c>
      <c r="R3" s="206"/>
      <c r="S3" s="207"/>
      <c r="T3" s="222" t="s">
        <v>112</v>
      </c>
      <c r="U3" s="223"/>
      <c r="V3" s="223"/>
      <c r="W3" s="224"/>
      <c r="X3" s="205" t="s">
        <v>113</v>
      </c>
      <c r="Y3" s="206"/>
      <c r="Z3" s="206"/>
      <c r="AA3" s="207"/>
      <c r="AB3" s="208" t="s">
        <v>0</v>
      </c>
    </row>
    <row r="4" spans="1:28" s="83" customFormat="1" ht="88.2" customHeight="1">
      <c r="A4" s="215"/>
      <c r="B4" s="217"/>
      <c r="C4" s="218"/>
      <c r="D4" s="84" t="s">
        <v>10</v>
      </c>
      <c r="E4" s="167" t="s">
        <v>114</v>
      </c>
      <c r="F4" s="167" t="s">
        <v>115</v>
      </c>
      <c r="G4" s="167" t="s">
        <v>79</v>
      </c>
      <c r="H4" s="167" t="s">
        <v>116</v>
      </c>
      <c r="I4" s="217"/>
      <c r="J4" s="84" t="s">
        <v>10</v>
      </c>
      <c r="K4" s="84" t="s">
        <v>129</v>
      </c>
      <c r="L4" s="84" t="s">
        <v>117</v>
      </c>
      <c r="M4" s="84" t="s">
        <v>118</v>
      </c>
      <c r="N4" s="209"/>
      <c r="O4" s="221"/>
      <c r="P4" s="218"/>
      <c r="Q4" s="84" t="s">
        <v>10</v>
      </c>
      <c r="R4" s="84" t="s">
        <v>119</v>
      </c>
      <c r="S4" s="84" t="s">
        <v>120</v>
      </c>
      <c r="T4" s="84" t="s">
        <v>10</v>
      </c>
      <c r="U4" s="84" t="s">
        <v>99</v>
      </c>
      <c r="V4" s="84" t="s">
        <v>121</v>
      </c>
      <c r="W4" s="84" t="s">
        <v>122</v>
      </c>
      <c r="X4" s="84" t="s">
        <v>10</v>
      </c>
      <c r="Y4" s="84" t="s">
        <v>81</v>
      </c>
      <c r="Z4" s="84" t="s">
        <v>123</v>
      </c>
      <c r="AA4" s="84" t="s">
        <v>82</v>
      </c>
      <c r="AB4" s="209"/>
    </row>
    <row r="5" spans="1:28" s="83" customFormat="1" ht="12" customHeight="1">
      <c r="A5" s="86"/>
      <c r="B5" s="86"/>
      <c r="C5" s="87"/>
      <c r="D5" s="86"/>
      <c r="E5" s="86"/>
      <c r="F5" s="87"/>
      <c r="G5" s="87"/>
      <c r="H5" s="87"/>
      <c r="I5" s="86"/>
      <c r="J5" s="86"/>
      <c r="K5" s="87"/>
      <c r="L5" s="87"/>
      <c r="M5" s="87"/>
      <c r="N5" s="87"/>
      <c r="O5" s="88"/>
      <c r="P5" s="88"/>
      <c r="Q5" s="88"/>
      <c r="R5" s="89"/>
      <c r="S5" s="89"/>
      <c r="T5" s="88"/>
      <c r="U5" s="88"/>
      <c r="V5" s="88"/>
      <c r="W5" s="88"/>
      <c r="X5" s="88"/>
      <c r="Y5" s="89"/>
      <c r="Z5" s="89"/>
      <c r="AA5" s="88"/>
      <c r="AB5" s="90"/>
    </row>
    <row r="6" spans="1:28" s="15" customFormat="1" ht="12" customHeight="1">
      <c r="A6" s="91"/>
      <c r="B6" s="210" t="s">
        <v>5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 t="s">
        <v>5</v>
      </c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166"/>
    </row>
    <row r="7" spans="1:28" s="15" customFormat="1" ht="12" customHeight="1">
      <c r="A7" s="168">
        <v>2000</v>
      </c>
      <c r="B7" s="101">
        <v>1445.34</v>
      </c>
      <c r="C7" s="101">
        <v>0.83399999999999996</v>
      </c>
      <c r="D7" s="101">
        <v>168.785</v>
      </c>
      <c r="E7" s="95" t="s">
        <v>48</v>
      </c>
      <c r="F7" s="101">
        <v>139.88499999999999</v>
      </c>
      <c r="G7" s="95" t="s">
        <v>48</v>
      </c>
      <c r="H7" s="95" t="s">
        <v>48</v>
      </c>
      <c r="I7" s="101">
        <v>94.870999999999995</v>
      </c>
      <c r="J7" s="101">
        <v>292.96699999999998</v>
      </c>
      <c r="K7" s="95" t="s">
        <v>48</v>
      </c>
      <c r="L7" s="95" t="s">
        <v>48</v>
      </c>
      <c r="M7" s="95" t="s">
        <v>48</v>
      </c>
      <c r="N7" s="101">
        <v>61.289000000000001</v>
      </c>
      <c r="O7" s="101">
        <v>44.552</v>
      </c>
      <c r="P7" s="101">
        <v>43.825000000000003</v>
      </c>
      <c r="Q7" s="101">
        <v>183.453</v>
      </c>
      <c r="R7" s="95" t="s">
        <v>48</v>
      </c>
      <c r="S7" s="95" t="s">
        <v>48</v>
      </c>
      <c r="T7" s="101">
        <v>452.94799999999998</v>
      </c>
      <c r="U7" s="95" t="s">
        <v>48</v>
      </c>
      <c r="V7" s="95" t="s">
        <v>48</v>
      </c>
      <c r="W7" s="95" t="s">
        <v>48</v>
      </c>
      <c r="X7" s="101">
        <v>101.816</v>
      </c>
      <c r="Y7" s="95">
        <v>26.925999999999998</v>
      </c>
      <c r="Z7" s="95">
        <v>58.26</v>
      </c>
      <c r="AA7" s="95">
        <v>16.63</v>
      </c>
      <c r="AB7" s="168">
        <v>2000</v>
      </c>
    </row>
    <row r="8" spans="1:28" s="15" customFormat="1" ht="12" customHeight="1">
      <c r="A8" s="168">
        <v>2001</v>
      </c>
      <c r="B8" s="101">
        <v>1424.077</v>
      </c>
      <c r="C8" s="101">
        <v>0.79200000000000004</v>
      </c>
      <c r="D8" s="101">
        <v>163.22</v>
      </c>
      <c r="E8" s="95" t="s">
        <v>48</v>
      </c>
      <c r="F8" s="101">
        <v>136.363</v>
      </c>
      <c r="G8" s="95" t="s">
        <v>48</v>
      </c>
      <c r="H8" s="95" t="s">
        <v>48</v>
      </c>
      <c r="I8" s="101">
        <v>81.027000000000001</v>
      </c>
      <c r="J8" s="101">
        <v>289.05799999999999</v>
      </c>
      <c r="K8" s="95" t="s">
        <v>48</v>
      </c>
      <c r="L8" s="95" t="s">
        <v>48</v>
      </c>
      <c r="M8" s="95" t="s">
        <v>48</v>
      </c>
      <c r="N8" s="101">
        <v>63.576999999999998</v>
      </c>
      <c r="O8" s="101">
        <v>44.070999999999998</v>
      </c>
      <c r="P8" s="101">
        <v>43.014000000000003</v>
      </c>
      <c r="Q8" s="101">
        <v>184.292</v>
      </c>
      <c r="R8" s="95" t="s">
        <v>48</v>
      </c>
      <c r="S8" s="95" t="s">
        <v>48</v>
      </c>
      <c r="T8" s="101">
        <v>452.952</v>
      </c>
      <c r="U8" s="95" t="s">
        <v>48</v>
      </c>
      <c r="V8" s="95" t="s">
        <v>48</v>
      </c>
      <c r="W8" s="95" t="s">
        <v>48</v>
      </c>
      <c r="X8" s="101">
        <v>102.074</v>
      </c>
      <c r="Y8" s="95">
        <v>27.181999999999999</v>
      </c>
      <c r="Z8" s="95">
        <v>58.026000000000003</v>
      </c>
      <c r="AA8" s="95">
        <v>16.866</v>
      </c>
      <c r="AB8" s="168">
        <v>2001</v>
      </c>
    </row>
    <row r="9" spans="1:28" s="15" customFormat="1" ht="12" customHeight="1">
      <c r="A9" s="168">
        <v>2002</v>
      </c>
      <c r="B9" s="101">
        <v>1394.596</v>
      </c>
      <c r="C9" s="101">
        <v>0.76300000000000001</v>
      </c>
      <c r="D9" s="101">
        <v>152.542</v>
      </c>
      <c r="E9" s="95" t="s">
        <v>48</v>
      </c>
      <c r="F9" s="101">
        <v>126.83199999999999</v>
      </c>
      <c r="G9" s="95" t="s">
        <v>48</v>
      </c>
      <c r="H9" s="95" t="s">
        <v>48</v>
      </c>
      <c r="I9" s="101">
        <v>72.548000000000002</v>
      </c>
      <c r="J9" s="101">
        <v>286.14</v>
      </c>
      <c r="K9" s="95" t="s">
        <v>48</v>
      </c>
      <c r="L9" s="95" t="s">
        <v>48</v>
      </c>
      <c r="M9" s="95" t="s">
        <v>48</v>
      </c>
      <c r="N9" s="101">
        <v>57.734999999999999</v>
      </c>
      <c r="O9" s="101">
        <v>41.584000000000003</v>
      </c>
      <c r="P9" s="101">
        <v>41.654000000000003</v>
      </c>
      <c r="Q9" s="101">
        <v>180.69800000000001</v>
      </c>
      <c r="R9" s="95" t="s">
        <v>48</v>
      </c>
      <c r="S9" s="95" t="s">
        <v>48</v>
      </c>
      <c r="T9" s="101">
        <v>455.36399999999998</v>
      </c>
      <c r="U9" s="95" t="s">
        <v>48</v>
      </c>
      <c r="V9" s="95" t="s">
        <v>48</v>
      </c>
      <c r="W9" s="95" t="s">
        <v>48</v>
      </c>
      <c r="X9" s="101">
        <v>105.568</v>
      </c>
      <c r="Y9" s="95">
        <v>27.593</v>
      </c>
      <c r="Z9" s="95">
        <v>61.201000000000001</v>
      </c>
      <c r="AA9" s="95">
        <v>16.774000000000001</v>
      </c>
      <c r="AB9" s="168">
        <v>2002</v>
      </c>
    </row>
    <row r="10" spans="1:28" s="15" customFormat="1" ht="12" customHeight="1">
      <c r="A10" s="168">
        <v>2003</v>
      </c>
      <c r="B10" s="101">
        <v>1362.548</v>
      </c>
      <c r="C10" s="101">
        <v>0.73699999999999999</v>
      </c>
      <c r="D10" s="101">
        <v>143.017</v>
      </c>
      <c r="E10" s="95" t="s">
        <v>48</v>
      </c>
      <c r="F10" s="101">
        <v>119.346</v>
      </c>
      <c r="G10" s="95" t="s">
        <v>48</v>
      </c>
      <c r="H10" s="95" t="s">
        <v>48</v>
      </c>
      <c r="I10" s="101">
        <v>66.519000000000005</v>
      </c>
      <c r="J10" s="101">
        <v>283.42200000000003</v>
      </c>
      <c r="K10" s="95" t="s">
        <v>48</v>
      </c>
      <c r="L10" s="95" t="s">
        <v>48</v>
      </c>
      <c r="M10" s="95" t="s">
        <v>48</v>
      </c>
      <c r="N10" s="101">
        <v>55.834000000000003</v>
      </c>
      <c r="O10" s="101">
        <v>38.911000000000001</v>
      </c>
      <c r="P10" s="101">
        <v>40.661999999999999</v>
      </c>
      <c r="Q10" s="101">
        <v>184.42699999999999</v>
      </c>
      <c r="R10" s="95" t="s">
        <v>48</v>
      </c>
      <c r="S10" s="95" t="s">
        <v>48</v>
      </c>
      <c r="T10" s="101">
        <v>442.23500000000001</v>
      </c>
      <c r="U10" s="95" t="s">
        <v>48</v>
      </c>
      <c r="V10" s="95" t="s">
        <v>48</v>
      </c>
      <c r="W10" s="95" t="s">
        <v>48</v>
      </c>
      <c r="X10" s="101">
        <v>106.78400000000001</v>
      </c>
      <c r="Y10" s="95">
        <v>27.919</v>
      </c>
      <c r="Z10" s="95">
        <v>59.817</v>
      </c>
      <c r="AA10" s="95">
        <v>19.047999999999998</v>
      </c>
      <c r="AB10" s="168">
        <v>2003</v>
      </c>
    </row>
    <row r="11" spans="1:28" s="15" customFormat="1" ht="12" customHeight="1">
      <c r="A11" s="168">
        <v>2004</v>
      </c>
      <c r="B11" s="101">
        <v>1358.32</v>
      </c>
      <c r="C11" s="101">
        <v>0.73899999999999999</v>
      </c>
      <c r="D11" s="101">
        <v>138.51599999999999</v>
      </c>
      <c r="E11" s="95" t="s">
        <v>48</v>
      </c>
      <c r="F11" s="101">
        <v>115.545</v>
      </c>
      <c r="G11" s="95" t="s">
        <v>48</v>
      </c>
      <c r="H11" s="95" t="s">
        <v>48</v>
      </c>
      <c r="I11" s="101">
        <v>62.316000000000003</v>
      </c>
      <c r="J11" s="101">
        <v>286.89499999999998</v>
      </c>
      <c r="K11" s="95" t="s">
        <v>48</v>
      </c>
      <c r="L11" s="95" t="s">
        <v>48</v>
      </c>
      <c r="M11" s="95" t="s">
        <v>48</v>
      </c>
      <c r="N11" s="101">
        <v>57.968000000000004</v>
      </c>
      <c r="O11" s="101">
        <v>37.265000000000001</v>
      </c>
      <c r="P11" s="101">
        <v>40.331000000000003</v>
      </c>
      <c r="Q11" s="101">
        <v>189.363</v>
      </c>
      <c r="R11" s="95" t="s">
        <v>48</v>
      </c>
      <c r="S11" s="95" t="s">
        <v>48</v>
      </c>
      <c r="T11" s="101">
        <v>434.58600000000001</v>
      </c>
      <c r="U11" s="95" t="s">
        <v>48</v>
      </c>
      <c r="V11" s="95" t="s">
        <v>48</v>
      </c>
      <c r="W11" s="95" t="s">
        <v>48</v>
      </c>
      <c r="X11" s="101">
        <v>110.34099999999999</v>
      </c>
      <c r="Y11" s="95">
        <v>28.766999999999999</v>
      </c>
      <c r="Z11" s="95">
        <v>60.308</v>
      </c>
      <c r="AA11" s="95">
        <v>21.265999999999998</v>
      </c>
      <c r="AB11" s="168">
        <v>2004</v>
      </c>
    </row>
    <row r="12" spans="1:28" s="15" customFormat="1" ht="12" customHeight="1">
      <c r="A12" s="168">
        <v>2005</v>
      </c>
      <c r="B12" s="101">
        <v>1347.192</v>
      </c>
      <c r="C12" s="101">
        <v>0.66100000000000003</v>
      </c>
      <c r="D12" s="101">
        <v>133.50800000000001</v>
      </c>
      <c r="E12" s="95" t="s">
        <v>48</v>
      </c>
      <c r="F12" s="101">
        <v>111.24299999999999</v>
      </c>
      <c r="G12" s="95" t="s">
        <v>48</v>
      </c>
      <c r="H12" s="95" t="s">
        <v>48</v>
      </c>
      <c r="I12" s="101">
        <v>57.43</v>
      </c>
      <c r="J12" s="101">
        <v>283.601</v>
      </c>
      <c r="K12" s="95" t="s">
        <v>48</v>
      </c>
      <c r="L12" s="95" t="s">
        <v>48</v>
      </c>
      <c r="M12" s="95" t="s">
        <v>48</v>
      </c>
      <c r="N12" s="101">
        <v>58.723999999999997</v>
      </c>
      <c r="O12" s="101">
        <v>35.643999999999998</v>
      </c>
      <c r="P12" s="101">
        <v>39.570999999999998</v>
      </c>
      <c r="Q12" s="101">
        <v>191.43</v>
      </c>
      <c r="R12" s="95" t="s">
        <v>48</v>
      </c>
      <c r="S12" s="95" t="s">
        <v>48</v>
      </c>
      <c r="T12" s="101">
        <v>434.483</v>
      </c>
      <c r="U12" s="95" t="s">
        <v>48</v>
      </c>
      <c r="V12" s="95" t="s">
        <v>48</v>
      </c>
      <c r="W12" s="95" t="s">
        <v>48</v>
      </c>
      <c r="X12" s="101">
        <v>112.14</v>
      </c>
      <c r="Y12" s="95">
        <v>30.445</v>
      </c>
      <c r="Z12" s="95">
        <v>59.53</v>
      </c>
      <c r="AA12" s="95">
        <v>22.164999999999999</v>
      </c>
      <c r="AB12" s="168">
        <v>2005</v>
      </c>
    </row>
    <row r="13" spans="1:28" s="15" customFormat="1" ht="12" customHeight="1">
      <c r="A13" s="168">
        <v>2006</v>
      </c>
      <c r="B13" s="101">
        <v>1366.2080000000001</v>
      </c>
      <c r="C13" s="101">
        <v>0.59599999999999997</v>
      </c>
      <c r="D13" s="101">
        <v>129.929</v>
      </c>
      <c r="E13" s="95" t="s">
        <v>48</v>
      </c>
      <c r="F13" s="101">
        <v>108.664</v>
      </c>
      <c r="G13" s="95" t="s">
        <v>48</v>
      </c>
      <c r="H13" s="95" t="s">
        <v>48</v>
      </c>
      <c r="I13" s="101">
        <v>55.393999999999998</v>
      </c>
      <c r="J13" s="101">
        <v>287.22500000000002</v>
      </c>
      <c r="K13" s="95" t="s">
        <v>48</v>
      </c>
      <c r="L13" s="95" t="s">
        <v>48</v>
      </c>
      <c r="M13" s="95" t="s">
        <v>48</v>
      </c>
      <c r="N13" s="101">
        <v>59.454999999999998</v>
      </c>
      <c r="O13" s="101">
        <v>34.753999999999998</v>
      </c>
      <c r="P13" s="101">
        <v>38.61</v>
      </c>
      <c r="Q13" s="101">
        <v>203.495</v>
      </c>
      <c r="R13" s="95" t="s">
        <v>48</v>
      </c>
      <c r="S13" s="95" t="s">
        <v>48</v>
      </c>
      <c r="T13" s="101">
        <v>440.32600000000002</v>
      </c>
      <c r="U13" s="95" t="s">
        <v>48</v>
      </c>
      <c r="V13" s="95" t="s">
        <v>48</v>
      </c>
      <c r="W13" s="95" t="s">
        <v>48</v>
      </c>
      <c r="X13" s="101">
        <v>116.42400000000001</v>
      </c>
      <c r="Y13" s="95">
        <v>31.114999999999998</v>
      </c>
      <c r="Z13" s="95">
        <v>61.856000000000002</v>
      </c>
      <c r="AA13" s="95">
        <v>23.452999999999999</v>
      </c>
      <c r="AB13" s="168">
        <v>2006</v>
      </c>
    </row>
    <row r="14" spans="1:28" s="15" customFormat="1" ht="12" customHeight="1">
      <c r="A14" s="168">
        <v>2007</v>
      </c>
      <c r="B14" s="101">
        <v>1397.453</v>
      </c>
      <c r="C14" s="101">
        <v>0.61499999999999999</v>
      </c>
      <c r="D14" s="101">
        <v>128.30199999999999</v>
      </c>
      <c r="E14" s="95" t="s">
        <v>48</v>
      </c>
      <c r="F14" s="101">
        <v>107.405</v>
      </c>
      <c r="G14" s="95" t="s">
        <v>48</v>
      </c>
      <c r="H14" s="95" t="s">
        <v>48</v>
      </c>
      <c r="I14" s="101">
        <v>56.945999999999998</v>
      </c>
      <c r="J14" s="101">
        <v>295.93400000000003</v>
      </c>
      <c r="K14" s="95" t="s">
        <v>48</v>
      </c>
      <c r="L14" s="95" t="s">
        <v>48</v>
      </c>
      <c r="M14" s="95" t="s">
        <v>48</v>
      </c>
      <c r="N14" s="101">
        <v>62.170999999999999</v>
      </c>
      <c r="O14" s="101">
        <v>34.521999999999998</v>
      </c>
      <c r="P14" s="101">
        <v>38.951000000000001</v>
      </c>
      <c r="Q14" s="101">
        <v>216.31</v>
      </c>
      <c r="R14" s="95" t="s">
        <v>48</v>
      </c>
      <c r="S14" s="95" t="s">
        <v>48</v>
      </c>
      <c r="T14" s="101">
        <v>444.30700000000002</v>
      </c>
      <c r="U14" s="95" t="s">
        <v>48</v>
      </c>
      <c r="V14" s="95" t="s">
        <v>48</v>
      </c>
      <c r="W14" s="95" t="s">
        <v>48</v>
      </c>
      <c r="X14" s="101">
        <v>119.395</v>
      </c>
      <c r="Y14" s="95">
        <v>31.056999999999999</v>
      </c>
      <c r="Z14" s="95">
        <v>63.817</v>
      </c>
      <c r="AA14" s="95">
        <v>24.521000000000001</v>
      </c>
      <c r="AB14" s="168">
        <v>2007</v>
      </c>
    </row>
    <row r="15" spans="1:28" s="15" customFormat="1" ht="12" customHeight="1">
      <c r="A15" s="168">
        <v>2008</v>
      </c>
      <c r="B15" s="101">
        <v>1425.992</v>
      </c>
      <c r="C15" s="101">
        <v>0.59099999999999997</v>
      </c>
      <c r="D15" s="101">
        <v>129.858</v>
      </c>
      <c r="E15" s="101">
        <v>7.0999999999999994E-2</v>
      </c>
      <c r="F15" s="101">
        <v>109.334</v>
      </c>
      <c r="G15" s="101">
        <v>6.7519999999999998</v>
      </c>
      <c r="H15" s="101">
        <v>13.701000000000001</v>
      </c>
      <c r="I15" s="101">
        <v>57.161999999999999</v>
      </c>
      <c r="J15" s="101">
        <v>298.92399999999998</v>
      </c>
      <c r="K15" s="101">
        <v>158.23400000000001</v>
      </c>
      <c r="L15" s="101">
        <v>70.596000000000004</v>
      </c>
      <c r="M15" s="101">
        <v>70.093999999999994</v>
      </c>
      <c r="N15" s="101">
        <v>64.436999999999998</v>
      </c>
      <c r="O15" s="101">
        <v>35.042000000000002</v>
      </c>
      <c r="P15" s="101">
        <v>38.738</v>
      </c>
      <c r="Q15" s="101">
        <v>227.26900000000001</v>
      </c>
      <c r="R15" s="101">
        <v>97.361000000000004</v>
      </c>
      <c r="S15" s="101">
        <v>129.90799999999999</v>
      </c>
      <c r="T15" s="101">
        <v>453.41699999999997</v>
      </c>
      <c r="U15" s="101">
        <v>154.511</v>
      </c>
      <c r="V15" s="101">
        <v>107.36499999999999</v>
      </c>
      <c r="W15" s="101">
        <v>191.541</v>
      </c>
      <c r="X15" s="101">
        <v>120.554</v>
      </c>
      <c r="Y15" s="101">
        <v>31.24</v>
      </c>
      <c r="Z15" s="101">
        <v>65.613</v>
      </c>
      <c r="AA15" s="101">
        <v>23.701000000000001</v>
      </c>
      <c r="AB15" s="168">
        <v>2008</v>
      </c>
    </row>
    <row r="16" spans="1:28" s="15" customFormat="1" ht="12" customHeight="1">
      <c r="A16" s="168">
        <v>2009</v>
      </c>
      <c r="B16" s="101">
        <v>1445.511</v>
      </c>
      <c r="C16" s="101">
        <v>0.49299999999999999</v>
      </c>
      <c r="D16" s="101">
        <v>129.345</v>
      </c>
      <c r="E16" s="101">
        <v>8.3000000000000004E-2</v>
      </c>
      <c r="F16" s="101">
        <v>109.569</v>
      </c>
      <c r="G16" s="101">
        <v>6.3639999999999999</v>
      </c>
      <c r="H16" s="101">
        <v>13.329000000000001</v>
      </c>
      <c r="I16" s="101">
        <v>56.776000000000003</v>
      </c>
      <c r="J16" s="101">
        <v>305.22300000000001</v>
      </c>
      <c r="K16" s="101">
        <v>162.01900000000001</v>
      </c>
      <c r="L16" s="101">
        <v>69.986000000000004</v>
      </c>
      <c r="M16" s="101">
        <v>73.218000000000004</v>
      </c>
      <c r="N16" s="101">
        <v>62.244999999999997</v>
      </c>
      <c r="O16" s="101">
        <v>35.750999999999998</v>
      </c>
      <c r="P16" s="101">
        <v>37.426000000000002</v>
      </c>
      <c r="Q16" s="101">
        <v>232.07499999999999</v>
      </c>
      <c r="R16" s="101">
        <v>101.797</v>
      </c>
      <c r="S16" s="101">
        <v>130.27799999999999</v>
      </c>
      <c r="T16" s="101">
        <v>463.51100000000002</v>
      </c>
      <c r="U16" s="101">
        <v>152.81</v>
      </c>
      <c r="V16" s="101">
        <v>111.648</v>
      </c>
      <c r="W16" s="101">
        <v>199.053</v>
      </c>
      <c r="X16" s="101">
        <v>122.666</v>
      </c>
      <c r="Y16" s="101">
        <v>30.513000000000002</v>
      </c>
      <c r="Z16" s="101">
        <v>68.207999999999998</v>
      </c>
      <c r="AA16" s="101">
        <v>23.945</v>
      </c>
      <c r="AB16" s="168">
        <v>2009</v>
      </c>
    </row>
    <row r="17" spans="1:28" s="15" customFormat="1" ht="12" customHeight="1">
      <c r="A17" s="168">
        <v>2010</v>
      </c>
      <c r="B17" s="101">
        <v>1459.8389999999999</v>
      </c>
      <c r="C17" s="101">
        <v>0.47199999999999998</v>
      </c>
      <c r="D17" s="101">
        <v>129.267</v>
      </c>
      <c r="E17" s="101">
        <v>0.06</v>
      </c>
      <c r="F17" s="101">
        <v>109.377</v>
      </c>
      <c r="G17" s="101">
        <v>6.2969999999999997</v>
      </c>
      <c r="H17" s="101">
        <v>13.532999999999999</v>
      </c>
      <c r="I17" s="101">
        <v>57.295999999999999</v>
      </c>
      <c r="J17" s="101">
        <v>308.93</v>
      </c>
      <c r="K17" s="101">
        <v>163.66999999999999</v>
      </c>
      <c r="L17" s="101">
        <v>69.405000000000001</v>
      </c>
      <c r="M17" s="101">
        <v>75.855000000000004</v>
      </c>
      <c r="N17" s="101">
        <v>61.685000000000002</v>
      </c>
      <c r="O17" s="101">
        <v>35.561999999999998</v>
      </c>
      <c r="P17" s="101">
        <v>36.402999999999999</v>
      </c>
      <c r="Q17" s="101">
        <v>236.87899999999999</v>
      </c>
      <c r="R17" s="101">
        <v>105.34</v>
      </c>
      <c r="S17" s="101">
        <v>131.53899999999999</v>
      </c>
      <c r="T17" s="101">
        <v>470.70400000000001</v>
      </c>
      <c r="U17" s="101">
        <v>151.61000000000001</v>
      </c>
      <c r="V17" s="101">
        <v>113.143</v>
      </c>
      <c r="W17" s="101">
        <v>205.95099999999999</v>
      </c>
      <c r="X17" s="101">
        <v>122.64100000000001</v>
      </c>
      <c r="Y17" s="101">
        <v>29.962</v>
      </c>
      <c r="Z17" s="101">
        <v>70.397000000000006</v>
      </c>
      <c r="AA17" s="101">
        <v>22.282</v>
      </c>
      <c r="AB17" s="168">
        <v>2010</v>
      </c>
    </row>
    <row r="18" spans="1:28" s="15" customFormat="1" ht="12" customHeight="1">
      <c r="A18" s="168">
        <v>2011</v>
      </c>
      <c r="B18" s="101">
        <v>1476.454</v>
      </c>
      <c r="C18" s="101">
        <v>0.47599999999999998</v>
      </c>
      <c r="D18" s="101">
        <v>132.197</v>
      </c>
      <c r="E18" s="101">
        <v>5.3999999999999999E-2</v>
      </c>
      <c r="F18" s="101">
        <v>113.063</v>
      </c>
      <c r="G18" s="101">
        <v>5.72</v>
      </c>
      <c r="H18" s="101">
        <v>13.36</v>
      </c>
      <c r="I18" s="101">
        <v>58.97</v>
      </c>
      <c r="J18" s="101">
        <v>319.005</v>
      </c>
      <c r="K18" s="101">
        <v>167.86600000000001</v>
      </c>
      <c r="L18" s="101">
        <v>73.067999999999998</v>
      </c>
      <c r="M18" s="101">
        <v>78.070999999999998</v>
      </c>
      <c r="N18" s="101">
        <v>65.27</v>
      </c>
      <c r="O18" s="101">
        <v>35.337000000000003</v>
      </c>
      <c r="P18" s="101">
        <v>35.978999999999999</v>
      </c>
      <c r="Q18" s="101">
        <v>238.97499999999999</v>
      </c>
      <c r="R18" s="101">
        <v>104.506</v>
      </c>
      <c r="S18" s="101">
        <v>134.46899999999999</v>
      </c>
      <c r="T18" s="101">
        <v>467.86099999999999</v>
      </c>
      <c r="U18" s="101">
        <v>147.03700000000001</v>
      </c>
      <c r="V18" s="101">
        <v>113.148</v>
      </c>
      <c r="W18" s="101">
        <v>207.67599999999999</v>
      </c>
      <c r="X18" s="101">
        <v>122.384</v>
      </c>
      <c r="Y18" s="101">
        <v>30.907</v>
      </c>
      <c r="Z18" s="101">
        <v>68.266000000000005</v>
      </c>
      <c r="AA18" s="101">
        <v>23.210999999999999</v>
      </c>
      <c r="AB18" s="168">
        <v>2011</v>
      </c>
    </row>
    <row r="19" spans="1:28" s="15" customFormat="1" ht="12" customHeight="1">
      <c r="A19" s="168">
        <v>2012</v>
      </c>
      <c r="B19" s="101">
        <v>1514.48</v>
      </c>
      <c r="C19" s="101">
        <v>0.47299999999999998</v>
      </c>
      <c r="D19" s="101">
        <v>134.178</v>
      </c>
      <c r="E19" s="101">
        <v>6.9000000000000006E-2</v>
      </c>
      <c r="F19" s="101">
        <v>114.16</v>
      </c>
      <c r="G19" s="101">
        <v>5.9550000000000001</v>
      </c>
      <c r="H19" s="101">
        <v>13.994</v>
      </c>
      <c r="I19" s="101">
        <v>60.383000000000003</v>
      </c>
      <c r="J19" s="101">
        <v>328.49400000000003</v>
      </c>
      <c r="K19" s="101">
        <v>172.64099999999999</v>
      </c>
      <c r="L19" s="101">
        <v>74.111999999999995</v>
      </c>
      <c r="M19" s="101">
        <v>81.741</v>
      </c>
      <c r="N19" s="101">
        <v>69.739999999999995</v>
      </c>
      <c r="O19" s="101">
        <v>35.287999999999997</v>
      </c>
      <c r="P19" s="101">
        <v>35.603000000000002</v>
      </c>
      <c r="Q19" s="101">
        <v>249.929</v>
      </c>
      <c r="R19" s="101">
        <v>107.15</v>
      </c>
      <c r="S19" s="101">
        <v>142.779</v>
      </c>
      <c r="T19" s="101">
        <v>476.00400000000002</v>
      </c>
      <c r="U19" s="101">
        <v>147.21100000000001</v>
      </c>
      <c r="V19" s="101">
        <v>114.229</v>
      </c>
      <c r="W19" s="101">
        <v>214.56399999999999</v>
      </c>
      <c r="X19" s="101">
        <v>124.38800000000001</v>
      </c>
      <c r="Y19" s="101">
        <v>32.576999999999998</v>
      </c>
      <c r="Z19" s="101">
        <v>68.569000000000003</v>
      </c>
      <c r="AA19" s="101">
        <v>23.242000000000001</v>
      </c>
      <c r="AB19" s="168">
        <v>2012</v>
      </c>
    </row>
    <row r="20" spans="1:28" s="15" customFormat="1" ht="12" customHeight="1">
      <c r="A20" s="168">
        <v>2013</v>
      </c>
      <c r="B20" s="101">
        <v>1546.6679999999999</v>
      </c>
      <c r="C20" s="101">
        <v>0.47399999999999998</v>
      </c>
      <c r="D20" s="101">
        <v>132.679</v>
      </c>
      <c r="E20" s="101">
        <v>8.2000000000000003E-2</v>
      </c>
      <c r="F20" s="101">
        <v>113.43300000000001</v>
      </c>
      <c r="G20" s="101">
        <v>4.9649999999999999</v>
      </c>
      <c r="H20" s="101">
        <v>14.199</v>
      </c>
      <c r="I20" s="101">
        <v>61.075000000000003</v>
      </c>
      <c r="J20" s="101">
        <v>338.05700000000002</v>
      </c>
      <c r="K20" s="101">
        <v>178.298</v>
      </c>
      <c r="L20" s="101">
        <v>73.986999999999995</v>
      </c>
      <c r="M20" s="101">
        <v>85.772000000000006</v>
      </c>
      <c r="N20" s="101">
        <v>72.804000000000002</v>
      </c>
      <c r="O20" s="101">
        <v>34.69</v>
      </c>
      <c r="P20" s="101">
        <v>36.365000000000002</v>
      </c>
      <c r="Q20" s="101">
        <v>255.95699999999999</v>
      </c>
      <c r="R20" s="101">
        <v>110.212</v>
      </c>
      <c r="S20" s="101">
        <v>145.745</v>
      </c>
      <c r="T20" s="101">
        <v>485.98200000000003</v>
      </c>
      <c r="U20" s="101">
        <v>146.58099999999999</v>
      </c>
      <c r="V20" s="101">
        <v>115.748</v>
      </c>
      <c r="W20" s="101">
        <v>223.65299999999999</v>
      </c>
      <c r="X20" s="101">
        <v>128.58500000000001</v>
      </c>
      <c r="Y20" s="101">
        <v>33.875999999999998</v>
      </c>
      <c r="Z20" s="101">
        <v>70.072000000000003</v>
      </c>
      <c r="AA20" s="101">
        <v>24.637</v>
      </c>
      <c r="AB20" s="168">
        <v>2013</v>
      </c>
    </row>
    <row r="21" spans="1:28" s="15" customFormat="1" ht="12" customHeight="1">
      <c r="A21" s="168">
        <v>2014</v>
      </c>
      <c r="B21" s="101">
        <v>1579.779</v>
      </c>
      <c r="C21" s="101">
        <v>0.46500000000000002</v>
      </c>
      <c r="D21" s="101">
        <v>133.43600000000001</v>
      </c>
      <c r="E21" s="101">
        <v>8.5999999999999993E-2</v>
      </c>
      <c r="F21" s="101">
        <v>113.934</v>
      </c>
      <c r="G21" s="101">
        <v>4.7750000000000004</v>
      </c>
      <c r="H21" s="101">
        <v>14.641</v>
      </c>
      <c r="I21" s="101">
        <v>61.716000000000001</v>
      </c>
      <c r="J21" s="101">
        <v>345.00299999999999</v>
      </c>
      <c r="K21" s="101">
        <v>182.64</v>
      </c>
      <c r="L21" s="101">
        <v>74.093999999999994</v>
      </c>
      <c r="M21" s="101">
        <v>88.269000000000005</v>
      </c>
      <c r="N21" s="101">
        <v>77.251999999999995</v>
      </c>
      <c r="O21" s="101">
        <v>33.773000000000003</v>
      </c>
      <c r="P21" s="101">
        <v>36.97</v>
      </c>
      <c r="Q21" s="101">
        <v>264.69200000000001</v>
      </c>
      <c r="R21" s="101">
        <v>115.589</v>
      </c>
      <c r="S21" s="101">
        <v>149.10300000000001</v>
      </c>
      <c r="T21" s="101">
        <v>496.94400000000002</v>
      </c>
      <c r="U21" s="101">
        <v>147.012</v>
      </c>
      <c r="V21" s="101">
        <v>120.07899999999999</v>
      </c>
      <c r="W21" s="101">
        <v>229.85300000000001</v>
      </c>
      <c r="X21" s="101">
        <v>129.52799999999999</v>
      </c>
      <c r="Y21" s="101">
        <v>33.874000000000002</v>
      </c>
      <c r="Z21" s="101">
        <v>70.835999999999999</v>
      </c>
      <c r="AA21" s="101">
        <v>24.818000000000001</v>
      </c>
      <c r="AB21" s="168">
        <v>2014</v>
      </c>
    </row>
    <row r="22" spans="1:28" s="15" customFormat="1" ht="12" customHeight="1">
      <c r="A22" s="168">
        <v>2015</v>
      </c>
      <c r="B22" s="101">
        <v>1616.873</v>
      </c>
      <c r="C22" s="101">
        <v>0.437</v>
      </c>
      <c r="D22" s="101">
        <v>133.61799999999999</v>
      </c>
      <c r="E22" s="101">
        <v>8.3000000000000004E-2</v>
      </c>
      <c r="F22" s="101">
        <v>113.94499999999999</v>
      </c>
      <c r="G22" s="101">
        <v>4.9539999999999997</v>
      </c>
      <c r="H22" s="101">
        <v>14.635999999999999</v>
      </c>
      <c r="I22" s="101">
        <v>62.997999999999998</v>
      </c>
      <c r="J22" s="101">
        <v>352.69400000000002</v>
      </c>
      <c r="K22" s="101">
        <v>185.69200000000001</v>
      </c>
      <c r="L22" s="101">
        <v>75.504000000000005</v>
      </c>
      <c r="M22" s="101">
        <v>91.498000000000005</v>
      </c>
      <c r="N22" s="101">
        <v>81.929000000000002</v>
      </c>
      <c r="O22" s="101">
        <v>33.844000000000001</v>
      </c>
      <c r="P22" s="101">
        <v>37.045000000000002</v>
      </c>
      <c r="Q22" s="101">
        <v>277.60399999999998</v>
      </c>
      <c r="R22" s="101">
        <v>122.765</v>
      </c>
      <c r="S22" s="101">
        <v>154.839</v>
      </c>
      <c r="T22" s="101">
        <v>507.255</v>
      </c>
      <c r="U22" s="101">
        <v>148.75</v>
      </c>
      <c r="V22" s="101">
        <v>123.81100000000001</v>
      </c>
      <c r="W22" s="101">
        <v>234.69399999999999</v>
      </c>
      <c r="X22" s="101">
        <v>129.44900000000001</v>
      </c>
      <c r="Y22" s="101">
        <v>33.945</v>
      </c>
      <c r="Z22" s="101">
        <v>69.543999999999997</v>
      </c>
      <c r="AA22" s="101">
        <v>25.96</v>
      </c>
      <c r="AB22" s="168">
        <v>2015</v>
      </c>
    </row>
    <row r="23" spans="1:28" s="15" customFormat="1" ht="12" customHeight="1">
      <c r="A23" s="170">
        <v>2016</v>
      </c>
      <c r="B23" s="101">
        <v>1668.3489999999999</v>
      </c>
      <c r="C23" s="101">
        <v>0.45100000000000001</v>
      </c>
      <c r="D23" s="101">
        <v>131.15600000000001</v>
      </c>
      <c r="E23" s="101">
        <v>8.5999999999999993E-2</v>
      </c>
      <c r="F23" s="101">
        <v>111.90300000000001</v>
      </c>
      <c r="G23" s="101">
        <v>4.7460000000000004</v>
      </c>
      <c r="H23" s="101">
        <v>14.420999999999999</v>
      </c>
      <c r="I23" s="101">
        <v>65.156999999999996</v>
      </c>
      <c r="J23" s="101">
        <v>364.26900000000001</v>
      </c>
      <c r="K23" s="101">
        <v>189.77</v>
      </c>
      <c r="L23" s="101">
        <v>79.414000000000001</v>
      </c>
      <c r="M23" s="101">
        <v>95.084999999999994</v>
      </c>
      <c r="N23" s="101">
        <v>88.397000000000006</v>
      </c>
      <c r="O23" s="101">
        <v>33.987000000000002</v>
      </c>
      <c r="P23" s="101">
        <v>37.682000000000002</v>
      </c>
      <c r="Q23" s="101">
        <v>293.24</v>
      </c>
      <c r="R23" s="101">
        <v>130.483</v>
      </c>
      <c r="S23" s="101">
        <v>162.75700000000001</v>
      </c>
      <c r="T23" s="101">
        <v>521.93600000000004</v>
      </c>
      <c r="U23" s="101">
        <v>150.815</v>
      </c>
      <c r="V23" s="101">
        <v>127.748</v>
      </c>
      <c r="W23" s="101">
        <v>243.37299999999999</v>
      </c>
      <c r="X23" s="101">
        <v>132.07400000000001</v>
      </c>
      <c r="Y23" s="101">
        <v>34.576000000000001</v>
      </c>
      <c r="Z23" s="101">
        <v>71.135999999999996</v>
      </c>
      <c r="AA23" s="101">
        <v>26.361999999999998</v>
      </c>
      <c r="AB23" s="170">
        <v>2016</v>
      </c>
    </row>
    <row r="24" spans="1:28" s="15" customFormat="1" ht="12" customHeight="1">
      <c r="A24" s="168"/>
      <c r="B24" s="94"/>
      <c r="C24" s="94"/>
      <c r="D24" s="94"/>
      <c r="E24" s="95"/>
      <c r="F24" s="94"/>
      <c r="G24" s="95"/>
      <c r="H24" s="95"/>
      <c r="I24" s="94"/>
      <c r="J24" s="94"/>
      <c r="K24" s="95"/>
      <c r="L24" s="95"/>
      <c r="M24" s="95"/>
      <c r="N24" s="94"/>
      <c r="O24" s="94"/>
      <c r="P24" s="94"/>
      <c r="Q24" s="94"/>
      <c r="R24" s="95"/>
      <c r="S24" s="95"/>
      <c r="T24" s="94"/>
      <c r="U24" s="95"/>
      <c r="V24" s="95"/>
      <c r="W24" s="95"/>
      <c r="X24" s="94"/>
      <c r="Y24" s="95"/>
      <c r="Z24" s="95"/>
      <c r="AA24" s="95"/>
      <c r="AB24" s="168"/>
    </row>
    <row r="25" spans="1:28" s="15" customFormat="1" ht="12" customHeight="1">
      <c r="A25" s="168"/>
      <c r="B25" s="210" t="s">
        <v>2</v>
      </c>
      <c r="C25" s="210"/>
      <c r="D25" s="210"/>
      <c r="E25" s="210"/>
      <c r="F25" s="210"/>
      <c r="G25" s="210"/>
      <c r="H25" s="210"/>
      <c r="I25" s="210"/>
      <c r="J25" s="210"/>
      <c r="K25" s="210"/>
      <c r="L25" s="210"/>
      <c r="M25" s="210"/>
      <c r="N25" s="210"/>
      <c r="O25" s="210" t="s">
        <v>2</v>
      </c>
      <c r="P25" s="210"/>
      <c r="Q25" s="210"/>
      <c r="R25" s="210"/>
      <c r="S25" s="210"/>
      <c r="T25" s="210"/>
      <c r="U25" s="210"/>
      <c r="V25" s="210"/>
      <c r="W25" s="210"/>
      <c r="X25" s="210"/>
      <c r="Y25" s="210"/>
      <c r="Z25" s="210"/>
      <c r="AA25" s="210"/>
      <c r="AB25" s="168"/>
    </row>
    <row r="26" spans="1:28" s="15" customFormat="1" ht="12" customHeight="1">
      <c r="A26" s="168">
        <v>2001</v>
      </c>
      <c r="B26" s="96">
        <v>-1.4711417382761027</v>
      </c>
      <c r="C26" s="96">
        <v>-5.0359712230215763</v>
      </c>
      <c r="D26" s="96">
        <v>-3.297093936072514</v>
      </c>
      <c r="E26" s="95" t="s">
        <v>48</v>
      </c>
      <c r="F26" s="96">
        <v>-2.5177824641669844</v>
      </c>
      <c r="G26" s="95" t="s">
        <v>48</v>
      </c>
      <c r="H26" s="95" t="s">
        <v>48</v>
      </c>
      <c r="I26" s="96">
        <v>-14.592446585363277</v>
      </c>
      <c r="J26" s="96">
        <v>-1.3342799700990184</v>
      </c>
      <c r="K26" s="95" t="s">
        <v>48</v>
      </c>
      <c r="L26" s="95" t="s">
        <v>48</v>
      </c>
      <c r="M26" s="95" t="s">
        <v>48</v>
      </c>
      <c r="N26" s="96">
        <v>3.7331331886635297</v>
      </c>
      <c r="O26" s="96">
        <v>-1.0796372777877536</v>
      </c>
      <c r="P26" s="96">
        <v>-1.8505419281232207</v>
      </c>
      <c r="Q26" s="96">
        <v>0.45733784675094569</v>
      </c>
      <c r="R26" s="95" t="s">
        <v>48</v>
      </c>
      <c r="S26" s="95" t="s">
        <v>48</v>
      </c>
      <c r="T26" s="96">
        <v>8.8310357921272953E-4</v>
      </c>
      <c r="U26" s="95" t="s">
        <v>48</v>
      </c>
      <c r="V26" s="95" t="s">
        <v>48</v>
      </c>
      <c r="W26" s="95" t="s">
        <v>48</v>
      </c>
      <c r="X26" s="96">
        <v>0.25339828710615109</v>
      </c>
      <c r="Y26" s="95" t="s">
        <v>48</v>
      </c>
      <c r="Z26" s="95" t="s">
        <v>48</v>
      </c>
      <c r="AA26" s="95" t="s">
        <v>48</v>
      </c>
      <c r="AB26" s="168">
        <v>2001</v>
      </c>
    </row>
    <row r="27" spans="1:28" s="15" customFormat="1" ht="12" customHeight="1">
      <c r="A27" s="168">
        <v>2002</v>
      </c>
      <c r="B27" s="96">
        <v>-2.0701830027449404</v>
      </c>
      <c r="C27" s="96">
        <v>-3.6616161616161662</v>
      </c>
      <c r="D27" s="96">
        <v>-6.5420904300943477</v>
      </c>
      <c r="E27" s="95" t="s">
        <v>48</v>
      </c>
      <c r="F27" s="96">
        <v>-6.9894326173522217</v>
      </c>
      <c r="G27" s="95" t="s">
        <v>48</v>
      </c>
      <c r="H27" s="95" t="s">
        <v>48</v>
      </c>
      <c r="I27" s="96">
        <v>-10.464413096868938</v>
      </c>
      <c r="J27" s="96">
        <v>-1.0094859855115601</v>
      </c>
      <c r="K27" s="95" t="s">
        <v>48</v>
      </c>
      <c r="L27" s="95" t="s">
        <v>48</v>
      </c>
      <c r="M27" s="95" t="s">
        <v>48</v>
      </c>
      <c r="N27" s="96">
        <v>-9.1888576057379225</v>
      </c>
      <c r="O27" s="96">
        <v>-5.6431667082662074</v>
      </c>
      <c r="P27" s="96">
        <v>-3.1617612870228271</v>
      </c>
      <c r="Q27" s="96">
        <v>-1.9501660408482167</v>
      </c>
      <c r="R27" s="95" t="s">
        <v>48</v>
      </c>
      <c r="S27" s="95" t="s">
        <v>48</v>
      </c>
      <c r="T27" s="96">
        <v>0.53250675568273209</v>
      </c>
      <c r="U27" s="95" t="s">
        <v>48</v>
      </c>
      <c r="V27" s="95" t="s">
        <v>48</v>
      </c>
      <c r="W27" s="95" t="s">
        <v>48</v>
      </c>
      <c r="X27" s="96">
        <v>3.4230068381762209</v>
      </c>
      <c r="Y27" s="95" t="s">
        <v>48</v>
      </c>
      <c r="Z27" s="95" t="s">
        <v>48</v>
      </c>
      <c r="AA27" s="95" t="s">
        <v>48</v>
      </c>
      <c r="AB27" s="168">
        <v>2002</v>
      </c>
    </row>
    <row r="28" spans="1:28" s="15" customFormat="1" ht="12" customHeight="1">
      <c r="A28" s="168">
        <v>2003</v>
      </c>
      <c r="B28" s="96">
        <v>-2.2980131880487278</v>
      </c>
      <c r="C28" s="96">
        <v>-3.4076015727391962</v>
      </c>
      <c r="D28" s="96">
        <v>-6.2441819302225099</v>
      </c>
      <c r="E28" s="95" t="s">
        <v>48</v>
      </c>
      <c r="F28" s="96">
        <v>-5.9022959505487478</v>
      </c>
      <c r="G28" s="95" t="s">
        <v>48</v>
      </c>
      <c r="H28" s="95" t="s">
        <v>48</v>
      </c>
      <c r="I28" s="96">
        <v>-8.3103600374924156</v>
      </c>
      <c r="J28" s="96">
        <v>-0.94988467183894443</v>
      </c>
      <c r="K28" s="95" t="s">
        <v>48</v>
      </c>
      <c r="L28" s="95" t="s">
        <v>48</v>
      </c>
      <c r="M28" s="95" t="s">
        <v>48</v>
      </c>
      <c r="N28" s="96">
        <v>-3.2926301203775807</v>
      </c>
      <c r="O28" s="96">
        <v>-6.4279530588687948</v>
      </c>
      <c r="P28" s="96">
        <v>-2.3815239832909327</v>
      </c>
      <c r="Q28" s="96">
        <v>2.0636642353539969</v>
      </c>
      <c r="R28" s="95" t="s">
        <v>48</v>
      </c>
      <c r="S28" s="95" t="s">
        <v>48</v>
      </c>
      <c r="T28" s="96">
        <v>-2.8831879551303956</v>
      </c>
      <c r="U28" s="95" t="s">
        <v>48</v>
      </c>
      <c r="V28" s="95" t="s">
        <v>48</v>
      </c>
      <c r="W28" s="95" t="s">
        <v>48</v>
      </c>
      <c r="X28" s="96">
        <v>1.1518642012731135</v>
      </c>
      <c r="Y28" s="95" t="s">
        <v>48</v>
      </c>
      <c r="Z28" s="95" t="s">
        <v>48</v>
      </c>
      <c r="AA28" s="95" t="s">
        <v>48</v>
      </c>
      <c r="AB28" s="168">
        <v>2003</v>
      </c>
    </row>
    <row r="29" spans="1:28" s="15" customFormat="1" ht="12" customHeight="1">
      <c r="A29" s="168">
        <v>2004</v>
      </c>
      <c r="B29" s="96">
        <v>-0.31030099490074292</v>
      </c>
      <c r="C29" s="96">
        <v>0.27137042062415162</v>
      </c>
      <c r="D29" s="96">
        <v>-3.1471783074739363</v>
      </c>
      <c r="E29" s="95" t="s">
        <v>48</v>
      </c>
      <c r="F29" s="96">
        <v>-3.1848574732291013</v>
      </c>
      <c r="G29" s="95" t="s">
        <v>48</v>
      </c>
      <c r="H29" s="95" t="s">
        <v>48</v>
      </c>
      <c r="I29" s="96">
        <v>-6.3184954674604228</v>
      </c>
      <c r="J29" s="96">
        <v>1.2253812336374637</v>
      </c>
      <c r="K29" s="95" t="s">
        <v>48</v>
      </c>
      <c r="L29" s="95" t="s">
        <v>48</v>
      </c>
      <c r="M29" s="95" t="s">
        <v>48</v>
      </c>
      <c r="N29" s="96">
        <v>3.8220439158935307</v>
      </c>
      <c r="O29" s="96">
        <v>-4.2301662768882835</v>
      </c>
      <c r="P29" s="96">
        <v>-0.81402783926023403</v>
      </c>
      <c r="Q29" s="96">
        <v>2.6763977074940186</v>
      </c>
      <c r="R29" s="95" t="s">
        <v>48</v>
      </c>
      <c r="S29" s="95" t="s">
        <v>48</v>
      </c>
      <c r="T29" s="96">
        <v>-1.7296233902789169</v>
      </c>
      <c r="U29" s="95" t="s">
        <v>48</v>
      </c>
      <c r="V29" s="95" t="s">
        <v>48</v>
      </c>
      <c r="W29" s="95" t="s">
        <v>48</v>
      </c>
      <c r="X29" s="96">
        <v>3.3310233742882787</v>
      </c>
      <c r="Y29" s="95" t="s">
        <v>48</v>
      </c>
      <c r="Z29" s="95" t="s">
        <v>48</v>
      </c>
      <c r="AA29" s="95" t="s">
        <v>48</v>
      </c>
      <c r="AB29" s="168">
        <v>2004</v>
      </c>
    </row>
    <row r="30" spans="1:28" s="15" customFormat="1" ht="12" customHeight="1">
      <c r="A30" s="168">
        <v>2005</v>
      </c>
      <c r="B30" s="96">
        <v>-0.81924730549502556</v>
      </c>
      <c r="C30" s="96">
        <v>-10.554803788903925</v>
      </c>
      <c r="D30" s="96">
        <v>-3.6154668052787997</v>
      </c>
      <c r="E30" s="95" t="s">
        <v>48</v>
      </c>
      <c r="F30" s="96">
        <v>-3.7232247176424806</v>
      </c>
      <c r="G30" s="95" t="s">
        <v>48</v>
      </c>
      <c r="H30" s="95" t="s">
        <v>48</v>
      </c>
      <c r="I30" s="96">
        <v>-7.8406829706656538</v>
      </c>
      <c r="J30" s="96">
        <v>-1.1481552484358275</v>
      </c>
      <c r="K30" s="95" t="s">
        <v>48</v>
      </c>
      <c r="L30" s="95" t="s">
        <v>48</v>
      </c>
      <c r="M30" s="95" t="s">
        <v>48</v>
      </c>
      <c r="N30" s="96">
        <v>1.3041678167264621</v>
      </c>
      <c r="O30" s="96">
        <v>-4.3499262042130766</v>
      </c>
      <c r="P30" s="96">
        <v>-1.8844065359153177</v>
      </c>
      <c r="Q30" s="96">
        <v>1.0915543163131076</v>
      </c>
      <c r="R30" s="95" t="s">
        <v>48</v>
      </c>
      <c r="S30" s="95" t="s">
        <v>48</v>
      </c>
      <c r="T30" s="96">
        <v>-2.3700717464436138E-2</v>
      </c>
      <c r="U30" s="95" t="s">
        <v>48</v>
      </c>
      <c r="V30" s="95" t="s">
        <v>48</v>
      </c>
      <c r="W30" s="95" t="s">
        <v>48</v>
      </c>
      <c r="X30" s="96">
        <v>1.6304003045105588</v>
      </c>
      <c r="Y30" s="95" t="s">
        <v>48</v>
      </c>
      <c r="Z30" s="95" t="s">
        <v>48</v>
      </c>
      <c r="AA30" s="95" t="s">
        <v>48</v>
      </c>
      <c r="AB30" s="168">
        <v>2005</v>
      </c>
    </row>
    <row r="31" spans="1:28" s="15" customFormat="1" ht="12" customHeight="1">
      <c r="A31" s="168">
        <v>2006</v>
      </c>
      <c r="B31" s="96">
        <v>1.4115285720224051</v>
      </c>
      <c r="C31" s="96">
        <v>-9.8335854765506951</v>
      </c>
      <c r="D31" s="96">
        <v>-2.6807382329148908</v>
      </c>
      <c r="E31" s="95" t="s">
        <v>48</v>
      </c>
      <c r="F31" s="96">
        <v>-2.3183481207806267</v>
      </c>
      <c r="G31" s="95" t="s">
        <v>48</v>
      </c>
      <c r="H31" s="95" t="s">
        <v>48</v>
      </c>
      <c r="I31" s="96">
        <v>-3.5451854431481848</v>
      </c>
      <c r="J31" s="96">
        <v>1.2778516295781799</v>
      </c>
      <c r="K31" s="95" t="s">
        <v>48</v>
      </c>
      <c r="L31" s="95" t="s">
        <v>48</v>
      </c>
      <c r="M31" s="95" t="s">
        <v>48</v>
      </c>
      <c r="N31" s="96">
        <v>1.2448062121108876</v>
      </c>
      <c r="O31" s="96">
        <v>-2.4969139266075757</v>
      </c>
      <c r="P31" s="96">
        <v>-2.4285461575396141</v>
      </c>
      <c r="Q31" s="96">
        <v>6.3025649062320497</v>
      </c>
      <c r="R31" s="95" t="s">
        <v>48</v>
      </c>
      <c r="S31" s="95" t="s">
        <v>48</v>
      </c>
      <c r="T31" s="96">
        <v>1.3448167131970621</v>
      </c>
      <c r="U31" s="95" t="s">
        <v>48</v>
      </c>
      <c r="V31" s="95" t="s">
        <v>48</v>
      </c>
      <c r="W31" s="95" t="s">
        <v>48</v>
      </c>
      <c r="X31" s="96">
        <v>3.8202247191011338</v>
      </c>
      <c r="Y31" s="95" t="s">
        <v>48</v>
      </c>
      <c r="Z31" s="95" t="s">
        <v>48</v>
      </c>
      <c r="AA31" s="95" t="s">
        <v>48</v>
      </c>
      <c r="AB31" s="168">
        <v>2006</v>
      </c>
    </row>
    <row r="32" spans="1:28" s="15" customFormat="1" ht="12" customHeight="1">
      <c r="A32" s="168">
        <v>2007</v>
      </c>
      <c r="B32" s="96">
        <v>2.2869870473602845</v>
      </c>
      <c r="C32" s="96">
        <v>3.1879194630872547</v>
      </c>
      <c r="D32" s="96">
        <v>-1.2522223676007798</v>
      </c>
      <c r="E32" s="95" t="s">
        <v>48</v>
      </c>
      <c r="F32" s="96">
        <v>-1.1586173893837923</v>
      </c>
      <c r="G32" s="95" t="s">
        <v>48</v>
      </c>
      <c r="H32" s="95" t="s">
        <v>48</v>
      </c>
      <c r="I32" s="96">
        <v>2.8017474816767134</v>
      </c>
      <c r="J32" s="96">
        <v>3.0321176777787571</v>
      </c>
      <c r="K32" s="95" t="s">
        <v>48</v>
      </c>
      <c r="L32" s="95" t="s">
        <v>48</v>
      </c>
      <c r="M32" s="95" t="s">
        <v>48</v>
      </c>
      <c r="N32" s="96">
        <v>4.5681607938777233</v>
      </c>
      <c r="O32" s="96">
        <v>-0.66754905910111972</v>
      </c>
      <c r="P32" s="96">
        <v>0.8831908831908919</v>
      </c>
      <c r="Q32" s="96">
        <v>6.2974520258483011</v>
      </c>
      <c r="R32" s="95" t="s">
        <v>48</v>
      </c>
      <c r="S32" s="95" t="s">
        <v>48</v>
      </c>
      <c r="T32" s="96">
        <v>0.90410286923778926</v>
      </c>
      <c r="U32" s="95" t="s">
        <v>48</v>
      </c>
      <c r="V32" s="95" t="s">
        <v>48</v>
      </c>
      <c r="W32" s="95" t="s">
        <v>48</v>
      </c>
      <c r="X32" s="96">
        <v>2.5518793375936184</v>
      </c>
      <c r="Y32" s="95" t="s">
        <v>48</v>
      </c>
      <c r="Z32" s="95" t="s">
        <v>48</v>
      </c>
      <c r="AA32" s="95" t="s">
        <v>48</v>
      </c>
      <c r="AB32" s="168">
        <v>2007</v>
      </c>
    </row>
    <row r="33" spans="1:28" s="15" customFormat="1" ht="12" customHeight="1">
      <c r="A33" s="168">
        <v>2008</v>
      </c>
      <c r="B33" s="96">
        <v>2.0422153732540664</v>
      </c>
      <c r="C33" s="96">
        <v>-3.9024390243902474</v>
      </c>
      <c r="D33" s="96">
        <v>1.2127636357968044</v>
      </c>
      <c r="E33" s="95" t="s">
        <v>48</v>
      </c>
      <c r="F33" s="96">
        <v>1.7960057725431682</v>
      </c>
      <c r="G33" s="95" t="s">
        <v>48</v>
      </c>
      <c r="H33" s="95" t="s">
        <v>48</v>
      </c>
      <c r="I33" s="96">
        <v>0.37930671162153828</v>
      </c>
      <c r="J33" s="96">
        <v>1.0103604182013441</v>
      </c>
      <c r="K33" s="95" t="s">
        <v>48</v>
      </c>
      <c r="L33" s="95" t="s">
        <v>48</v>
      </c>
      <c r="M33" s="95" t="s">
        <v>48</v>
      </c>
      <c r="N33" s="96">
        <v>3.6447861543163214</v>
      </c>
      <c r="O33" s="96">
        <v>1.5062858467064615</v>
      </c>
      <c r="P33" s="96">
        <v>-0.54684090267259933</v>
      </c>
      <c r="Q33" s="96">
        <v>5.0663399750358309</v>
      </c>
      <c r="R33" s="95" t="s">
        <v>48</v>
      </c>
      <c r="S33" s="95" t="s">
        <v>48</v>
      </c>
      <c r="T33" s="96">
        <v>2.0503840812771301</v>
      </c>
      <c r="U33" s="95" t="s">
        <v>48</v>
      </c>
      <c r="V33" s="95" t="s">
        <v>48</v>
      </c>
      <c r="W33" s="95" t="s">
        <v>48</v>
      </c>
      <c r="X33" s="96">
        <v>0.9707274173960343</v>
      </c>
      <c r="Y33" s="95" t="s">
        <v>48</v>
      </c>
      <c r="Z33" s="95" t="s">
        <v>48</v>
      </c>
      <c r="AA33" s="95" t="s">
        <v>48</v>
      </c>
      <c r="AB33" s="168">
        <v>2008</v>
      </c>
    </row>
    <row r="34" spans="1:28" s="15" customFormat="1" ht="12" customHeight="1">
      <c r="A34" s="168">
        <v>2009</v>
      </c>
      <c r="B34" s="96">
        <v>1.3688015080028464</v>
      </c>
      <c r="C34" s="96">
        <v>-16.582064297800343</v>
      </c>
      <c r="D34" s="96">
        <v>-0.39504689738022591</v>
      </c>
      <c r="E34" s="96">
        <v>16.901408450704253</v>
      </c>
      <c r="F34" s="96">
        <v>0.21493771379444127</v>
      </c>
      <c r="G34" s="96">
        <v>-5.746445497630333</v>
      </c>
      <c r="H34" s="96">
        <v>-2.7151302824611321</v>
      </c>
      <c r="I34" s="96">
        <v>-0.67527378328259147</v>
      </c>
      <c r="J34" s="96">
        <v>2.1072245788227235</v>
      </c>
      <c r="K34" s="96">
        <v>2.3920269979903281</v>
      </c>
      <c r="L34" s="96">
        <v>-0.86407161878859995</v>
      </c>
      <c r="M34" s="96">
        <v>4.4568722001883287</v>
      </c>
      <c r="N34" s="96">
        <v>-3.4017722736936804</v>
      </c>
      <c r="O34" s="96">
        <v>2.0232863421037592</v>
      </c>
      <c r="P34" s="96">
        <v>-3.3868552842170345</v>
      </c>
      <c r="Q34" s="96">
        <v>2.1146746806647485</v>
      </c>
      <c r="R34" s="96">
        <v>4.5562391512001597</v>
      </c>
      <c r="S34" s="96">
        <v>0.28481694737814678</v>
      </c>
      <c r="T34" s="96">
        <v>2.2262067809543993</v>
      </c>
      <c r="U34" s="96">
        <v>-1.100892493091095</v>
      </c>
      <c r="V34" s="96">
        <v>3.9891957341777982</v>
      </c>
      <c r="W34" s="96">
        <v>3.9218757341770214</v>
      </c>
      <c r="X34" s="96">
        <v>1.751912006237859</v>
      </c>
      <c r="Y34" s="96">
        <v>-2.3271446862996044</v>
      </c>
      <c r="Z34" s="96">
        <v>3.9550089159160535</v>
      </c>
      <c r="AA34" s="96">
        <v>1.0294924264798908</v>
      </c>
      <c r="AB34" s="168">
        <v>2009</v>
      </c>
    </row>
    <row r="35" spans="1:28" s="15" customFormat="1" ht="12" customHeight="1">
      <c r="A35" s="168">
        <v>2010</v>
      </c>
      <c r="B35" s="96">
        <v>0.99120656985660105</v>
      </c>
      <c r="C35" s="96">
        <v>-4.2596348884381285</v>
      </c>
      <c r="D35" s="96">
        <v>-6.0303838571257984E-2</v>
      </c>
      <c r="E35" s="96">
        <v>-27.710843373493987</v>
      </c>
      <c r="F35" s="96">
        <v>-0.17523204556033534</v>
      </c>
      <c r="G35" s="96">
        <v>-1.0527969830295518</v>
      </c>
      <c r="H35" s="96">
        <v>1.5304974116587857</v>
      </c>
      <c r="I35" s="96">
        <v>0.91587994927434124</v>
      </c>
      <c r="J35" s="96">
        <v>1.214521841407759</v>
      </c>
      <c r="K35" s="96">
        <v>1.0190162882131091</v>
      </c>
      <c r="L35" s="96">
        <v>-0.83016603320665183</v>
      </c>
      <c r="M35" s="96">
        <v>3.6015733835941859</v>
      </c>
      <c r="N35" s="96">
        <v>-0.89967065627760689</v>
      </c>
      <c r="O35" s="96">
        <v>-0.52865654107577598</v>
      </c>
      <c r="P35" s="96">
        <v>-2.7333938972906537</v>
      </c>
      <c r="Q35" s="96">
        <v>2.0700204675212746</v>
      </c>
      <c r="R35" s="96">
        <v>3.4804562020491687</v>
      </c>
      <c r="S35" s="96">
        <v>0.96793011866931522</v>
      </c>
      <c r="T35" s="96">
        <v>1.5518509808828611</v>
      </c>
      <c r="U35" s="96">
        <v>-0.78528892088213809</v>
      </c>
      <c r="V35" s="96">
        <v>1.33902980796789</v>
      </c>
      <c r="W35" s="96">
        <v>3.4654087102429969</v>
      </c>
      <c r="X35" s="96">
        <v>-2.038054554644475E-2</v>
      </c>
      <c r="Y35" s="96">
        <v>-1.8057876970471654</v>
      </c>
      <c r="Z35" s="96">
        <v>3.2093009617640149</v>
      </c>
      <c r="AA35" s="96">
        <v>-6.9450824806849027</v>
      </c>
      <c r="AB35" s="168">
        <v>2010</v>
      </c>
    </row>
    <row r="36" spans="1:28" s="15" customFormat="1" ht="12" customHeight="1">
      <c r="A36" s="168">
        <v>2011</v>
      </c>
      <c r="B36" s="96">
        <v>1.1381392057617319</v>
      </c>
      <c r="C36" s="96">
        <v>0.84745762711864359</v>
      </c>
      <c r="D36" s="96">
        <v>2.2666264398493183</v>
      </c>
      <c r="E36" s="96">
        <v>-10</v>
      </c>
      <c r="F36" s="96">
        <v>3.3699955200819289</v>
      </c>
      <c r="G36" s="96">
        <v>-9.1630935366047339</v>
      </c>
      <c r="H36" s="96">
        <v>-1.2783566097687213</v>
      </c>
      <c r="I36" s="96">
        <v>2.9216699246020568</v>
      </c>
      <c r="J36" s="96">
        <v>3.2612565953452162</v>
      </c>
      <c r="K36" s="96">
        <v>2.5636952404228168</v>
      </c>
      <c r="L36" s="96">
        <v>5.2777177436783944</v>
      </c>
      <c r="M36" s="96">
        <v>2.9213631270186511</v>
      </c>
      <c r="N36" s="96">
        <v>5.8117856853367726</v>
      </c>
      <c r="O36" s="96">
        <v>-0.63269782351946446</v>
      </c>
      <c r="P36" s="96">
        <v>-1.1647391698486445</v>
      </c>
      <c r="Q36" s="96">
        <v>0.88483993937833816</v>
      </c>
      <c r="R36" s="96">
        <v>-0.79172204290868819</v>
      </c>
      <c r="S36" s="96">
        <v>2.2274762617931003</v>
      </c>
      <c r="T36" s="96">
        <v>-0.60398891872598881</v>
      </c>
      <c r="U36" s="96">
        <v>-3.0162918013323718</v>
      </c>
      <c r="V36" s="96">
        <v>4.4191863394047459E-3</v>
      </c>
      <c r="W36" s="96">
        <v>0.83757787046432952</v>
      </c>
      <c r="X36" s="96">
        <v>-0.20955471661190472</v>
      </c>
      <c r="Y36" s="96">
        <v>3.153995060409855</v>
      </c>
      <c r="Z36" s="96">
        <v>-3.027117632853674</v>
      </c>
      <c r="AA36" s="96">
        <v>4.1692846243604578</v>
      </c>
      <c r="AB36" s="168">
        <v>2011</v>
      </c>
    </row>
    <row r="37" spans="1:28" s="15" customFormat="1" ht="12" customHeight="1">
      <c r="A37" s="168">
        <v>2012</v>
      </c>
      <c r="B37" s="96">
        <v>2.5754950712992155</v>
      </c>
      <c r="C37" s="96">
        <v>-0.63025210084033745</v>
      </c>
      <c r="D37" s="96">
        <v>1.498521146470793</v>
      </c>
      <c r="E37" s="96">
        <v>27.777777777777786</v>
      </c>
      <c r="F37" s="96">
        <v>0.97025552125803927</v>
      </c>
      <c r="G37" s="96">
        <v>4.1083916083915994</v>
      </c>
      <c r="H37" s="96">
        <v>4.7455089820359433</v>
      </c>
      <c r="I37" s="96">
        <v>2.3961336272681137</v>
      </c>
      <c r="J37" s="96">
        <v>2.9745615272487953</v>
      </c>
      <c r="K37" s="96">
        <v>2.844530756674942</v>
      </c>
      <c r="L37" s="96">
        <v>1.4288060436853414</v>
      </c>
      <c r="M37" s="96">
        <v>4.7008492269857101</v>
      </c>
      <c r="N37" s="96">
        <v>6.8484755630458238</v>
      </c>
      <c r="O37" s="96">
        <v>-0.1386648555338752</v>
      </c>
      <c r="P37" s="96">
        <v>-1.0450540593123634</v>
      </c>
      <c r="Q37" s="96">
        <v>4.583743069358718</v>
      </c>
      <c r="R37" s="96">
        <v>2.529998277610872</v>
      </c>
      <c r="S37" s="96">
        <v>6.1798630167547941</v>
      </c>
      <c r="T37" s="96">
        <v>1.7404742006707181</v>
      </c>
      <c r="U37" s="96">
        <v>0.11833756129408357</v>
      </c>
      <c r="V37" s="96">
        <v>0.95538586629902511</v>
      </c>
      <c r="W37" s="96">
        <v>3.3167048671969752</v>
      </c>
      <c r="X37" s="96">
        <v>1.6374689501895716</v>
      </c>
      <c r="Y37" s="96">
        <v>5.403306694276381</v>
      </c>
      <c r="Z37" s="96">
        <v>0.4438519907420897</v>
      </c>
      <c r="AA37" s="96">
        <v>0.13355736504243509</v>
      </c>
      <c r="AB37" s="168">
        <v>2012</v>
      </c>
    </row>
    <row r="38" spans="1:28" s="15" customFormat="1" ht="12" customHeight="1">
      <c r="A38" s="168">
        <v>2013</v>
      </c>
      <c r="B38" s="96">
        <v>2.1253499551000914</v>
      </c>
      <c r="C38" s="96">
        <v>0.21141649048625766</v>
      </c>
      <c r="D38" s="96">
        <v>-1.1171727108765879</v>
      </c>
      <c r="E38" s="96">
        <v>18.840579710144922</v>
      </c>
      <c r="F38" s="96">
        <v>-0.63682550805886251</v>
      </c>
      <c r="G38" s="96">
        <v>-16.624685138539036</v>
      </c>
      <c r="H38" s="96">
        <v>1.464913534371874</v>
      </c>
      <c r="I38" s="96">
        <v>1.1460179189507045</v>
      </c>
      <c r="J38" s="96">
        <v>2.9111642830614812</v>
      </c>
      <c r="K38" s="96">
        <v>3.2767419095116566</v>
      </c>
      <c r="L38" s="96">
        <v>-0.16866364421416336</v>
      </c>
      <c r="M38" s="96">
        <v>4.9314297598512411</v>
      </c>
      <c r="N38" s="96">
        <v>4.3934614281617428</v>
      </c>
      <c r="O38" s="96">
        <v>-1.6946270686919007</v>
      </c>
      <c r="P38" s="96">
        <v>2.1402690784484406</v>
      </c>
      <c r="Q38" s="96">
        <v>2.4118849753329954</v>
      </c>
      <c r="R38" s="96">
        <v>2.8576761549230127</v>
      </c>
      <c r="S38" s="96">
        <v>2.0773363029577183</v>
      </c>
      <c r="T38" s="96">
        <v>2.0962008722615906</v>
      </c>
      <c r="U38" s="96">
        <v>-0.42795714994126399</v>
      </c>
      <c r="V38" s="96">
        <v>1.3297849057594817</v>
      </c>
      <c r="W38" s="96">
        <v>4.2360321395947125</v>
      </c>
      <c r="X38" s="96">
        <v>3.3741196900022601</v>
      </c>
      <c r="Y38" s="96">
        <v>3.9874758265033563</v>
      </c>
      <c r="Z38" s="96">
        <v>2.1919526316557096</v>
      </c>
      <c r="AA38" s="96">
        <v>6.0020652267446906</v>
      </c>
      <c r="AB38" s="168">
        <v>2013</v>
      </c>
    </row>
    <row r="39" spans="1:28" s="15" customFormat="1" ht="12" customHeight="1">
      <c r="A39" s="168">
        <v>2014</v>
      </c>
      <c r="B39" s="96">
        <v>2.1407955682796853</v>
      </c>
      <c r="C39" s="96">
        <v>-1.8987341772151751</v>
      </c>
      <c r="D39" s="96">
        <v>0.57054997399738738</v>
      </c>
      <c r="E39" s="96">
        <v>4.8780487804877879</v>
      </c>
      <c r="F39" s="96">
        <v>0.44167041337175306</v>
      </c>
      <c r="G39" s="96">
        <v>-3.8267875125880977</v>
      </c>
      <c r="H39" s="96">
        <v>3.1128952743150933</v>
      </c>
      <c r="I39" s="96">
        <v>1.0495292672943179</v>
      </c>
      <c r="J39" s="96">
        <v>2.0546830859884437</v>
      </c>
      <c r="K39" s="96">
        <v>2.4352488530437881</v>
      </c>
      <c r="L39" s="96">
        <v>0.14462000081094573</v>
      </c>
      <c r="M39" s="96">
        <v>2.9112064543207481</v>
      </c>
      <c r="N39" s="96">
        <v>6.109554420086809</v>
      </c>
      <c r="O39" s="96">
        <v>-2.6434130873450385</v>
      </c>
      <c r="P39" s="96">
        <v>1.6636876117145647</v>
      </c>
      <c r="Q39" s="96">
        <v>3.4126825990303189</v>
      </c>
      <c r="R39" s="96">
        <v>4.8787790803179263</v>
      </c>
      <c r="S39" s="96">
        <v>2.3040241517719267</v>
      </c>
      <c r="T39" s="96">
        <v>2.2556390977443499</v>
      </c>
      <c r="U39" s="96">
        <v>0.29403537975592542</v>
      </c>
      <c r="V39" s="96">
        <v>3.7417493174827854</v>
      </c>
      <c r="W39" s="96">
        <v>2.772151502550841</v>
      </c>
      <c r="X39" s="96">
        <v>0.73336703347979437</v>
      </c>
      <c r="Y39" s="96">
        <v>-5.9038847561510011E-3</v>
      </c>
      <c r="Z39" s="96">
        <v>1.0903071126841013</v>
      </c>
      <c r="AA39" s="96">
        <v>0.73466737021551864</v>
      </c>
      <c r="AB39" s="168">
        <v>2014</v>
      </c>
    </row>
    <row r="40" spans="1:28" s="15" customFormat="1" ht="12" customHeight="1">
      <c r="A40" s="168">
        <v>2015</v>
      </c>
      <c r="B40" s="96">
        <v>2.348049948758657</v>
      </c>
      <c r="C40" s="96">
        <v>-6.0215053763440949</v>
      </c>
      <c r="D40" s="96">
        <v>0.13639497586856919</v>
      </c>
      <c r="E40" s="96">
        <v>-3.4883720930232442</v>
      </c>
      <c r="F40" s="96">
        <v>9.6547123773262911E-3</v>
      </c>
      <c r="G40" s="96">
        <v>3.7486910994764173</v>
      </c>
      <c r="H40" s="96">
        <v>-3.415067276826278E-2</v>
      </c>
      <c r="I40" s="96">
        <v>2.0772571132283275</v>
      </c>
      <c r="J40" s="96">
        <v>2.2292559774842715</v>
      </c>
      <c r="K40" s="96">
        <v>1.6710468681559547</v>
      </c>
      <c r="L40" s="96">
        <v>1.9029880962021366</v>
      </c>
      <c r="M40" s="96">
        <v>3.6581359254098231</v>
      </c>
      <c r="N40" s="96">
        <v>6.0542121886812055</v>
      </c>
      <c r="O40" s="96">
        <v>0.21022710449175008</v>
      </c>
      <c r="P40" s="96">
        <v>0.20286718961320105</v>
      </c>
      <c r="Q40" s="96">
        <v>4.878122497090942</v>
      </c>
      <c r="R40" s="96">
        <v>6.2082032027269065</v>
      </c>
      <c r="S40" s="96">
        <v>3.8470050904408311</v>
      </c>
      <c r="T40" s="96">
        <v>2.0748816768086442</v>
      </c>
      <c r="U40" s="96">
        <v>1.1822164177073944</v>
      </c>
      <c r="V40" s="96">
        <v>3.1079539303292165</v>
      </c>
      <c r="W40" s="96">
        <v>2.1061286996471438</v>
      </c>
      <c r="X40" s="96">
        <v>-6.0990673831128106E-2</v>
      </c>
      <c r="Y40" s="96">
        <v>0.20960028340320491</v>
      </c>
      <c r="Z40" s="96">
        <v>-1.8239313343497656</v>
      </c>
      <c r="AA40" s="96">
        <v>4.601498912079947</v>
      </c>
      <c r="AB40" s="168">
        <v>2015</v>
      </c>
    </row>
    <row r="41" spans="1:28" s="15" customFormat="1" ht="12" customHeight="1">
      <c r="A41" s="170">
        <v>2016</v>
      </c>
      <c r="B41" s="96">
        <v>3.183676145250729</v>
      </c>
      <c r="C41" s="96">
        <v>3.2036613272311314</v>
      </c>
      <c r="D41" s="96">
        <v>-1.8425661213309468</v>
      </c>
      <c r="E41" s="96">
        <v>3.6144578313252822</v>
      </c>
      <c r="F41" s="96">
        <v>-1.7920926762911762</v>
      </c>
      <c r="G41" s="96">
        <v>-4.1986273718207343</v>
      </c>
      <c r="H41" s="96">
        <v>-1.4689805957912085</v>
      </c>
      <c r="I41" s="96">
        <v>3.4270929235848797</v>
      </c>
      <c r="J41" s="96">
        <v>3.2818817445150756</v>
      </c>
      <c r="K41" s="96">
        <v>2.196109687008601</v>
      </c>
      <c r="L41" s="96">
        <v>5.1785335876245</v>
      </c>
      <c r="M41" s="96">
        <v>3.9203042689457561</v>
      </c>
      <c r="N41" s="96">
        <v>7.8946404813924289</v>
      </c>
      <c r="O41" s="96">
        <v>0.4225268880746853</v>
      </c>
      <c r="P41" s="96">
        <v>1.7195303009852836</v>
      </c>
      <c r="Q41" s="96">
        <v>5.6324836817913422</v>
      </c>
      <c r="R41" s="96">
        <v>6.2868081293528348</v>
      </c>
      <c r="S41" s="96">
        <v>5.1136987451481986</v>
      </c>
      <c r="T41" s="96">
        <v>2.8942050842278633</v>
      </c>
      <c r="U41" s="96">
        <v>1.3882352941176492</v>
      </c>
      <c r="V41" s="96">
        <v>3.1798467018277847</v>
      </c>
      <c r="W41" s="96">
        <v>3.6980067662573362</v>
      </c>
      <c r="X41" s="96">
        <v>2.0278256301709661</v>
      </c>
      <c r="Y41" s="96">
        <v>1.8588893798792157</v>
      </c>
      <c r="Z41" s="96">
        <v>2.2891982054526636</v>
      </c>
      <c r="AA41" s="96">
        <v>1.5485362095531485</v>
      </c>
      <c r="AB41" s="170">
        <v>2016</v>
      </c>
    </row>
    <row r="42" spans="1:28" s="15" customFormat="1" ht="12" customHeight="1">
      <c r="A42" s="168"/>
      <c r="B42" s="96"/>
      <c r="C42" s="96"/>
      <c r="D42" s="96"/>
      <c r="E42" s="95"/>
      <c r="F42" s="96"/>
      <c r="G42" s="95"/>
      <c r="H42" s="95"/>
      <c r="I42" s="96"/>
      <c r="J42" s="96"/>
      <c r="K42" s="95"/>
      <c r="L42" s="95"/>
      <c r="M42" s="95"/>
      <c r="N42" s="96"/>
      <c r="O42" s="96"/>
      <c r="P42" s="96"/>
      <c r="Q42" s="96"/>
      <c r="R42" s="95"/>
      <c r="S42" s="95"/>
      <c r="T42" s="96"/>
      <c r="U42" s="95"/>
      <c r="V42" s="95"/>
      <c r="W42" s="95"/>
      <c r="X42" s="96"/>
      <c r="Y42" s="95"/>
      <c r="Z42" s="95"/>
      <c r="AA42" s="95"/>
      <c r="AB42" s="168"/>
    </row>
    <row r="43" spans="1:28" s="15" customFormat="1" ht="12" customHeight="1">
      <c r="A43" s="168"/>
      <c r="B43" s="204" t="s">
        <v>189</v>
      </c>
      <c r="C43" s="204"/>
      <c r="D43" s="204"/>
      <c r="E43" s="204"/>
      <c r="F43" s="204"/>
      <c r="G43" s="204"/>
      <c r="H43" s="204"/>
      <c r="I43" s="204"/>
      <c r="J43" s="204"/>
      <c r="K43" s="204"/>
      <c r="L43" s="204"/>
      <c r="M43" s="204"/>
      <c r="N43" s="204"/>
      <c r="O43" s="204" t="s">
        <v>189</v>
      </c>
      <c r="P43" s="204"/>
      <c r="Q43" s="204"/>
      <c r="R43" s="204"/>
      <c r="S43" s="204"/>
      <c r="T43" s="204"/>
      <c r="U43" s="204"/>
      <c r="V43" s="204"/>
      <c r="W43" s="204"/>
      <c r="X43" s="204"/>
      <c r="Y43" s="204"/>
      <c r="Z43" s="204"/>
      <c r="AA43" s="204"/>
      <c r="AB43" s="168"/>
    </row>
    <row r="44" spans="1:28" s="15" customFormat="1" ht="12" customHeight="1">
      <c r="A44" s="168">
        <v>2000</v>
      </c>
      <c r="B44" s="96">
        <v>99.006808285023212</v>
      </c>
      <c r="C44" s="96">
        <v>176.69491525423729</v>
      </c>
      <c r="D44" s="96">
        <v>130.57083401022689</v>
      </c>
      <c r="E44" s="95" t="s">
        <v>48</v>
      </c>
      <c r="F44" s="96">
        <v>127.89251853680391</v>
      </c>
      <c r="G44" s="95" t="s">
        <v>48</v>
      </c>
      <c r="H44" s="95" t="s">
        <v>48</v>
      </c>
      <c r="I44" s="96">
        <v>165.58049427534206</v>
      </c>
      <c r="J44" s="96">
        <v>94.832810021687749</v>
      </c>
      <c r="K44" s="95" t="s">
        <v>48</v>
      </c>
      <c r="L44" s="95" t="s">
        <v>48</v>
      </c>
      <c r="M44" s="95" t="s">
        <v>48</v>
      </c>
      <c r="N44" s="96">
        <v>99.358028694172006</v>
      </c>
      <c r="O44" s="96">
        <v>125.27979303751195</v>
      </c>
      <c r="P44" s="96">
        <v>120.38842952503916</v>
      </c>
      <c r="Q44" s="96">
        <v>77.445868987964332</v>
      </c>
      <c r="R44" s="95" t="s">
        <v>48</v>
      </c>
      <c r="S44" s="95" t="s">
        <v>48</v>
      </c>
      <c r="T44" s="96">
        <v>96.227777966620209</v>
      </c>
      <c r="U44" s="95" t="s">
        <v>48</v>
      </c>
      <c r="V44" s="95" t="s">
        <v>48</v>
      </c>
      <c r="W44" s="95" t="s">
        <v>48</v>
      </c>
      <c r="X44" s="96">
        <v>83.019544850417077</v>
      </c>
      <c r="Y44" s="95" t="s">
        <v>48</v>
      </c>
      <c r="Z44" s="95" t="s">
        <v>48</v>
      </c>
      <c r="AA44" s="95" t="s">
        <v>48</v>
      </c>
      <c r="AB44" s="168">
        <v>2000</v>
      </c>
    </row>
    <row r="45" spans="1:28" s="15" customFormat="1" ht="12" customHeight="1">
      <c r="A45" s="168">
        <v>2001</v>
      </c>
      <c r="B45" s="96">
        <v>97.550277804607219</v>
      </c>
      <c r="C45" s="96">
        <v>167.79661016949154</v>
      </c>
      <c r="D45" s="96">
        <v>126.26579095979639</v>
      </c>
      <c r="E45" s="95" t="s">
        <v>48</v>
      </c>
      <c r="F45" s="96">
        <v>124.67246313210273</v>
      </c>
      <c r="G45" s="95" t="s">
        <v>48</v>
      </c>
      <c r="H45" s="95" t="s">
        <v>48</v>
      </c>
      <c r="I45" s="96">
        <v>141.41824909243229</v>
      </c>
      <c r="J45" s="96">
        <v>93.567474832486326</v>
      </c>
      <c r="K45" s="95" t="s">
        <v>48</v>
      </c>
      <c r="L45" s="95" t="s">
        <v>48</v>
      </c>
      <c r="M45" s="95" t="s">
        <v>48</v>
      </c>
      <c r="N45" s="96">
        <v>103.06719623895597</v>
      </c>
      <c r="O45" s="96">
        <v>123.92722569034362</v>
      </c>
      <c r="P45" s="96">
        <v>118.16059116006923</v>
      </c>
      <c r="Q45" s="96">
        <v>77.800058257591431</v>
      </c>
      <c r="R45" s="95" t="s">
        <v>48</v>
      </c>
      <c r="S45" s="95" t="s">
        <v>48</v>
      </c>
      <c r="T45" s="96">
        <v>96.228627757571644</v>
      </c>
      <c r="U45" s="95" t="s">
        <v>48</v>
      </c>
      <c r="V45" s="95" t="s">
        <v>48</v>
      </c>
      <c r="W45" s="95" t="s">
        <v>48</v>
      </c>
      <c r="X45" s="96">
        <v>83.229914955031347</v>
      </c>
      <c r="Y45" s="95" t="s">
        <v>48</v>
      </c>
      <c r="Z45" s="95" t="s">
        <v>48</v>
      </c>
      <c r="AA45" s="95" t="s">
        <v>48</v>
      </c>
      <c r="AB45" s="168">
        <v>2001</v>
      </c>
    </row>
    <row r="46" spans="1:28" s="15" customFormat="1" ht="12" customHeight="1">
      <c r="A46" s="168">
        <v>2002</v>
      </c>
      <c r="B46" s="96">
        <v>95.530808534365789</v>
      </c>
      <c r="C46" s="96">
        <v>161.65254237288136</v>
      </c>
      <c r="D46" s="96">
        <v>118.00536873293261</v>
      </c>
      <c r="E46" s="95" t="s">
        <v>48</v>
      </c>
      <c r="F46" s="96">
        <v>115.95856532909113</v>
      </c>
      <c r="G46" s="95" t="s">
        <v>48</v>
      </c>
      <c r="H46" s="95" t="s">
        <v>48</v>
      </c>
      <c r="I46" s="96">
        <v>126.61965931304104</v>
      </c>
      <c r="J46" s="96">
        <v>92.622924287055312</v>
      </c>
      <c r="K46" s="95" t="s">
        <v>48</v>
      </c>
      <c r="L46" s="95" t="s">
        <v>48</v>
      </c>
      <c r="M46" s="95" t="s">
        <v>48</v>
      </c>
      <c r="N46" s="96">
        <v>93.596498338331841</v>
      </c>
      <c r="O46" s="96">
        <v>116.93380574770825</v>
      </c>
      <c r="P46" s="96">
        <v>114.42463533225285</v>
      </c>
      <c r="Q46" s="96">
        <v>76.28282794169175</v>
      </c>
      <c r="R46" s="95" t="s">
        <v>48</v>
      </c>
      <c r="S46" s="95" t="s">
        <v>48</v>
      </c>
      <c r="T46" s="96">
        <v>96.741051701281478</v>
      </c>
      <c r="U46" s="95" t="s">
        <v>48</v>
      </c>
      <c r="V46" s="95" t="s">
        <v>48</v>
      </c>
      <c r="W46" s="95" t="s">
        <v>48</v>
      </c>
      <c r="X46" s="96">
        <v>86.07888063535033</v>
      </c>
      <c r="Y46" s="95" t="s">
        <v>48</v>
      </c>
      <c r="Z46" s="95" t="s">
        <v>48</v>
      </c>
      <c r="AA46" s="95" t="s">
        <v>48</v>
      </c>
      <c r="AB46" s="168">
        <v>2002</v>
      </c>
    </row>
    <row r="47" spans="1:28" s="15" customFormat="1" ht="12" customHeight="1">
      <c r="A47" s="168">
        <v>2003</v>
      </c>
      <c r="B47" s="96">
        <v>93.33549795559648</v>
      </c>
      <c r="C47" s="96">
        <v>156.14406779661016</v>
      </c>
      <c r="D47" s="96">
        <v>110.63689882181839</v>
      </c>
      <c r="E47" s="95" t="s">
        <v>48</v>
      </c>
      <c r="F47" s="96">
        <v>109.11434762335774</v>
      </c>
      <c r="G47" s="95" t="s">
        <v>48</v>
      </c>
      <c r="H47" s="95" t="s">
        <v>48</v>
      </c>
      <c r="I47" s="96">
        <v>116.09710974588106</v>
      </c>
      <c r="J47" s="96">
        <v>91.743113326643581</v>
      </c>
      <c r="K47" s="95" t="s">
        <v>48</v>
      </c>
      <c r="L47" s="95" t="s">
        <v>48</v>
      </c>
      <c r="M47" s="95" t="s">
        <v>48</v>
      </c>
      <c r="N47" s="96">
        <v>90.514711842425228</v>
      </c>
      <c r="O47" s="96">
        <v>109.41735560429673</v>
      </c>
      <c r="P47" s="96">
        <v>111.69958519902205</v>
      </c>
      <c r="Q47" s="96">
        <v>77.857049379641083</v>
      </c>
      <c r="R47" s="95" t="s">
        <v>48</v>
      </c>
      <c r="S47" s="95" t="s">
        <v>48</v>
      </c>
      <c r="T47" s="96">
        <v>93.951825350963674</v>
      </c>
      <c r="U47" s="95" t="s">
        <v>48</v>
      </c>
      <c r="V47" s="95" t="s">
        <v>48</v>
      </c>
      <c r="W47" s="95" t="s">
        <v>48</v>
      </c>
      <c r="X47" s="96">
        <v>87.070392446245549</v>
      </c>
      <c r="Y47" s="95" t="s">
        <v>48</v>
      </c>
      <c r="Z47" s="95" t="s">
        <v>48</v>
      </c>
      <c r="AA47" s="95" t="s">
        <v>48</v>
      </c>
      <c r="AB47" s="168">
        <v>2003</v>
      </c>
    </row>
    <row r="48" spans="1:28" s="15" customFormat="1" ht="12" customHeight="1">
      <c r="A48" s="168">
        <v>2004</v>
      </c>
      <c r="B48" s="96">
        <v>93.04587697684471</v>
      </c>
      <c r="C48" s="96">
        <v>156.56779661016949</v>
      </c>
      <c r="D48" s="96">
        <v>107.15495834203625</v>
      </c>
      <c r="E48" s="95" t="s">
        <v>48</v>
      </c>
      <c r="F48" s="96">
        <v>105.63921116871006</v>
      </c>
      <c r="G48" s="95" t="s">
        <v>48</v>
      </c>
      <c r="H48" s="95" t="s">
        <v>48</v>
      </c>
      <c r="I48" s="96">
        <v>108.76151912873499</v>
      </c>
      <c r="J48" s="96">
        <v>92.867316220503014</v>
      </c>
      <c r="K48" s="95" t="s">
        <v>48</v>
      </c>
      <c r="L48" s="95" t="s">
        <v>48</v>
      </c>
      <c r="M48" s="95" t="s">
        <v>48</v>
      </c>
      <c r="N48" s="96">
        <v>93.97422387938721</v>
      </c>
      <c r="O48" s="96">
        <v>104.78881952646084</v>
      </c>
      <c r="P48" s="96">
        <v>110.79031947916383</v>
      </c>
      <c r="Q48" s="96">
        <v>79.940813664360292</v>
      </c>
      <c r="R48" s="95" t="s">
        <v>48</v>
      </c>
      <c r="S48" s="95" t="s">
        <v>48</v>
      </c>
      <c r="T48" s="96">
        <v>92.326812604099402</v>
      </c>
      <c r="U48" s="95" t="s">
        <v>48</v>
      </c>
      <c r="V48" s="95" t="s">
        <v>48</v>
      </c>
      <c r="W48" s="95" t="s">
        <v>48</v>
      </c>
      <c r="X48" s="96">
        <v>89.970727570714516</v>
      </c>
      <c r="Y48" s="95" t="s">
        <v>48</v>
      </c>
      <c r="Z48" s="95" t="s">
        <v>48</v>
      </c>
      <c r="AA48" s="95" t="s">
        <v>48</v>
      </c>
      <c r="AB48" s="168">
        <v>2004</v>
      </c>
    </row>
    <row r="49" spans="1:28" s="15" customFormat="1" ht="12" customHeight="1">
      <c r="A49" s="168">
        <v>2005</v>
      </c>
      <c r="B49" s="96">
        <v>92.283601136837703</v>
      </c>
      <c r="C49" s="96">
        <v>140.04237288135596</v>
      </c>
      <c r="D49" s="96">
        <v>103.28080639296959</v>
      </c>
      <c r="E49" s="95" t="s">
        <v>48</v>
      </c>
      <c r="F49" s="96">
        <v>101.7060259469541</v>
      </c>
      <c r="G49" s="95" t="s">
        <v>48</v>
      </c>
      <c r="H49" s="95" t="s">
        <v>48</v>
      </c>
      <c r="I49" s="96">
        <v>100.23387321977101</v>
      </c>
      <c r="J49" s="96">
        <v>91.801055255235809</v>
      </c>
      <c r="K49" s="95" t="s">
        <v>48</v>
      </c>
      <c r="L49" s="95" t="s">
        <v>48</v>
      </c>
      <c r="M49" s="95" t="s">
        <v>48</v>
      </c>
      <c r="N49" s="96">
        <v>95.199805463240651</v>
      </c>
      <c r="O49" s="96">
        <v>100.23058320679377</v>
      </c>
      <c r="P49" s="96">
        <v>108.702579457737</v>
      </c>
      <c r="Q49" s="96">
        <v>80.813411066409429</v>
      </c>
      <c r="R49" s="95" t="s">
        <v>48</v>
      </c>
      <c r="S49" s="95" t="s">
        <v>48</v>
      </c>
      <c r="T49" s="96">
        <v>92.304930487100165</v>
      </c>
      <c r="U49" s="95" t="s">
        <v>48</v>
      </c>
      <c r="V49" s="95" t="s">
        <v>48</v>
      </c>
      <c r="W49" s="95" t="s">
        <v>48</v>
      </c>
      <c r="X49" s="96">
        <v>91.43761058699782</v>
      </c>
      <c r="Y49" s="95" t="s">
        <v>48</v>
      </c>
      <c r="Z49" s="95" t="s">
        <v>48</v>
      </c>
      <c r="AA49" s="95" t="s">
        <v>48</v>
      </c>
      <c r="AB49" s="168">
        <v>2005</v>
      </c>
    </row>
    <row r="50" spans="1:28" s="15" customFormat="1" ht="12" customHeight="1">
      <c r="A50" s="168">
        <v>2006</v>
      </c>
      <c r="B50" s="96">
        <v>93.586210534175351</v>
      </c>
      <c r="C50" s="96">
        <v>126.27118644067797</v>
      </c>
      <c r="D50" s="96">
        <v>100.51211832873047</v>
      </c>
      <c r="E50" s="95" t="s">
        <v>48</v>
      </c>
      <c r="F50" s="96">
        <v>99.348126205692239</v>
      </c>
      <c r="G50" s="95" t="s">
        <v>48</v>
      </c>
      <c r="H50" s="95" t="s">
        <v>48</v>
      </c>
      <c r="I50" s="96">
        <v>96.680396537280089</v>
      </c>
      <c r="J50" s="96">
        <v>92.974136535784808</v>
      </c>
      <c r="K50" s="95" t="s">
        <v>48</v>
      </c>
      <c r="L50" s="95" t="s">
        <v>48</v>
      </c>
      <c r="M50" s="95" t="s">
        <v>48</v>
      </c>
      <c r="N50" s="96">
        <v>96.384858555564563</v>
      </c>
      <c r="O50" s="96">
        <v>97.727911815983347</v>
      </c>
      <c r="P50" s="96">
        <v>106.06268714116969</v>
      </c>
      <c r="Q50" s="96">
        <v>85.906728751810007</v>
      </c>
      <c r="R50" s="95" t="s">
        <v>48</v>
      </c>
      <c r="S50" s="95" t="s">
        <v>48</v>
      </c>
      <c r="T50" s="96">
        <v>93.546262619395634</v>
      </c>
      <c r="U50" s="95" t="s">
        <v>48</v>
      </c>
      <c r="V50" s="95" t="s">
        <v>48</v>
      </c>
      <c r="W50" s="95" t="s">
        <v>48</v>
      </c>
      <c r="X50" s="96">
        <v>94.930732789197734</v>
      </c>
      <c r="Y50" s="95" t="s">
        <v>48</v>
      </c>
      <c r="Z50" s="95" t="s">
        <v>48</v>
      </c>
      <c r="AA50" s="95" t="s">
        <v>48</v>
      </c>
      <c r="AB50" s="168">
        <v>2006</v>
      </c>
    </row>
    <row r="51" spans="1:28" s="15" customFormat="1" ht="12" customHeight="1">
      <c r="A51" s="168">
        <v>2007</v>
      </c>
      <c r="B51" s="96">
        <v>95.726515047207258</v>
      </c>
      <c r="C51" s="96">
        <v>130.29661016949152</v>
      </c>
      <c r="D51" s="96">
        <v>99.253483100868749</v>
      </c>
      <c r="E51" s="95" t="s">
        <v>48</v>
      </c>
      <c r="F51" s="96">
        <v>98.197061539446139</v>
      </c>
      <c r="G51" s="95" t="s">
        <v>48</v>
      </c>
      <c r="H51" s="95" t="s">
        <v>48</v>
      </c>
      <c r="I51" s="96">
        <v>99.389137112538393</v>
      </c>
      <c r="J51" s="96">
        <v>95.793221765448493</v>
      </c>
      <c r="K51" s="95" t="s">
        <v>48</v>
      </c>
      <c r="L51" s="95" t="s">
        <v>48</v>
      </c>
      <c r="M51" s="95" t="s">
        <v>48</v>
      </c>
      <c r="N51" s="96">
        <v>100.78787387533437</v>
      </c>
      <c r="O51" s="96">
        <v>97.07553006017659</v>
      </c>
      <c r="P51" s="96">
        <v>106.99942312446777</v>
      </c>
      <c r="Q51" s="96">
        <v>91.316663781930856</v>
      </c>
      <c r="R51" s="95" t="s">
        <v>48</v>
      </c>
      <c r="S51" s="95" t="s">
        <v>48</v>
      </c>
      <c r="T51" s="96">
        <v>94.3920170638023</v>
      </c>
      <c r="U51" s="95" t="s">
        <v>48</v>
      </c>
      <c r="V51" s="95" t="s">
        <v>48</v>
      </c>
      <c r="W51" s="95" t="s">
        <v>48</v>
      </c>
      <c r="X51" s="96">
        <v>97.353250544271489</v>
      </c>
      <c r="Y51" s="95" t="s">
        <v>48</v>
      </c>
      <c r="Z51" s="95" t="s">
        <v>48</v>
      </c>
      <c r="AA51" s="95" t="s">
        <v>48</v>
      </c>
      <c r="AB51" s="168">
        <v>2007</v>
      </c>
    </row>
    <row r="52" spans="1:28" s="15" customFormat="1" ht="12" customHeight="1">
      <c r="A52" s="168">
        <v>2008</v>
      </c>
      <c r="B52" s="96">
        <v>97.68145665378168</v>
      </c>
      <c r="C52" s="96">
        <v>125.21186440677967</v>
      </c>
      <c r="D52" s="96">
        <v>100.45719325117781</v>
      </c>
      <c r="E52" s="96">
        <v>118.33333333333333</v>
      </c>
      <c r="F52" s="96">
        <v>99.960686433162365</v>
      </c>
      <c r="G52" s="96">
        <v>107.22566301413372</v>
      </c>
      <c r="H52" s="96">
        <v>101.24140988694303</v>
      </c>
      <c r="I52" s="96">
        <v>99.766126780228987</v>
      </c>
      <c r="J52" s="96">
        <v>96.761078561486414</v>
      </c>
      <c r="K52" s="96">
        <v>96.678682715219665</v>
      </c>
      <c r="L52" s="96">
        <v>101.71601469634753</v>
      </c>
      <c r="M52" s="96">
        <v>92.405246852547606</v>
      </c>
      <c r="N52" s="96">
        <v>104.46137634757233</v>
      </c>
      <c r="O52" s="96">
        <v>98.537765030088309</v>
      </c>
      <c r="P52" s="96">
        <v>106.41430651319948</v>
      </c>
      <c r="Q52" s="96">
        <v>95.943076422983893</v>
      </c>
      <c r="R52" s="96">
        <v>92.425479400037972</v>
      </c>
      <c r="S52" s="96">
        <v>98.760063555295389</v>
      </c>
      <c r="T52" s="96">
        <v>96.327415955674894</v>
      </c>
      <c r="U52" s="96">
        <v>101.91346217267989</v>
      </c>
      <c r="V52" s="96">
        <v>94.893188266176438</v>
      </c>
      <c r="W52" s="96">
        <v>93.003190079193601</v>
      </c>
      <c r="X52" s="96">
        <v>98.298285239030989</v>
      </c>
      <c r="Y52" s="96">
        <v>104.26540284360189</v>
      </c>
      <c r="Z52" s="96">
        <v>93.204255863175973</v>
      </c>
      <c r="AA52" s="96">
        <v>106.36836908715554</v>
      </c>
      <c r="AB52" s="168">
        <v>2008</v>
      </c>
    </row>
    <row r="53" spans="1:28" s="15" customFormat="1" ht="12" customHeight="1">
      <c r="A53" s="168">
        <v>2009</v>
      </c>
      <c r="B53" s="96">
        <v>99.018521905497806</v>
      </c>
      <c r="C53" s="96">
        <v>104.44915254237289</v>
      </c>
      <c r="D53" s="96">
        <v>100.06034022604378</v>
      </c>
      <c r="E53" s="96">
        <v>138.33333333333334</v>
      </c>
      <c r="F53" s="96">
        <v>100.17553964727503</v>
      </c>
      <c r="G53" s="96">
        <v>101.06399872955376</v>
      </c>
      <c r="H53" s="96">
        <v>98.492573708712044</v>
      </c>
      <c r="I53" s="96">
        <v>99.092432281485614</v>
      </c>
      <c r="J53" s="96">
        <v>98.800051791668025</v>
      </c>
      <c r="K53" s="96">
        <v>98.991262907069114</v>
      </c>
      <c r="L53" s="96">
        <v>100.83711548159356</v>
      </c>
      <c r="M53" s="96">
        <v>96.523630611034207</v>
      </c>
      <c r="N53" s="96">
        <v>100.90783821026181</v>
      </c>
      <c r="O53" s="96">
        <v>100.53146617175636</v>
      </c>
      <c r="P53" s="96">
        <v>102.81020794989423</v>
      </c>
      <c r="Q53" s="96">
        <v>97.971960367951567</v>
      </c>
      <c r="R53" s="96">
        <v>96.636605278146945</v>
      </c>
      <c r="S53" s="96">
        <v>99.041348953542297</v>
      </c>
      <c r="T53" s="96">
        <v>98.4718634215983</v>
      </c>
      <c r="U53" s="96">
        <v>100.79150451817162</v>
      </c>
      <c r="V53" s="96">
        <v>98.678663284516048</v>
      </c>
      <c r="W53" s="96">
        <v>96.650659622920017</v>
      </c>
      <c r="X53" s="96">
        <v>100.02038470005952</v>
      </c>
      <c r="Y53" s="96">
        <v>101.83899606167812</v>
      </c>
      <c r="Z53" s="96">
        <v>96.890492492577792</v>
      </c>
      <c r="AA53" s="96">
        <v>107.463423391078</v>
      </c>
      <c r="AB53" s="168">
        <v>2009</v>
      </c>
    </row>
    <row r="54" spans="1:28" s="15" customFormat="1" ht="12" customHeight="1">
      <c r="A54" s="168">
        <v>2010</v>
      </c>
      <c r="B54" s="97">
        <v>100</v>
      </c>
      <c r="C54" s="97">
        <v>100</v>
      </c>
      <c r="D54" s="97">
        <v>100</v>
      </c>
      <c r="E54" s="97">
        <v>100</v>
      </c>
      <c r="F54" s="97">
        <v>100</v>
      </c>
      <c r="G54" s="97">
        <v>100</v>
      </c>
      <c r="H54" s="97">
        <v>100</v>
      </c>
      <c r="I54" s="97">
        <v>100</v>
      </c>
      <c r="J54" s="97">
        <v>100</v>
      </c>
      <c r="K54" s="97">
        <v>100</v>
      </c>
      <c r="L54" s="97">
        <v>100</v>
      </c>
      <c r="M54" s="97">
        <v>100</v>
      </c>
      <c r="N54" s="97">
        <v>100</v>
      </c>
      <c r="O54" s="97">
        <v>100</v>
      </c>
      <c r="P54" s="97">
        <v>100</v>
      </c>
      <c r="Q54" s="97">
        <v>100</v>
      </c>
      <c r="R54" s="97">
        <v>100</v>
      </c>
      <c r="S54" s="97">
        <v>100</v>
      </c>
      <c r="T54" s="97">
        <v>100</v>
      </c>
      <c r="U54" s="97">
        <v>100</v>
      </c>
      <c r="V54" s="97">
        <v>100</v>
      </c>
      <c r="W54" s="97">
        <v>100</v>
      </c>
      <c r="X54" s="97">
        <v>100</v>
      </c>
      <c r="Y54" s="97">
        <v>100</v>
      </c>
      <c r="Z54" s="97">
        <v>100</v>
      </c>
      <c r="AA54" s="97">
        <v>100</v>
      </c>
      <c r="AB54" s="168">
        <v>2010</v>
      </c>
    </row>
    <row r="55" spans="1:28" s="15" customFormat="1" ht="12" customHeight="1">
      <c r="A55" s="168">
        <v>2011</v>
      </c>
      <c r="B55" s="96">
        <v>101.13813920576173</v>
      </c>
      <c r="C55" s="96">
        <v>100.84745762711864</v>
      </c>
      <c r="D55" s="96">
        <v>102.26662643984932</v>
      </c>
      <c r="E55" s="96">
        <v>90</v>
      </c>
      <c r="F55" s="96">
        <v>103.36999552008193</v>
      </c>
      <c r="G55" s="96">
        <v>90.836906463395266</v>
      </c>
      <c r="H55" s="96">
        <v>98.721643390231279</v>
      </c>
      <c r="I55" s="96">
        <v>102.92166992460206</v>
      </c>
      <c r="J55" s="96">
        <v>103.26125659534522</v>
      </c>
      <c r="K55" s="96">
        <v>102.56369524042282</v>
      </c>
      <c r="L55" s="96">
        <v>105.27771774367839</v>
      </c>
      <c r="M55" s="96">
        <v>102.92136312701865</v>
      </c>
      <c r="N55" s="96">
        <v>105.81178568533677</v>
      </c>
      <c r="O55" s="96">
        <v>99.367302176480536</v>
      </c>
      <c r="P55" s="96">
        <v>98.835260830151356</v>
      </c>
      <c r="Q55" s="96">
        <v>100.88483993937834</v>
      </c>
      <c r="R55" s="96">
        <v>99.208277957091312</v>
      </c>
      <c r="S55" s="96">
        <v>102.2274762617931</v>
      </c>
      <c r="T55" s="96">
        <v>99.396011081274011</v>
      </c>
      <c r="U55" s="96">
        <v>96.983708198667628</v>
      </c>
      <c r="V55" s="96">
        <v>100.0044191863394</v>
      </c>
      <c r="W55" s="96">
        <v>100.83757787046433</v>
      </c>
      <c r="X55" s="96">
        <v>99.790445283388095</v>
      </c>
      <c r="Y55" s="96">
        <v>103.15399506040986</v>
      </c>
      <c r="Z55" s="96">
        <v>96.972882367146326</v>
      </c>
      <c r="AA55" s="96">
        <v>104.16928462436046</v>
      </c>
      <c r="AB55" s="168">
        <v>2011</v>
      </c>
    </row>
    <row r="56" spans="1:28" s="15" customFormat="1" ht="12" customHeight="1">
      <c r="A56" s="168">
        <v>2012</v>
      </c>
      <c r="B56" s="96">
        <v>103.74294699620985</v>
      </c>
      <c r="C56" s="96">
        <v>100.21186440677967</v>
      </c>
      <c r="D56" s="96">
        <v>103.79911346283275</v>
      </c>
      <c r="E56" s="96">
        <v>115.00000000000001</v>
      </c>
      <c r="F56" s="96">
        <v>104.37294860893974</v>
      </c>
      <c r="G56" s="96">
        <v>94.568842305859931</v>
      </c>
      <c r="H56" s="96">
        <v>103.4064878445282</v>
      </c>
      <c r="I56" s="96">
        <v>105.38781066741134</v>
      </c>
      <c r="J56" s="96">
        <v>106.33282620658402</v>
      </c>
      <c r="K56" s="96">
        <v>105.481151096719</v>
      </c>
      <c r="L56" s="96">
        <v>106.78193213745406</v>
      </c>
      <c r="M56" s="96">
        <v>107.75954122997824</v>
      </c>
      <c r="N56" s="96">
        <v>113.05827997081947</v>
      </c>
      <c r="O56" s="96">
        <v>99.229514650469596</v>
      </c>
      <c r="P56" s="96">
        <v>97.802378924813894</v>
      </c>
      <c r="Q56" s="96">
        <v>105.50914179813321</v>
      </c>
      <c r="R56" s="96">
        <v>101.71824568065313</v>
      </c>
      <c r="S56" s="96">
        <v>108.54499426025743</v>
      </c>
      <c r="T56" s="96">
        <v>101.1259730106394</v>
      </c>
      <c r="U56" s="96">
        <v>97.098476353802525</v>
      </c>
      <c r="V56" s="96">
        <v>100.95984727292011</v>
      </c>
      <c r="W56" s="96">
        <v>104.18206272365758</v>
      </c>
      <c r="X56" s="96">
        <v>101.42448284015948</v>
      </c>
      <c r="Y56" s="96">
        <v>108.72772178092249</v>
      </c>
      <c r="Z56" s="96">
        <v>97.403298436012903</v>
      </c>
      <c r="AA56" s="96">
        <v>104.30841037608833</v>
      </c>
      <c r="AB56" s="168">
        <v>2012</v>
      </c>
    </row>
    <row r="57" spans="1:28" s="15" customFormat="1" ht="12" customHeight="1">
      <c r="A57" s="168">
        <v>2013</v>
      </c>
      <c r="B57" s="96">
        <v>105.94784767361331</v>
      </c>
      <c r="C57" s="96">
        <v>100.42372881355932</v>
      </c>
      <c r="D57" s="96">
        <v>102.63949809309413</v>
      </c>
      <c r="E57" s="96">
        <v>136.66666666666666</v>
      </c>
      <c r="F57" s="96">
        <v>103.70827504868483</v>
      </c>
      <c r="G57" s="96">
        <v>78.847070033349226</v>
      </c>
      <c r="H57" s="96">
        <v>104.92130348038128</v>
      </c>
      <c r="I57" s="96">
        <v>106.59557386204972</v>
      </c>
      <c r="J57" s="96">
        <v>109.42834946427993</v>
      </c>
      <c r="K57" s="96">
        <v>108.93749618134052</v>
      </c>
      <c r="L57" s="96">
        <v>106.60182983934874</v>
      </c>
      <c r="M57" s="96">
        <v>113.07362731527255</v>
      </c>
      <c r="N57" s="96">
        <v>118.02545189268055</v>
      </c>
      <c r="O57" s="96">
        <v>97.547944435071145</v>
      </c>
      <c r="P57" s="96">
        <v>99.895612998928669</v>
      </c>
      <c r="Q57" s="96">
        <v>108.05390093676519</v>
      </c>
      <c r="R57" s="96">
        <v>104.62502373267515</v>
      </c>
      <c r="S57" s="96">
        <v>110.79983883106912</v>
      </c>
      <c r="T57" s="96">
        <v>103.24577653897143</v>
      </c>
      <c r="U57" s="96">
        <v>96.682936481762411</v>
      </c>
      <c r="V57" s="96">
        <v>102.30239608283323</v>
      </c>
      <c r="W57" s="96">
        <v>108.59524838432442</v>
      </c>
      <c r="X57" s="96">
        <v>104.84666628615227</v>
      </c>
      <c r="Y57" s="96">
        <v>113.0632134036446</v>
      </c>
      <c r="Z57" s="96">
        <v>99.538332599400533</v>
      </c>
      <c r="AA57" s="96">
        <v>110.56906920384166</v>
      </c>
      <c r="AB57" s="168">
        <v>2013</v>
      </c>
    </row>
    <row r="58" spans="1:28" s="15" customFormat="1" ht="12" customHeight="1">
      <c r="A58" s="168">
        <v>2014</v>
      </c>
      <c r="B58" s="96">
        <v>108.21597450129774</v>
      </c>
      <c r="C58" s="96">
        <v>98.516949152542395</v>
      </c>
      <c r="D58" s="96">
        <v>103.22510772277536</v>
      </c>
      <c r="E58" s="96">
        <v>143.33333333333334</v>
      </c>
      <c r="F58" s="96">
        <v>104.16632381579309</v>
      </c>
      <c r="G58" s="96">
        <v>75.829760203271405</v>
      </c>
      <c r="H58" s="96">
        <v>108.18739377817188</v>
      </c>
      <c r="I58" s="96">
        <v>107.71432560737225</v>
      </c>
      <c r="J58" s="96">
        <v>111.67675525199883</v>
      </c>
      <c r="K58" s="96">
        <v>111.59039530763121</v>
      </c>
      <c r="L58" s="96">
        <v>106.7559974065269</v>
      </c>
      <c r="M58" s="96">
        <v>116.36543405180937</v>
      </c>
      <c r="N58" s="96">
        <v>125.23628110561724</v>
      </c>
      <c r="O58" s="96">
        <v>94.969349305438399</v>
      </c>
      <c r="P58" s="96">
        <v>101.55756393703817</v>
      </c>
      <c r="Q58" s="96">
        <v>111.74143761160762</v>
      </c>
      <c r="R58" s="96">
        <v>109.72944750332256</v>
      </c>
      <c r="S58" s="96">
        <v>113.35269387786133</v>
      </c>
      <c r="T58" s="96">
        <v>105.57462864135422</v>
      </c>
      <c r="U58" s="96">
        <v>96.967218521205709</v>
      </c>
      <c r="V58" s="96">
        <v>106.1302952900312</v>
      </c>
      <c r="W58" s="96">
        <v>111.60567319410927</v>
      </c>
      <c r="X58" s="96">
        <v>105.61557717239747</v>
      </c>
      <c r="Y58" s="96">
        <v>113.05653828182365</v>
      </c>
      <c r="Z58" s="96">
        <v>100.62360611957895</v>
      </c>
      <c r="AA58" s="96">
        <v>111.38138407683333</v>
      </c>
      <c r="AB58" s="168">
        <v>2014</v>
      </c>
    </row>
    <row r="59" spans="1:28" s="15" customFormat="1" ht="12" customHeight="1">
      <c r="A59" s="168">
        <v>2015</v>
      </c>
      <c r="B59" s="96">
        <v>110.75693963512417</v>
      </c>
      <c r="C59" s="96">
        <v>92.584745762711876</v>
      </c>
      <c r="D59" s="96">
        <v>103.36590158354413</v>
      </c>
      <c r="E59" s="96">
        <v>138.33333333333334</v>
      </c>
      <c r="F59" s="96">
        <v>104.17638077475155</v>
      </c>
      <c r="G59" s="96">
        <v>78.672383674765754</v>
      </c>
      <c r="H59" s="96">
        <v>108.15044705534621</v>
      </c>
      <c r="I59" s="96">
        <v>109.9518290980173</v>
      </c>
      <c r="J59" s="96">
        <v>114.16631599391449</v>
      </c>
      <c r="K59" s="96">
        <v>113.45512311358222</v>
      </c>
      <c r="L59" s="96">
        <v>108.78755132915497</v>
      </c>
      <c r="M59" s="96">
        <v>120.62223979961769</v>
      </c>
      <c r="N59" s="96">
        <v>132.81835130096457</v>
      </c>
      <c r="O59" s="96">
        <v>95.169000618637881</v>
      </c>
      <c r="P59" s="96">
        <v>101.76359091283686</v>
      </c>
      <c r="Q59" s="96">
        <v>117.19232181831229</v>
      </c>
      <c r="R59" s="96">
        <v>116.54167457755837</v>
      </c>
      <c r="S59" s="96">
        <v>117.71337778149447</v>
      </c>
      <c r="T59" s="96">
        <v>107.76517726639247</v>
      </c>
      <c r="U59" s="96">
        <v>98.113580898357625</v>
      </c>
      <c r="V59" s="96">
        <v>109.42877597376773</v>
      </c>
      <c r="W59" s="96">
        <v>113.95623230768483</v>
      </c>
      <c r="X59" s="96">
        <v>105.5511615202094</v>
      </c>
      <c r="Y59" s="96">
        <v>113.29350510646819</v>
      </c>
      <c r="Z59" s="96">
        <v>98.788300637811261</v>
      </c>
      <c r="AA59" s="96">
        <v>116.50659725338839</v>
      </c>
      <c r="AB59" s="168">
        <v>2015</v>
      </c>
    </row>
    <row r="60" spans="1:28" s="15" customFormat="1" ht="12" customHeight="1">
      <c r="A60" s="170">
        <v>2016</v>
      </c>
      <c r="B60" s="96">
        <v>114.28308190149737</v>
      </c>
      <c r="C60" s="96">
        <v>95.550847457627128</v>
      </c>
      <c r="D60" s="96">
        <v>101.46131649995746</v>
      </c>
      <c r="E60" s="96">
        <v>143.33333333333334</v>
      </c>
      <c r="F60" s="96">
        <v>102.30944348446201</v>
      </c>
      <c r="G60" s="96">
        <v>75.369223439733219</v>
      </c>
      <c r="H60" s="96">
        <v>106.56173797384172</v>
      </c>
      <c r="I60" s="96">
        <v>113.7199804523876</v>
      </c>
      <c r="J60" s="96">
        <v>117.91311947690414</v>
      </c>
      <c r="K60" s="96">
        <v>115.94672206268713</v>
      </c>
      <c r="L60" s="96">
        <v>114.42115121388949</v>
      </c>
      <c r="M60" s="96">
        <v>125.3509986157801</v>
      </c>
      <c r="N60" s="96">
        <v>143.30388262948856</v>
      </c>
      <c r="O60" s="96">
        <v>95.571115235363607</v>
      </c>
      <c r="P60" s="96">
        <v>103.51344669395381</v>
      </c>
      <c r="Q60" s="96">
        <v>123.79316022104112</v>
      </c>
      <c r="R60" s="96">
        <v>123.86842604898425</v>
      </c>
      <c r="S60" s="96">
        <v>123.73288530397831</v>
      </c>
      <c r="T60" s="96">
        <v>110.88412250586357</v>
      </c>
      <c r="U60" s="96">
        <v>99.475628256711289</v>
      </c>
      <c r="V60" s="96">
        <v>112.90844329742009</v>
      </c>
      <c r="W60" s="96">
        <v>118.17034148899495</v>
      </c>
      <c r="X60" s="96">
        <v>107.69155502645935</v>
      </c>
      <c r="Y60" s="96">
        <v>115.39950604098526</v>
      </c>
      <c r="Z60" s="96">
        <v>101.04976064320921</v>
      </c>
      <c r="AA60" s="96">
        <v>118.31074409837537</v>
      </c>
      <c r="AB60" s="170">
        <v>2016</v>
      </c>
    </row>
    <row r="61" spans="1:28" s="15" customFormat="1" ht="12" customHeight="1">
      <c r="A61" s="168"/>
      <c r="B61" s="96"/>
      <c r="C61" s="96"/>
      <c r="D61" s="96"/>
      <c r="E61" s="95"/>
      <c r="F61" s="96"/>
      <c r="G61" s="95"/>
      <c r="H61" s="95"/>
      <c r="I61" s="96"/>
      <c r="J61" s="96"/>
      <c r="K61" s="95"/>
      <c r="L61" s="95"/>
      <c r="M61" s="95"/>
      <c r="N61" s="96"/>
      <c r="O61" s="96"/>
      <c r="P61" s="96"/>
      <c r="Q61" s="96"/>
      <c r="R61" s="95"/>
      <c r="S61" s="95"/>
      <c r="T61" s="96"/>
      <c r="U61" s="95"/>
      <c r="V61" s="95"/>
      <c r="W61" s="95"/>
      <c r="X61" s="96"/>
      <c r="Y61" s="95"/>
      <c r="Z61" s="95"/>
      <c r="AA61" s="95"/>
      <c r="AB61" s="168"/>
    </row>
    <row r="62" spans="1:28" s="15" customFormat="1" ht="12" customHeight="1">
      <c r="A62" s="168"/>
      <c r="B62" s="210" t="s">
        <v>126</v>
      </c>
      <c r="C62" s="210"/>
      <c r="D62" s="210"/>
      <c r="E62" s="210"/>
      <c r="F62" s="210"/>
      <c r="G62" s="210"/>
      <c r="H62" s="210"/>
      <c r="I62" s="210"/>
      <c r="J62" s="210"/>
      <c r="K62" s="210"/>
      <c r="L62" s="210"/>
      <c r="M62" s="210"/>
      <c r="N62" s="210"/>
      <c r="O62" s="210" t="s">
        <v>126</v>
      </c>
      <c r="P62" s="210"/>
      <c r="Q62" s="210"/>
      <c r="R62" s="210"/>
      <c r="S62" s="210"/>
      <c r="T62" s="210"/>
      <c r="U62" s="210"/>
      <c r="V62" s="210"/>
      <c r="W62" s="210"/>
      <c r="X62" s="210"/>
      <c r="Y62" s="210"/>
      <c r="Z62" s="210"/>
      <c r="AA62" s="210"/>
      <c r="AB62" s="168"/>
    </row>
    <row r="63" spans="1:28" s="15" customFormat="1" ht="12" customHeight="1">
      <c r="A63" s="168">
        <v>2000</v>
      </c>
      <c r="B63" s="97">
        <v>100</v>
      </c>
      <c r="C63" s="98">
        <v>5.7702685873220146E-2</v>
      </c>
      <c r="D63" s="98">
        <v>11.677875102052113</v>
      </c>
      <c r="E63" s="95" t="s">
        <v>48</v>
      </c>
      <c r="F63" s="98">
        <v>9.678345579586809</v>
      </c>
      <c r="G63" s="95" t="s">
        <v>48</v>
      </c>
      <c r="H63" s="95" t="s">
        <v>48</v>
      </c>
      <c r="I63" s="98">
        <v>6.5639226756334157</v>
      </c>
      <c r="J63" s="98">
        <v>20.26976351585094</v>
      </c>
      <c r="K63" s="95" t="s">
        <v>48</v>
      </c>
      <c r="L63" s="95" t="s">
        <v>48</v>
      </c>
      <c r="M63" s="95" t="s">
        <v>48</v>
      </c>
      <c r="N63" s="98">
        <v>4.2404555329541838</v>
      </c>
      <c r="O63" s="98">
        <v>3.0824581067430503</v>
      </c>
      <c r="P63" s="98">
        <v>3.0321585232540444</v>
      </c>
      <c r="Q63" s="98">
        <v>12.692722819544192</v>
      </c>
      <c r="R63" s="95" t="s">
        <v>48</v>
      </c>
      <c r="S63" s="95" t="s">
        <v>48</v>
      </c>
      <c r="T63" s="98">
        <v>31.338508586215006</v>
      </c>
      <c r="U63" s="95" t="s">
        <v>48</v>
      </c>
      <c r="V63" s="95" t="s">
        <v>48</v>
      </c>
      <c r="W63" s="95" t="s">
        <v>48</v>
      </c>
      <c r="X63" s="98">
        <v>7.0444324518798354</v>
      </c>
      <c r="Y63" s="95" t="s">
        <v>48</v>
      </c>
      <c r="Z63" s="95" t="s">
        <v>48</v>
      </c>
      <c r="AA63" s="95" t="s">
        <v>48</v>
      </c>
      <c r="AB63" s="168">
        <v>2000</v>
      </c>
    </row>
    <row r="64" spans="1:28" s="15" customFormat="1" ht="12" customHeight="1">
      <c r="A64" s="168">
        <v>2001</v>
      </c>
      <c r="B64" s="97">
        <v>100</v>
      </c>
      <c r="C64" s="98">
        <v>5.561497025792847E-2</v>
      </c>
      <c r="D64" s="98">
        <v>11.461458895832177</v>
      </c>
      <c r="E64" s="95" t="s">
        <v>48</v>
      </c>
      <c r="F64" s="98">
        <v>9.5755355925276504</v>
      </c>
      <c r="G64" s="95" t="s">
        <v>48</v>
      </c>
      <c r="H64" s="95" t="s">
        <v>48</v>
      </c>
      <c r="I64" s="98">
        <v>5.6897906503651141</v>
      </c>
      <c r="J64" s="98">
        <v>20.297919283858949</v>
      </c>
      <c r="K64" s="95" t="s">
        <v>48</v>
      </c>
      <c r="L64" s="95" t="s">
        <v>48</v>
      </c>
      <c r="M64" s="95" t="s">
        <v>48</v>
      </c>
      <c r="N64" s="98">
        <v>4.4644355607175736</v>
      </c>
      <c r="O64" s="98">
        <v>3.0947062553499562</v>
      </c>
      <c r="P64" s="98">
        <v>3.0204827407506758</v>
      </c>
      <c r="Q64" s="98">
        <v>12.941154165118881</v>
      </c>
      <c r="R64" s="95" t="s">
        <v>48</v>
      </c>
      <c r="S64" s="95" t="s">
        <v>48</v>
      </c>
      <c r="T64" s="98">
        <v>31.806707081148001</v>
      </c>
      <c r="U64" s="95" t="s">
        <v>48</v>
      </c>
      <c r="V64" s="95" t="s">
        <v>48</v>
      </c>
      <c r="W64" s="95" t="s">
        <v>48</v>
      </c>
      <c r="X64" s="98">
        <v>7.1677303966007448</v>
      </c>
      <c r="Y64" s="95" t="s">
        <v>48</v>
      </c>
      <c r="Z64" s="95" t="s">
        <v>48</v>
      </c>
      <c r="AA64" s="95" t="s">
        <v>48</v>
      </c>
      <c r="AB64" s="168">
        <v>2001</v>
      </c>
    </row>
    <row r="65" spans="1:28" s="15" customFormat="1" ht="12" customHeight="1">
      <c r="A65" s="168">
        <v>2002</v>
      </c>
      <c r="B65" s="97">
        <v>100</v>
      </c>
      <c r="C65" s="98">
        <v>5.4711185174774628E-2</v>
      </c>
      <c r="D65" s="98">
        <v>10.938078124417395</v>
      </c>
      <c r="E65" s="95" t="s">
        <v>48</v>
      </c>
      <c r="F65" s="98">
        <v>9.0945334706251835</v>
      </c>
      <c r="G65" s="95" t="s">
        <v>48</v>
      </c>
      <c r="H65" s="95" t="s">
        <v>48</v>
      </c>
      <c r="I65" s="98">
        <v>5.2020800289115989</v>
      </c>
      <c r="J65" s="98">
        <v>20.517770020851916</v>
      </c>
      <c r="K65" s="95" t="s">
        <v>48</v>
      </c>
      <c r="L65" s="95" t="s">
        <v>48</v>
      </c>
      <c r="M65" s="95" t="s">
        <v>48</v>
      </c>
      <c r="N65" s="98">
        <v>4.1399086186967411</v>
      </c>
      <c r="O65" s="98">
        <v>2.9817954447022652</v>
      </c>
      <c r="P65" s="98">
        <v>2.9868148194889419</v>
      </c>
      <c r="Q65" s="98">
        <v>12.957014074326903</v>
      </c>
      <c r="R65" s="95" t="s">
        <v>48</v>
      </c>
      <c r="S65" s="95" t="s">
        <v>48</v>
      </c>
      <c r="T65" s="98">
        <v>32.652036862288433</v>
      </c>
      <c r="U65" s="95" t="s">
        <v>48</v>
      </c>
      <c r="V65" s="95" t="s">
        <v>48</v>
      </c>
      <c r="W65" s="95" t="s">
        <v>48</v>
      </c>
      <c r="X65" s="98">
        <v>7.5697908211410327</v>
      </c>
      <c r="Y65" s="95" t="s">
        <v>48</v>
      </c>
      <c r="Z65" s="95" t="s">
        <v>48</v>
      </c>
      <c r="AA65" s="95" t="s">
        <v>48</v>
      </c>
      <c r="AB65" s="168">
        <v>2002</v>
      </c>
    </row>
    <row r="66" spans="1:28" s="15" customFormat="1" ht="12" customHeight="1">
      <c r="A66" s="168">
        <v>2003</v>
      </c>
      <c r="B66" s="97">
        <v>100</v>
      </c>
      <c r="C66" s="98">
        <v>5.4089837569025086E-2</v>
      </c>
      <c r="D66" s="98">
        <v>10.496290772875524</v>
      </c>
      <c r="E66" s="95" t="s">
        <v>48</v>
      </c>
      <c r="F66" s="98">
        <v>8.7590308745086407</v>
      </c>
      <c r="G66" s="95" t="s">
        <v>48</v>
      </c>
      <c r="H66" s="95" t="s">
        <v>48</v>
      </c>
      <c r="I66" s="98">
        <v>4.8819564521763645</v>
      </c>
      <c r="J66" s="98">
        <v>20.800881877188914</v>
      </c>
      <c r="K66" s="95" t="s">
        <v>48</v>
      </c>
      <c r="L66" s="95" t="s">
        <v>48</v>
      </c>
      <c r="M66" s="95" t="s">
        <v>48</v>
      </c>
      <c r="N66" s="98">
        <v>4.0977638952902948</v>
      </c>
      <c r="O66" s="98">
        <v>2.855752604678881</v>
      </c>
      <c r="P66" s="98">
        <v>2.9842618388489801</v>
      </c>
      <c r="Q66" s="98">
        <v>13.53544976030202</v>
      </c>
      <c r="R66" s="95" t="s">
        <v>48</v>
      </c>
      <c r="S66" s="95" t="s">
        <v>48</v>
      </c>
      <c r="T66" s="98">
        <v>32.456471258260258</v>
      </c>
      <c r="U66" s="95" t="s">
        <v>48</v>
      </c>
      <c r="V66" s="95" t="s">
        <v>48</v>
      </c>
      <c r="W66" s="95" t="s">
        <v>48</v>
      </c>
      <c r="X66" s="98">
        <v>7.837081702809737</v>
      </c>
      <c r="Y66" s="95" t="s">
        <v>48</v>
      </c>
      <c r="Z66" s="95" t="s">
        <v>48</v>
      </c>
      <c r="AA66" s="95" t="s">
        <v>48</v>
      </c>
      <c r="AB66" s="168">
        <v>2003</v>
      </c>
    </row>
    <row r="67" spans="1:28" s="15" customFormat="1" ht="12" customHeight="1">
      <c r="A67" s="168">
        <v>2004</v>
      </c>
      <c r="B67" s="97">
        <v>100</v>
      </c>
      <c r="C67" s="98">
        <v>5.4405442016608754E-2</v>
      </c>
      <c r="D67" s="98">
        <v>10.197597031627303</v>
      </c>
      <c r="E67" s="95" t="s">
        <v>48</v>
      </c>
      <c r="F67" s="98">
        <v>8.5064638671299839</v>
      </c>
      <c r="G67" s="95" t="s">
        <v>48</v>
      </c>
      <c r="H67" s="95" t="s">
        <v>48</v>
      </c>
      <c r="I67" s="98">
        <v>4.5877260144884868</v>
      </c>
      <c r="J67" s="98">
        <v>21.121311620236764</v>
      </c>
      <c r="K67" s="95" t="s">
        <v>48</v>
      </c>
      <c r="L67" s="95" t="s">
        <v>48</v>
      </c>
      <c r="M67" s="95" t="s">
        <v>48</v>
      </c>
      <c r="N67" s="98">
        <v>4.2676247128806173</v>
      </c>
      <c r="O67" s="98">
        <v>2.7434625125154608</v>
      </c>
      <c r="P67" s="98">
        <v>2.9691825195830144</v>
      </c>
      <c r="Q67" s="98">
        <v>13.940971199717298</v>
      </c>
      <c r="R67" s="95" t="s">
        <v>48</v>
      </c>
      <c r="S67" s="95" t="s">
        <v>48</v>
      </c>
      <c r="T67" s="98">
        <v>31.994375404911953</v>
      </c>
      <c r="U67" s="95" t="s">
        <v>48</v>
      </c>
      <c r="V67" s="95" t="s">
        <v>48</v>
      </c>
      <c r="W67" s="95" t="s">
        <v>48</v>
      </c>
      <c r="X67" s="98">
        <v>8.1233435420224982</v>
      </c>
      <c r="Y67" s="95" t="s">
        <v>48</v>
      </c>
      <c r="Z67" s="95" t="s">
        <v>48</v>
      </c>
      <c r="AA67" s="95" t="s">
        <v>48</v>
      </c>
      <c r="AB67" s="168">
        <v>2004</v>
      </c>
    </row>
    <row r="68" spans="1:28" s="15" customFormat="1" ht="12" customHeight="1">
      <c r="A68" s="168">
        <v>2005</v>
      </c>
      <c r="B68" s="97">
        <v>100</v>
      </c>
      <c r="C68" s="98">
        <v>4.9065018200820668E-2</v>
      </c>
      <c r="D68" s="98">
        <v>9.9100944779957132</v>
      </c>
      <c r="E68" s="95" t="s">
        <v>48</v>
      </c>
      <c r="F68" s="98">
        <v>8.2573976092494608</v>
      </c>
      <c r="G68" s="95" t="s">
        <v>48</v>
      </c>
      <c r="H68" s="95" t="s">
        <v>48</v>
      </c>
      <c r="I68" s="98">
        <v>4.2629409913360536</v>
      </c>
      <c r="J68" s="98">
        <v>21.051268119169354</v>
      </c>
      <c r="K68" s="95" t="s">
        <v>48</v>
      </c>
      <c r="L68" s="95" t="s">
        <v>48</v>
      </c>
      <c r="M68" s="95" t="s">
        <v>48</v>
      </c>
      <c r="N68" s="98">
        <v>4.3589926305975686</v>
      </c>
      <c r="O68" s="98">
        <v>2.6457995593798063</v>
      </c>
      <c r="P68" s="98">
        <v>2.9372947582824125</v>
      </c>
      <c r="Q68" s="98">
        <v>14.209555876222543</v>
      </c>
      <c r="R68" s="95" t="s">
        <v>48</v>
      </c>
      <c r="S68" s="95" t="s">
        <v>48</v>
      </c>
      <c r="T68" s="98">
        <v>32.251008022612957</v>
      </c>
      <c r="U68" s="95" t="s">
        <v>48</v>
      </c>
      <c r="V68" s="95" t="s">
        <v>48</v>
      </c>
      <c r="W68" s="95" t="s">
        <v>48</v>
      </c>
      <c r="X68" s="98">
        <v>8.3239805462027672</v>
      </c>
      <c r="Y68" s="95" t="s">
        <v>48</v>
      </c>
      <c r="Z68" s="95" t="s">
        <v>48</v>
      </c>
      <c r="AA68" s="95" t="s">
        <v>48</v>
      </c>
      <c r="AB68" s="168">
        <v>2005</v>
      </c>
    </row>
    <row r="69" spans="1:28" s="15" customFormat="1" ht="12" customHeight="1">
      <c r="A69" s="168">
        <v>2006</v>
      </c>
      <c r="B69" s="97">
        <v>100</v>
      </c>
      <c r="C69" s="98">
        <v>4.3624396870754673E-2</v>
      </c>
      <c r="D69" s="98">
        <v>9.5101917131212819</v>
      </c>
      <c r="E69" s="95" t="s">
        <v>48</v>
      </c>
      <c r="F69" s="98">
        <v>7.9536937274558488</v>
      </c>
      <c r="G69" s="95" t="s">
        <v>48</v>
      </c>
      <c r="H69" s="95" t="s">
        <v>48</v>
      </c>
      <c r="I69" s="98">
        <v>4.0545802688902421</v>
      </c>
      <c r="J69" s="98">
        <v>21.023519112755892</v>
      </c>
      <c r="K69" s="95" t="s">
        <v>48</v>
      </c>
      <c r="L69" s="95" t="s">
        <v>48</v>
      </c>
      <c r="M69" s="95" t="s">
        <v>48</v>
      </c>
      <c r="N69" s="98">
        <v>4.3518263690448302</v>
      </c>
      <c r="O69" s="98">
        <v>2.5438293437016908</v>
      </c>
      <c r="P69" s="98">
        <v>2.826070408019862</v>
      </c>
      <c r="Q69" s="98">
        <v>14.894876914788963</v>
      </c>
      <c r="R69" s="95" t="s">
        <v>48</v>
      </c>
      <c r="S69" s="95" t="s">
        <v>48</v>
      </c>
      <c r="T69" s="98">
        <v>32.229792242469671</v>
      </c>
      <c r="U69" s="95" t="s">
        <v>48</v>
      </c>
      <c r="V69" s="95" t="s">
        <v>48</v>
      </c>
      <c r="W69" s="95" t="s">
        <v>48</v>
      </c>
      <c r="X69" s="98">
        <v>8.5216892303368148</v>
      </c>
      <c r="Y69" s="95" t="s">
        <v>48</v>
      </c>
      <c r="Z69" s="95" t="s">
        <v>48</v>
      </c>
      <c r="AA69" s="95" t="s">
        <v>48</v>
      </c>
      <c r="AB69" s="168">
        <v>2006</v>
      </c>
    </row>
    <row r="70" spans="1:28" s="15" customFormat="1" ht="12" customHeight="1">
      <c r="A70" s="168">
        <v>2007</v>
      </c>
      <c r="B70" s="97">
        <v>100</v>
      </c>
      <c r="C70" s="98">
        <v>4.4008635710825333E-2</v>
      </c>
      <c r="D70" s="98">
        <v>9.1811316731224579</v>
      </c>
      <c r="E70" s="95" t="s">
        <v>48</v>
      </c>
      <c r="F70" s="98">
        <v>7.6857683227986922</v>
      </c>
      <c r="G70" s="95" t="s">
        <v>48</v>
      </c>
      <c r="H70" s="95" t="s">
        <v>48</v>
      </c>
      <c r="I70" s="98">
        <v>4.0749849905506661</v>
      </c>
      <c r="J70" s="98">
        <v>21.176669269020142</v>
      </c>
      <c r="K70" s="95" t="s">
        <v>48</v>
      </c>
      <c r="L70" s="95" t="s">
        <v>48</v>
      </c>
      <c r="M70" s="95" t="s">
        <v>48</v>
      </c>
      <c r="N70" s="98">
        <v>4.448879497199548</v>
      </c>
      <c r="O70" s="98">
        <v>2.4703514179009955</v>
      </c>
      <c r="P70" s="98">
        <v>2.7872851537761916</v>
      </c>
      <c r="Q70" s="98">
        <v>15.478874781477444</v>
      </c>
      <c r="R70" s="95" t="s">
        <v>48</v>
      </c>
      <c r="S70" s="95" t="s">
        <v>48</v>
      </c>
      <c r="T70" s="98">
        <v>31.794056758975081</v>
      </c>
      <c r="U70" s="95" t="s">
        <v>48</v>
      </c>
      <c r="V70" s="95" t="s">
        <v>48</v>
      </c>
      <c r="W70" s="95" t="s">
        <v>48</v>
      </c>
      <c r="X70" s="98">
        <v>8.5437578222666524</v>
      </c>
      <c r="Y70" s="95" t="s">
        <v>48</v>
      </c>
      <c r="Z70" s="95" t="s">
        <v>48</v>
      </c>
      <c r="AA70" s="95" t="s">
        <v>48</v>
      </c>
      <c r="AB70" s="168">
        <v>2007</v>
      </c>
    </row>
    <row r="71" spans="1:28" s="15" customFormat="1" ht="12" customHeight="1">
      <c r="A71" s="168">
        <v>2008</v>
      </c>
      <c r="B71" s="97">
        <v>100</v>
      </c>
      <c r="C71" s="98">
        <v>4.1444832790085775E-2</v>
      </c>
      <c r="D71" s="98">
        <v>9.106502701277428</v>
      </c>
      <c r="E71" s="98">
        <v>4.9789900644603893E-3</v>
      </c>
      <c r="F71" s="98">
        <v>7.6672239395452442</v>
      </c>
      <c r="G71" s="98">
        <v>0.47349494246812046</v>
      </c>
      <c r="H71" s="98">
        <v>0.96080482919960286</v>
      </c>
      <c r="I71" s="98">
        <v>4.0085778882349974</v>
      </c>
      <c r="J71" s="98">
        <v>20.962529944067008</v>
      </c>
      <c r="K71" s="98">
        <v>11.096415688166553</v>
      </c>
      <c r="L71" s="98">
        <v>4.9506589097274043</v>
      </c>
      <c r="M71" s="98">
        <v>4.9154553461730499</v>
      </c>
      <c r="N71" s="98">
        <v>4.5187490532906214</v>
      </c>
      <c r="O71" s="98">
        <v>2.4573770399833941</v>
      </c>
      <c r="P71" s="98">
        <v>2.716565029817839</v>
      </c>
      <c r="Q71" s="98">
        <v>15.937606943096455</v>
      </c>
      <c r="R71" s="98">
        <v>6.8275979107877198</v>
      </c>
      <c r="S71" s="98">
        <v>9.110009032308735</v>
      </c>
      <c r="T71" s="98">
        <v>31.796601944470936</v>
      </c>
      <c r="U71" s="98">
        <v>10.835334279575202</v>
      </c>
      <c r="V71" s="98">
        <v>7.5291446235322494</v>
      </c>
      <c r="W71" s="98">
        <v>13.432123041363486</v>
      </c>
      <c r="X71" s="98">
        <v>8.4540446229712369</v>
      </c>
      <c r="Y71" s="98">
        <v>2.1907556283625715</v>
      </c>
      <c r="Z71" s="98">
        <v>4.6012179591470357</v>
      </c>
      <c r="AA71" s="98">
        <v>1.6620710354616295</v>
      </c>
      <c r="AB71" s="168">
        <v>2008</v>
      </c>
    </row>
    <row r="72" spans="1:28" s="15" customFormat="1" ht="12" customHeight="1">
      <c r="A72" s="168">
        <v>2009</v>
      </c>
      <c r="B72" s="97">
        <v>100</v>
      </c>
      <c r="C72" s="98">
        <v>3.4105586190627396E-2</v>
      </c>
      <c r="D72" s="98">
        <v>8.9480467460987843</v>
      </c>
      <c r="E72" s="98">
        <v>5.7419141051157693E-3</v>
      </c>
      <c r="F72" s="98">
        <v>7.5799492359449356</v>
      </c>
      <c r="G72" s="98">
        <v>0.44025953451755129</v>
      </c>
      <c r="H72" s="98">
        <v>0.92209606153118173</v>
      </c>
      <c r="I72" s="98">
        <v>3.9277459666512402</v>
      </c>
      <c r="J72" s="98">
        <v>21.115231914527115</v>
      </c>
      <c r="K72" s="98">
        <v>11.208423872250021</v>
      </c>
      <c r="L72" s="98">
        <v>4.8416096453088215</v>
      </c>
      <c r="M72" s="98">
        <v>5.0651983969682703</v>
      </c>
      <c r="N72" s="98">
        <v>4.3060896803967594</v>
      </c>
      <c r="O72" s="98">
        <v>2.4732430261686007</v>
      </c>
      <c r="P72" s="98">
        <v>2.5891190035911178</v>
      </c>
      <c r="Q72" s="98">
        <v>16.054876095719784</v>
      </c>
      <c r="R72" s="98">
        <v>7.0422847007044567</v>
      </c>
      <c r="S72" s="98">
        <v>9.0125913950153258</v>
      </c>
      <c r="T72" s="98">
        <v>32.065546370798984</v>
      </c>
      <c r="U72" s="98">
        <v>10.571348125334225</v>
      </c>
      <c r="V72" s="98">
        <v>7.7237738073248838</v>
      </c>
      <c r="W72" s="98">
        <v>13.770424438139869</v>
      </c>
      <c r="X72" s="98">
        <v>8.4859956098569977</v>
      </c>
      <c r="Y72" s="98">
        <v>2.1108798203541861</v>
      </c>
      <c r="Z72" s="98">
        <v>4.7186081600209198</v>
      </c>
      <c r="AA72" s="98">
        <v>1.6565076294818928</v>
      </c>
      <c r="AB72" s="168">
        <v>2009</v>
      </c>
    </row>
    <row r="73" spans="1:28" s="15" customFormat="1" ht="12" customHeight="1">
      <c r="A73" s="168">
        <v>2010</v>
      </c>
      <c r="B73" s="97">
        <v>100</v>
      </c>
      <c r="C73" s="98">
        <v>3.2332332538040152E-2</v>
      </c>
      <c r="D73" s="98">
        <v>8.8548805724466888</v>
      </c>
      <c r="E73" s="98">
        <v>4.1100422717847652E-3</v>
      </c>
      <c r="F73" s="98">
        <v>7.4924015593500384</v>
      </c>
      <c r="G73" s="98">
        <v>0.43134893642381111</v>
      </c>
      <c r="H73" s="98">
        <v>0.92702003440105385</v>
      </c>
      <c r="I73" s="98">
        <v>3.9248163667363318</v>
      </c>
      <c r="J73" s="98">
        <v>21.161922650374461</v>
      </c>
      <c r="K73" s="98">
        <v>11.211510310383542</v>
      </c>
      <c r="L73" s="98">
        <v>4.7542913978870276</v>
      </c>
      <c r="M73" s="98">
        <v>5.1961209421038896</v>
      </c>
      <c r="N73" s="98">
        <v>4.225465958917388</v>
      </c>
      <c r="O73" s="98">
        <v>2.4360220544868301</v>
      </c>
      <c r="P73" s="98">
        <v>2.4936311469963468</v>
      </c>
      <c r="Q73" s="98">
        <v>16.226378388301725</v>
      </c>
      <c r="R73" s="98">
        <v>7.2158642151634531</v>
      </c>
      <c r="S73" s="98">
        <v>9.0105141731382705</v>
      </c>
      <c r="T73" s="98">
        <v>32.243555624969602</v>
      </c>
      <c r="U73" s="98">
        <v>10.385391813754806</v>
      </c>
      <c r="V73" s="98">
        <v>7.7503752126090619</v>
      </c>
      <c r="W73" s="98">
        <v>14.107788598605737</v>
      </c>
      <c r="X73" s="98">
        <v>8.40099490423259</v>
      </c>
      <c r="Y73" s="98">
        <v>2.0524181091202522</v>
      </c>
      <c r="Z73" s="98">
        <v>4.822244096780536</v>
      </c>
      <c r="AA73" s="98">
        <v>1.5263326983318024</v>
      </c>
      <c r="AB73" s="168">
        <v>2010</v>
      </c>
    </row>
    <row r="74" spans="1:28" s="15" customFormat="1" ht="12" customHeight="1">
      <c r="A74" s="168">
        <v>2011</v>
      </c>
      <c r="B74" s="97">
        <v>100</v>
      </c>
      <c r="C74" s="98">
        <v>3.2239406036354674E-2</v>
      </c>
      <c r="D74" s="98">
        <v>8.9536822684621402</v>
      </c>
      <c r="E74" s="98">
        <v>3.6574116091662866E-3</v>
      </c>
      <c r="F74" s="98">
        <v>7.6577394216142194</v>
      </c>
      <c r="G74" s="98">
        <v>0.38741471119316956</v>
      </c>
      <c r="H74" s="98">
        <v>0.90487072404558488</v>
      </c>
      <c r="I74" s="98">
        <v>3.9940289368988129</v>
      </c>
      <c r="J74" s="98">
        <v>21.606159081149837</v>
      </c>
      <c r="K74" s="98">
        <v>11.369538096005702</v>
      </c>
      <c r="L74" s="98">
        <v>4.9488842862696707</v>
      </c>
      <c r="M74" s="98">
        <v>5.2877366988744656</v>
      </c>
      <c r="N74" s="98">
        <v>4.4207269579682134</v>
      </c>
      <c r="O74" s="98">
        <v>2.3933695191316495</v>
      </c>
      <c r="P74" s="98">
        <v>2.4368520793739594</v>
      </c>
      <c r="Q74" s="98">
        <v>16.18573961667617</v>
      </c>
      <c r="R74" s="98">
        <v>7.0781751412505907</v>
      </c>
      <c r="S74" s="98">
        <v>9.1075644754255816</v>
      </c>
      <c r="T74" s="98">
        <v>31.688152831039773</v>
      </c>
      <c r="U74" s="98">
        <v>9.9587931625367272</v>
      </c>
      <c r="V74" s="98">
        <v>7.6634964584064251</v>
      </c>
      <c r="W74" s="98">
        <v>14.065863210096625</v>
      </c>
      <c r="X74" s="98">
        <v>8.2890493032630896</v>
      </c>
      <c r="Y74" s="98">
        <v>2.0933263074907855</v>
      </c>
      <c r="Z74" s="98">
        <v>4.6236455724323289</v>
      </c>
      <c r="AA74" s="98">
        <v>1.5720774233399755</v>
      </c>
      <c r="AB74" s="168">
        <v>2011</v>
      </c>
    </row>
    <row r="75" spans="1:28" s="15" customFormat="1" ht="12" customHeight="1">
      <c r="A75" s="168">
        <v>2012</v>
      </c>
      <c r="B75" s="97">
        <v>100</v>
      </c>
      <c r="C75" s="98">
        <v>3.1231841952353279E-2</v>
      </c>
      <c r="D75" s="98">
        <v>8.8596746077861699</v>
      </c>
      <c r="E75" s="98">
        <v>4.5560192277217266E-3</v>
      </c>
      <c r="F75" s="98">
        <v>7.5379007976335108</v>
      </c>
      <c r="G75" s="98">
        <v>0.39320426813163595</v>
      </c>
      <c r="H75" s="98">
        <v>0.92401352279330196</v>
      </c>
      <c r="I75" s="98">
        <v>3.9870450583698696</v>
      </c>
      <c r="J75" s="98">
        <v>21.69021710422059</v>
      </c>
      <c r="K75" s="98">
        <v>11.399358195552269</v>
      </c>
      <c r="L75" s="98">
        <v>4.8935608261581525</v>
      </c>
      <c r="M75" s="98">
        <v>5.3972980825101686</v>
      </c>
      <c r="N75" s="98">
        <v>4.6048808832074375</v>
      </c>
      <c r="O75" s="98">
        <v>2.3300406740267285</v>
      </c>
      <c r="P75" s="98">
        <v>2.3508398922402409</v>
      </c>
      <c r="Q75" s="98">
        <v>16.502627964713962</v>
      </c>
      <c r="R75" s="98">
        <v>7.075035655802651</v>
      </c>
      <c r="S75" s="98">
        <v>9.4275923089113096</v>
      </c>
      <c r="T75" s="98">
        <v>31.430193861919602</v>
      </c>
      <c r="U75" s="98">
        <v>9.720234007712218</v>
      </c>
      <c r="V75" s="98">
        <v>7.5424568168612334</v>
      </c>
      <c r="W75" s="98">
        <v>14.167503037346151</v>
      </c>
      <c r="X75" s="98">
        <v>8.2132481115630451</v>
      </c>
      <c r="Y75" s="98">
        <v>2.1510353388621835</v>
      </c>
      <c r="Z75" s="98">
        <v>4.527560614864508</v>
      </c>
      <c r="AA75" s="98">
        <v>1.534652157836353</v>
      </c>
      <c r="AB75" s="168">
        <v>2012</v>
      </c>
    </row>
    <row r="76" spans="1:28" s="15" customFormat="1" ht="12" customHeight="1">
      <c r="A76" s="168">
        <v>2013</v>
      </c>
      <c r="B76" s="97">
        <v>100</v>
      </c>
      <c r="C76" s="98">
        <v>3.0646525304719566E-2</v>
      </c>
      <c r="D76" s="98">
        <v>8.5783762255377365</v>
      </c>
      <c r="E76" s="98">
        <v>5.3017195674831324E-3</v>
      </c>
      <c r="F76" s="98">
        <v>7.3340238499794399</v>
      </c>
      <c r="G76" s="98">
        <v>0.32101265429943598</v>
      </c>
      <c r="H76" s="98">
        <v>0.91803800169137795</v>
      </c>
      <c r="I76" s="98">
        <v>3.9488112510247841</v>
      </c>
      <c r="J76" s="98">
        <v>21.857114778349331</v>
      </c>
      <c r="K76" s="98">
        <v>11.527877993208628</v>
      </c>
      <c r="L76" s="98">
        <v>4.7836381175533464</v>
      </c>
      <c r="M76" s="98">
        <v>5.5455986675873561</v>
      </c>
      <c r="N76" s="98">
        <v>4.7071511145249021</v>
      </c>
      <c r="O76" s="98">
        <v>2.2428859975120714</v>
      </c>
      <c r="P76" s="98">
        <v>2.351183317945416</v>
      </c>
      <c r="Q76" s="98">
        <v>16.548929699198535</v>
      </c>
      <c r="R76" s="98">
        <v>7.1257697191640368</v>
      </c>
      <c r="S76" s="98">
        <v>9.4231599800345016</v>
      </c>
      <c r="T76" s="98">
        <v>31.421222912738873</v>
      </c>
      <c r="U76" s="98">
        <v>9.4772116575761558</v>
      </c>
      <c r="V76" s="98">
        <v>7.483700445085824</v>
      </c>
      <c r="W76" s="98">
        <v>14.460310810076887</v>
      </c>
      <c r="X76" s="98">
        <v>8.3136781778636415</v>
      </c>
      <c r="Y76" s="98">
        <v>2.1902567325372995</v>
      </c>
      <c r="Z76" s="98">
        <v>4.5305133357643665</v>
      </c>
      <c r="AA76" s="98">
        <v>1.5929081095619746</v>
      </c>
      <c r="AB76" s="168">
        <v>2013</v>
      </c>
    </row>
    <row r="77" spans="1:28" s="15" customFormat="1" ht="12" customHeight="1">
      <c r="A77" s="168">
        <v>2014</v>
      </c>
      <c r="B77" s="97">
        <v>100</v>
      </c>
      <c r="C77" s="98">
        <v>2.9434496850508841E-2</v>
      </c>
      <c r="D77" s="98">
        <v>8.4464978962247255</v>
      </c>
      <c r="E77" s="98">
        <v>5.4437994175134622E-3</v>
      </c>
      <c r="F77" s="98">
        <v>7.2120214283137072</v>
      </c>
      <c r="G77" s="98">
        <v>0.30225746765845096</v>
      </c>
      <c r="H77" s="98">
        <v>0.92677520083505349</v>
      </c>
      <c r="I77" s="98">
        <v>3.9066223819914052</v>
      </c>
      <c r="J77" s="98">
        <v>21.838687563260432</v>
      </c>
      <c r="K77" s="98">
        <v>11.561110762961148</v>
      </c>
      <c r="L77" s="98">
        <v>4.6901496981539825</v>
      </c>
      <c r="M77" s="98">
        <v>5.5874271021453001</v>
      </c>
      <c r="N77" s="98">
        <v>4.890051076764534</v>
      </c>
      <c r="O77" s="98">
        <v>2.1378306712521185</v>
      </c>
      <c r="P77" s="98">
        <v>2.3402007495985195</v>
      </c>
      <c r="Q77" s="98">
        <v>16.755001807214807</v>
      </c>
      <c r="R77" s="98">
        <v>7.316782917104228</v>
      </c>
      <c r="S77" s="98">
        <v>9.4382188901105799</v>
      </c>
      <c r="T77" s="98">
        <v>31.456551834148954</v>
      </c>
      <c r="U77" s="98">
        <v>9.3058586042731282</v>
      </c>
      <c r="V77" s="98">
        <v>7.6009998866930122</v>
      </c>
      <c r="W77" s="98">
        <v>14.549693343182813</v>
      </c>
      <c r="X77" s="98">
        <v>8.1991215226939964</v>
      </c>
      <c r="Y77" s="98">
        <v>2.1442239705680355</v>
      </c>
      <c r="Z77" s="98">
        <v>4.4839183202207398</v>
      </c>
      <c r="AA77" s="98">
        <v>1.5709792319052223</v>
      </c>
      <c r="AB77" s="168">
        <v>2014</v>
      </c>
    </row>
    <row r="78" spans="1:28" s="15" customFormat="1" ht="12" customHeight="1">
      <c r="A78" s="168">
        <v>2015</v>
      </c>
      <c r="B78" s="97">
        <v>100</v>
      </c>
      <c r="C78" s="98">
        <v>2.7027478348639625E-2</v>
      </c>
      <c r="D78" s="98">
        <v>8.2639762059234076</v>
      </c>
      <c r="E78" s="98">
        <v>5.1333654529452837E-3</v>
      </c>
      <c r="F78" s="98">
        <v>7.0472448980222921</v>
      </c>
      <c r="G78" s="98">
        <v>0.30639388498663778</v>
      </c>
      <c r="H78" s="98">
        <v>0.9052040574615321</v>
      </c>
      <c r="I78" s="98">
        <v>3.8962862265620117</v>
      </c>
      <c r="J78" s="98">
        <v>21.813339699531131</v>
      </c>
      <c r="K78" s="98">
        <v>11.484637321545971</v>
      </c>
      <c r="L78" s="98">
        <v>4.6697545199901294</v>
      </c>
      <c r="M78" s="98">
        <v>5.6589478579950319</v>
      </c>
      <c r="N78" s="98">
        <v>5.0671264842693269</v>
      </c>
      <c r="O78" s="98">
        <v>2.0931761492708456</v>
      </c>
      <c r="P78" s="98">
        <v>2.2911508819802173</v>
      </c>
      <c r="Q78" s="98">
        <v>17.169190159029185</v>
      </c>
      <c r="R78" s="98">
        <v>7.5927422871184067</v>
      </c>
      <c r="S78" s="98">
        <v>9.57644787191078</v>
      </c>
      <c r="T78" s="98">
        <v>31.372593889563372</v>
      </c>
      <c r="U78" s="98">
        <v>9.1998567605495296</v>
      </c>
      <c r="V78" s="98">
        <v>7.6574350613808253</v>
      </c>
      <c r="W78" s="98">
        <v>14.515302067633016</v>
      </c>
      <c r="X78" s="98">
        <v>8.0061328255218562</v>
      </c>
      <c r="Y78" s="98">
        <v>2.0994227747015382</v>
      </c>
      <c r="Z78" s="98">
        <v>4.3011417718027332</v>
      </c>
      <c r="AA78" s="98">
        <v>1.6055682790175854</v>
      </c>
      <c r="AB78" s="168">
        <v>2015</v>
      </c>
    </row>
    <row r="79" spans="1:28" s="15" customFormat="1" ht="12" customHeight="1">
      <c r="A79" s="170">
        <v>2016</v>
      </c>
      <c r="B79" s="97">
        <v>100</v>
      </c>
      <c r="C79" s="98">
        <v>2.7032713179316801E-2</v>
      </c>
      <c r="D79" s="98">
        <v>7.8614246779300982</v>
      </c>
      <c r="E79" s="98">
        <v>5.1547967481624041E-3</v>
      </c>
      <c r="F79" s="98">
        <v>6.7074095408095076</v>
      </c>
      <c r="G79" s="98">
        <v>0.28447285310207882</v>
      </c>
      <c r="H79" s="98">
        <v>0.86438748727034942</v>
      </c>
      <c r="I79" s="98">
        <v>3.9054778106978811</v>
      </c>
      <c r="J79" s="98">
        <v>21.834100658795013</v>
      </c>
      <c r="K79" s="98">
        <v>11.374718359288135</v>
      </c>
      <c r="L79" s="98">
        <v>4.7600352204484793</v>
      </c>
      <c r="M79" s="98">
        <v>5.6993470790583984</v>
      </c>
      <c r="N79" s="98">
        <v>5.2984717226431641</v>
      </c>
      <c r="O79" s="98">
        <v>2.0371636869743681</v>
      </c>
      <c r="P79" s="98">
        <v>2.2586401286541364</v>
      </c>
      <c r="Q79" s="98">
        <v>17.576658121292368</v>
      </c>
      <c r="R79" s="98">
        <v>7.8210853964008731</v>
      </c>
      <c r="S79" s="98">
        <v>9.7555727248914952</v>
      </c>
      <c r="T79" s="98">
        <v>31.284581343591782</v>
      </c>
      <c r="U79" s="98">
        <v>9.0397752508617799</v>
      </c>
      <c r="V79" s="98">
        <v>7.6571508719098942</v>
      </c>
      <c r="W79" s="98">
        <v>14.587655220820103</v>
      </c>
      <c r="X79" s="98">
        <v>7.9164491362418783</v>
      </c>
      <c r="Y79" s="98">
        <v>2.0724680507495736</v>
      </c>
      <c r="Z79" s="98">
        <v>4.2638560636893121</v>
      </c>
      <c r="AA79" s="98">
        <v>1.5801250218029921</v>
      </c>
      <c r="AB79" s="170">
        <v>2016</v>
      </c>
    </row>
    <row r="80" spans="1:28" s="15" customFormat="1" ht="12" customHeight="1">
      <c r="A80" s="168"/>
      <c r="B80" s="97"/>
      <c r="C80" s="98"/>
      <c r="D80" s="98"/>
      <c r="E80" s="95"/>
      <c r="F80" s="98"/>
      <c r="G80" s="95"/>
      <c r="H80" s="95"/>
      <c r="I80" s="98"/>
      <c r="J80" s="98"/>
      <c r="K80" s="95"/>
      <c r="L80" s="95"/>
      <c r="M80" s="95"/>
      <c r="N80" s="98"/>
      <c r="O80" s="98"/>
      <c r="P80" s="98"/>
      <c r="Q80" s="98"/>
      <c r="R80" s="95"/>
      <c r="S80" s="95"/>
      <c r="T80" s="98"/>
      <c r="U80" s="95"/>
      <c r="V80" s="95"/>
      <c r="W80" s="95"/>
      <c r="X80" s="98"/>
      <c r="Y80" s="95"/>
      <c r="Z80" s="95"/>
      <c r="AA80" s="95"/>
      <c r="AB80" s="168"/>
    </row>
    <row r="81" spans="1:28" s="15" customFormat="1" ht="12" customHeight="1">
      <c r="A81" s="168"/>
      <c r="B81" s="210" t="s">
        <v>4</v>
      </c>
      <c r="C81" s="210"/>
      <c r="D81" s="210"/>
      <c r="E81" s="210"/>
      <c r="F81" s="210"/>
      <c r="G81" s="210"/>
      <c r="H81" s="210"/>
      <c r="I81" s="210"/>
      <c r="J81" s="210"/>
      <c r="K81" s="210"/>
      <c r="L81" s="210"/>
      <c r="M81" s="210"/>
      <c r="N81" s="210"/>
      <c r="O81" s="210" t="s">
        <v>4</v>
      </c>
      <c r="P81" s="210"/>
      <c r="Q81" s="210"/>
      <c r="R81" s="210"/>
      <c r="S81" s="210"/>
      <c r="T81" s="210"/>
      <c r="U81" s="210"/>
      <c r="V81" s="210"/>
      <c r="W81" s="210"/>
      <c r="X81" s="210"/>
      <c r="Y81" s="210"/>
      <c r="Z81" s="210"/>
      <c r="AA81" s="210"/>
      <c r="AB81" s="168"/>
    </row>
    <row r="82" spans="1:28" s="15" customFormat="1" ht="12" customHeight="1">
      <c r="A82" s="168">
        <v>2000</v>
      </c>
      <c r="B82" s="96">
        <v>4.0235510272256558</v>
      </c>
      <c r="C82" s="98">
        <v>0.25272727272727274</v>
      </c>
      <c r="D82" s="98">
        <v>2.0664177277179236</v>
      </c>
      <c r="E82" s="95" t="s">
        <v>48</v>
      </c>
      <c r="F82" s="98">
        <v>1.8554848123093248</v>
      </c>
      <c r="G82" s="95" t="s">
        <v>48</v>
      </c>
      <c r="H82" s="95" t="s">
        <v>48</v>
      </c>
      <c r="I82" s="98">
        <v>3.8223609991941982</v>
      </c>
      <c r="J82" s="98">
        <v>3.5815036674816625</v>
      </c>
      <c r="K82" s="95" t="s">
        <v>48</v>
      </c>
      <c r="L82" s="95" t="s">
        <v>48</v>
      </c>
      <c r="M82" s="95" t="s">
        <v>48</v>
      </c>
      <c r="N82" s="98">
        <v>6.1970677451971685</v>
      </c>
      <c r="O82" s="98">
        <v>3.8606585788561527</v>
      </c>
      <c r="P82" s="98">
        <v>11.749329758713136</v>
      </c>
      <c r="Q82" s="98">
        <v>5.6568917668825165</v>
      </c>
      <c r="R82" s="95" t="s">
        <v>48</v>
      </c>
      <c r="S82" s="95" t="s">
        <v>48</v>
      </c>
      <c r="T82" s="98">
        <v>5.2540076557243935</v>
      </c>
      <c r="U82" s="95" t="s">
        <v>48</v>
      </c>
      <c r="V82" s="95" t="s">
        <v>48</v>
      </c>
      <c r="W82" s="95" t="s">
        <v>48</v>
      </c>
      <c r="X82" s="98">
        <v>4.2743912678421498</v>
      </c>
      <c r="Y82" s="95" t="s">
        <v>48</v>
      </c>
      <c r="Z82" s="95" t="s">
        <v>48</v>
      </c>
      <c r="AA82" s="95" t="s">
        <v>48</v>
      </c>
      <c r="AB82" s="168">
        <v>2000</v>
      </c>
    </row>
    <row r="83" spans="1:28" s="15" customFormat="1" ht="12" customHeight="1">
      <c r="A83" s="168">
        <v>2001</v>
      </c>
      <c r="B83" s="96">
        <v>3.9782020839735175</v>
      </c>
      <c r="C83" s="98">
        <v>0.25548387096774194</v>
      </c>
      <c r="D83" s="98">
        <v>2.0007354743809755</v>
      </c>
      <c r="E83" s="95" t="s">
        <v>48</v>
      </c>
      <c r="F83" s="98">
        <v>1.8044594415773454</v>
      </c>
      <c r="G83" s="95" t="s">
        <v>48</v>
      </c>
      <c r="H83" s="95" t="s">
        <v>48</v>
      </c>
      <c r="I83" s="98">
        <v>3.5460393873085341</v>
      </c>
      <c r="J83" s="98">
        <v>3.5475945017182129</v>
      </c>
      <c r="K83" s="95" t="s">
        <v>48</v>
      </c>
      <c r="L83" s="95" t="s">
        <v>48</v>
      </c>
      <c r="M83" s="95" t="s">
        <v>48</v>
      </c>
      <c r="N83" s="98">
        <v>6.1308582449373192</v>
      </c>
      <c r="O83" s="98">
        <v>3.8057858376511224</v>
      </c>
      <c r="P83" s="98">
        <v>11.625405405405406</v>
      </c>
      <c r="Q83" s="98">
        <v>5.5593363499245854</v>
      </c>
      <c r="R83" s="95" t="s">
        <v>48</v>
      </c>
      <c r="S83" s="95" t="s">
        <v>48</v>
      </c>
      <c r="T83" s="98">
        <v>5.2503999072678802</v>
      </c>
      <c r="U83" s="95" t="s">
        <v>48</v>
      </c>
      <c r="V83" s="95" t="s">
        <v>48</v>
      </c>
      <c r="W83" s="95" t="s">
        <v>48</v>
      </c>
      <c r="X83" s="98">
        <v>4.2726663876098785</v>
      </c>
      <c r="Y83" s="95" t="s">
        <v>48</v>
      </c>
      <c r="Z83" s="95" t="s">
        <v>48</v>
      </c>
      <c r="AA83" s="95" t="s">
        <v>48</v>
      </c>
      <c r="AB83" s="168">
        <v>2001</v>
      </c>
    </row>
    <row r="84" spans="1:28" s="15" customFormat="1" ht="12" customHeight="1">
      <c r="A84" s="168">
        <v>2002</v>
      </c>
      <c r="B84" s="96">
        <v>3.9207084621872363</v>
      </c>
      <c r="C84" s="98">
        <v>0.25098684210526317</v>
      </c>
      <c r="D84" s="98">
        <v>1.9110749185667752</v>
      </c>
      <c r="E84" s="95" t="s">
        <v>48</v>
      </c>
      <c r="F84" s="98">
        <v>1.7162652232746956</v>
      </c>
      <c r="G84" s="95" t="s">
        <v>48</v>
      </c>
      <c r="H84" s="95" t="s">
        <v>48</v>
      </c>
      <c r="I84" s="98">
        <v>3.4044110746128577</v>
      </c>
      <c r="J84" s="98">
        <v>3.5256283883686543</v>
      </c>
      <c r="K84" s="95" t="s">
        <v>48</v>
      </c>
      <c r="L84" s="95" t="s">
        <v>48</v>
      </c>
      <c r="M84" s="95" t="s">
        <v>48</v>
      </c>
      <c r="N84" s="98">
        <v>5.5944767441860463</v>
      </c>
      <c r="O84" s="98">
        <v>3.5848275862068966</v>
      </c>
      <c r="P84" s="98">
        <v>11.197311827956989</v>
      </c>
      <c r="Q84" s="98">
        <v>5.4214821482148219</v>
      </c>
      <c r="R84" s="95" t="s">
        <v>48</v>
      </c>
      <c r="S84" s="95" t="s">
        <v>48</v>
      </c>
      <c r="T84" s="98">
        <v>5.2047548291233285</v>
      </c>
      <c r="U84" s="95" t="s">
        <v>48</v>
      </c>
      <c r="V84" s="95" t="s">
        <v>48</v>
      </c>
      <c r="W84" s="95" t="s">
        <v>48</v>
      </c>
      <c r="X84" s="98">
        <v>4.4152237557507323</v>
      </c>
      <c r="Y84" s="95" t="s">
        <v>48</v>
      </c>
      <c r="Z84" s="95" t="s">
        <v>48</v>
      </c>
      <c r="AA84" s="95" t="s">
        <v>48</v>
      </c>
      <c r="AB84" s="168">
        <v>2002</v>
      </c>
    </row>
    <row r="85" spans="1:28" s="15" customFormat="1" ht="12" customHeight="1">
      <c r="A85" s="168">
        <v>2003</v>
      </c>
      <c r="B85" s="96">
        <v>3.8843377615599519</v>
      </c>
      <c r="C85" s="98">
        <v>0.24084967320261438</v>
      </c>
      <c r="D85" s="98">
        <v>1.8427651075892282</v>
      </c>
      <c r="E85" s="95" t="s">
        <v>48</v>
      </c>
      <c r="F85" s="98">
        <v>1.6605816056769167</v>
      </c>
      <c r="G85" s="95" t="s">
        <v>48</v>
      </c>
      <c r="H85" s="95" t="s">
        <v>48</v>
      </c>
      <c r="I85" s="98">
        <v>3.3077573346593736</v>
      </c>
      <c r="J85" s="98">
        <v>3.5494301815904823</v>
      </c>
      <c r="K85" s="95" t="s">
        <v>48</v>
      </c>
      <c r="L85" s="95" t="s">
        <v>48</v>
      </c>
      <c r="M85" s="95" t="s">
        <v>48</v>
      </c>
      <c r="N85" s="98">
        <v>5.5722554890219564</v>
      </c>
      <c r="O85" s="98">
        <v>3.4343336275375109</v>
      </c>
      <c r="P85" s="98">
        <v>10.930645161290322</v>
      </c>
      <c r="Q85" s="98">
        <v>5.4677438482063447</v>
      </c>
      <c r="R85" s="95" t="s">
        <v>48</v>
      </c>
      <c r="S85" s="95" t="s">
        <v>48</v>
      </c>
      <c r="T85" s="98">
        <v>5.0587394188972779</v>
      </c>
      <c r="U85" s="95" t="s">
        <v>48</v>
      </c>
      <c r="V85" s="95" t="s">
        <v>48</v>
      </c>
      <c r="W85" s="95" t="s">
        <v>48</v>
      </c>
      <c r="X85" s="98">
        <v>4.4623485165064771</v>
      </c>
      <c r="Y85" s="95" t="s">
        <v>48</v>
      </c>
      <c r="Z85" s="95" t="s">
        <v>48</v>
      </c>
      <c r="AA85" s="95" t="s">
        <v>48</v>
      </c>
      <c r="AB85" s="168">
        <v>2003</v>
      </c>
    </row>
    <row r="86" spans="1:28" s="15" customFormat="1" ht="12" customHeight="1">
      <c r="A86" s="168">
        <v>2004</v>
      </c>
      <c r="B86" s="96">
        <v>3.8721742352974715</v>
      </c>
      <c r="C86" s="98">
        <v>0.23535031847133758</v>
      </c>
      <c r="D86" s="98">
        <v>1.8130366492146597</v>
      </c>
      <c r="E86" s="95" t="s">
        <v>48</v>
      </c>
      <c r="F86" s="98">
        <v>1.6356879954699888</v>
      </c>
      <c r="G86" s="95" t="s">
        <v>48</v>
      </c>
      <c r="H86" s="95" t="s">
        <v>48</v>
      </c>
      <c r="I86" s="98">
        <v>3.2321576763485478</v>
      </c>
      <c r="J86" s="98">
        <v>3.56214303451701</v>
      </c>
      <c r="K86" s="95" t="s">
        <v>48</v>
      </c>
      <c r="L86" s="95" t="s">
        <v>48</v>
      </c>
      <c r="M86" s="95" t="s">
        <v>48</v>
      </c>
      <c r="N86" s="98">
        <v>5.7737051792828682</v>
      </c>
      <c r="O86" s="98">
        <v>3.3451526032315977</v>
      </c>
      <c r="P86" s="98">
        <v>10.669576719576719</v>
      </c>
      <c r="Q86" s="98">
        <v>5.4072815533980583</v>
      </c>
      <c r="R86" s="95" t="s">
        <v>48</v>
      </c>
      <c r="S86" s="95" t="s">
        <v>48</v>
      </c>
      <c r="T86" s="98">
        <v>4.9826415959642283</v>
      </c>
      <c r="U86" s="95" t="s">
        <v>48</v>
      </c>
      <c r="V86" s="95" t="s">
        <v>48</v>
      </c>
      <c r="W86" s="95" t="s">
        <v>48</v>
      </c>
      <c r="X86" s="98">
        <v>4.5539001238134542</v>
      </c>
      <c r="Y86" s="95" t="s">
        <v>48</v>
      </c>
      <c r="Z86" s="95" t="s">
        <v>48</v>
      </c>
      <c r="AA86" s="95" t="s">
        <v>48</v>
      </c>
      <c r="AB86" s="168">
        <v>2004</v>
      </c>
    </row>
    <row r="87" spans="1:28" s="15" customFormat="1" ht="12" customHeight="1">
      <c r="A87" s="168">
        <v>2005</v>
      </c>
      <c r="B87" s="96">
        <v>3.8583801122694465</v>
      </c>
      <c r="C87" s="98">
        <v>0.21887417218543045</v>
      </c>
      <c r="D87" s="98">
        <v>1.778446783002531</v>
      </c>
      <c r="E87" s="95" t="s">
        <v>48</v>
      </c>
      <c r="F87" s="98">
        <v>1.6026941362916007</v>
      </c>
      <c r="G87" s="95" t="s">
        <v>48</v>
      </c>
      <c r="H87" s="95" t="s">
        <v>48</v>
      </c>
      <c r="I87" s="98">
        <v>3.1520307354555435</v>
      </c>
      <c r="J87" s="98">
        <v>3.5401448008987644</v>
      </c>
      <c r="K87" s="95" t="s">
        <v>48</v>
      </c>
      <c r="L87" s="95" t="s">
        <v>48</v>
      </c>
      <c r="M87" s="95" t="s">
        <v>48</v>
      </c>
      <c r="N87" s="98">
        <v>5.8490039840637449</v>
      </c>
      <c r="O87" s="98">
        <v>3.2374205267938239</v>
      </c>
      <c r="P87" s="98">
        <v>10.386089238845145</v>
      </c>
      <c r="Q87" s="98">
        <v>5.2939712389380533</v>
      </c>
      <c r="R87" s="95" t="s">
        <v>48</v>
      </c>
      <c r="S87" s="95" t="s">
        <v>48</v>
      </c>
      <c r="T87" s="98">
        <v>4.9632510852181859</v>
      </c>
      <c r="U87" s="95" t="s">
        <v>48</v>
      </c>
      <c r="V87" s="95" t="s">
        <v>48</v>
      </c>
      <c r="W87" s="95" t="s">
        <v>48</v>
      </c>
      <c r="X87" s="98">
        <v>4.6377171215880892</v>
      </c>
      <c r="Y87" s="95" t="s">
        <v>48</v>
      </c>
      <c r="Z87" s="95" t="s">
        <v>48</v>
      </c>
      <c r="AA87" s="95" t="s">
        <v>48</v>
      </c>
      <c r="AB87" s="168">
        <v>2005</v>
      </c>
    </row>
    <row r="88" spans="1:28" s="15" customFormat="1" ht="12" customHeight="1">
      <c r="A88" s="168">
        <v>2006</v>
      </c>
      <c r="B88" s="96">
        <v>3.8865725989986344</v>
      </c>
      <c r="C88" s="98">
        <v>0.20135135135135135</v>
      </c>
      <c r="D88" s="98">
        <v>1.7513007143819921</v>
      </c>
      <c r="E88" s="95" t="s">
        <v>48</v>
      </c>
      <c r="F88" s="98">
        <v>1.5837924500801632</v>
      </c>
      <c r="G88" s="95" t="s">
        <v>48</v>
      </c>
      <c r="H88" s="95" t="s">
        <v>48</v>
      </c>
      <c r="I88" s="98">
        <v>3.0706208425720622</v>
      </c>
      <c r="J88" s="98">
        <v>3.5618179563492065</v>
      </c>
      <c r="K88" s="95" t="s">
        <v>48</v>
      </c>
      <c r="L88" s="95" t="s">
        <v>48</v>
      </c>
      <c r="M88" s="95" t="s">
        <v>48</v>
      </c>
      <c r="N88" s="98">
        <v>5.8403732809430258</v>
      </c>
      <c r="O88" s="98">
        <v>3.1884403669724772</v>
      </c>
      <c r="P88" s="98">
        <v>9.8746803069053701</v>
      </c>
      <c r="Q88" s="98">
        <v>5.2855844155844158</v>
      </c>
      <c r="R88" s="95" t="s">
        <v>48</v>
      </c>
      <c r="S88" s="95" t="s">
        <v>48</v>
      </c>
      <c r="T88" s="98">
        <v>5.0122481502561183</v>
      </c>
      <c r="U88" s="95" t="s">
        <v>48</v>
      </c>
      <c r="V88" s="95" t="s">
        <v>48</v>
      </c>
      <c r="W88" s="95" t="s">
        <v>48</v>
      </c>
      <c r="X88" s="98">
        <v>4.7812731006160165</v>
      </c>
      <c r="Y88" s="95" t="s">
        <v>48</v>
      </c>
      <c r="Z88" s="95" t="s">
        <v>48</v>
      </c>
      <c r="AA88" s="95" t="s">
        <v>48</v>
      </c>
      <c r="AB88" s="168">
        <v>2006</v>
      </c>
    </row>
    <row r="89" spans="1:28" s="175" customFormat="1" ht="12" customHeight="1">
      <c r="A89" s="171">
        <v>2007</v>
      </c>
      <c r="B89" s="172">
        <v>3.9037180848092072</v>
      </c>
      <c r="C89" s="173">
        <v>0.20230263157894737</v>
      </c>
      <c r="D89" s="173">
        <v>1.7034253850238981</v>
      </c>
      <c r="E89" s="174" t="s">
        <v>48</v>
      </c>
      <c r="F89" s="173">
        <v>1.5398566308243729</v>
      </c>
      <c r="G89" s="95" t="s">
        <v>48</v>
      </c>
      <c r="H89" s="95" t="s">
        <v>48</v>
      </c>
      <c r="I89" s="173">
        <v>3.1067103109656302</v>
      </c>
      <c r="J89" s="173">
        <v>3.6129166157978267</v>
      </c>
      <c r="K89" s="174" t="s">
        <v>48</v>
      </c>
      <c r="L89" s="174" t="s">
        <v>48</v>
      </c>
      <c r="M89" s="174" t="s">
        <v>48</v>
      </c>
      <c r="N89" s="173">
        <v>5.9779807692307694</v>
      </c>
      <c r="O89" s="173">
        <v>3.223342670401494</v>
      </c>
      <c r="P89" s="173">
        <v>9.6175308641975317</v>
      </c>
      <c r="Q89" s="173">
        <v>5.2874602786604745</v>
      </c>
      <c r="R89" s="174" t="s">
        <v>48</v>
      </c>
      <c r="S89" s="174" t="s">
        <v>48</v>
      </c>
      <c r="T89" s="173">
        <v>5.0266659124335336</v>
      </c>
      <c r="U89" s="174" t="s">
        <v>48</v>
      </c>
      <c r="V89" s="174" t="s">
        <v>48</v>
      </c>
      <c r="W89" s="174" t="s">
        <v>48</v>
      </c>
      <c r="X89" s="173">
        <v>4.7911316211878008</v>
      </c>
      <c r="Y89" s="174" t="s">
        <v>48</v>
      </c>
      <c r="Z89" s="174" t="s">
        <v>48</v>
      </c>
      <c r="AA89" s="174" t="s">
        <v>48</v>
      </c>
      <c r="AB89" s="171">
        <v>2007</v>
      </c>
    </row>
    <row r="90" spans="1:28" s="15" customFormat="1" ht="12" customHeight="1">
      <c r="A90" s="168">
        <v>2008</v>
      </c>
      <c r="B90" s="96">
        <v>3.9226253679201166</v>
      </c>
      <c r="C90" s="98">
        <v>0.19377049180327868</v>
      </c>
      <c r="D90" s="98">
        <v>1.6827523649086433</v>
      </c>
      <c r="E90" s="98">
        <v>9.4666666666666663E-2</v>
      </c>
      <c r="F90" s="98">
        <v>1.526797933249546</v>
      </c>
      <c r="G90" s="98">
        <v>2.7900826446280993</v>
      </c>
      <c r="H90" s="98">
        <v>5.7326359832635987</v>
      </c>
      <c r="I90" s="98">
        <v>3.1390444810543658</v>
      </c>
      <c r="J90" s="98">
        <v>3.6019279431256779</v>
      </c>
      <c r="K90" s="98">
        <v>3.0701202949165696</v>
      </c>
      <c r="L90" s="98">
        <v>3.8139384116693678</v>
      </c>
      <c r="M90" s="98">
        <v>5.4168469860896442</v>
      </c>
      <c r="N90" s="98">
        <v>6.0847025495750708</v>
      </c>
      <c r="O90" s="98">
        <v>3.293421052631579</v>
      </c>
      <c r="P90" s="98">
        <v>9.4946078431372545</v>
      </c>
      <c r="Q90" s="98">
        <v>5.3842454394693204</v>
      </c>
      <c r="R90" s="98">
        <v>5.4089444444444448</v>
      </c>
      <c r="S90" s="98">
        <v>5.3658818669971087</v>
      </c>
      <c r="T90" s="98">
        <v>5.060457589285714</v>
      </c>
      <c r="U90" s="98">
        <v>5.6659699303263658</v>
      </c>
      <c r="V90" s="98">
        <v>5.2759213759213761</v>
      </c>
      <c r="W90" s="98">
        <v>4.5626727012863268</v>
      </c>
      <c r="X90" s="98">
        <v>4.8240896358543415</v>
      </c>
      <c r="Y90" s="98">
        <v>7.1487414187643017</v>
      </c>
      <c r="Z90" s="98">
        <v>5.4136138613861382</v>
      </c>
      <c r="AA90" s="98">
        <v>2.7883529411764707</v>
      </c>
      <c r="AB90" s="168">
        <v>2008</v>
      </c>
    </row>
    <row r="91" spans="1:28" s="15" customFormat="1" ht="12" customHeight="1">
      <c r="A91" s="168">
        <v>2009</v>
      </c>
      <c r="B91" s="96">
        <v>3.9704205235256955</v>
      </c>
      <c r="C91" s="98">
        <v>0.1585209003215434</v>
      </c>
      <c r="D91" s="98">
        <v>1.7145413573700954</v>
      </c>
      <c r="E91" s="98">
        <v>0.11527777777777777</v>
      </c>
      <c r="F91" s="98">
        <v>1.5686327845382964</v>
      </c>
      <c r="G91" s="98">
        <v>2.5765182186234816</v>
      </c>
      <c r="H91" s="98">
        <v>5.55375</v>
      </c>
      <c r="I91" s="98">
        <v>3.1059080962800873</v>
      </c>
      <c r="J91" s="98">
        <v>3.6571171818835371</v>
      </c>
      <c r="K91" s="98">
        <v>3.1502819366128718</v>
      </c>
      <c r="L91" s="98">
        <v>3.8015209125475287</v>
      </c>
      <c r="M91" s="98">
        <v>5.3757709251101318</v>
      </c>
      <c r="N91" s="98">
        <v>5.9507648183556405</v>
      </c>
      <c r="O91" s="98">
        <v>3.3443405051449955</v>
      </c>
      <c r="P91" s="98">
        <v>9.4989847715736033</v>
      </c>
      <c r="Q91" s="98">
        <v>5.5600143747005273</v>
      </c>
      <c r="R91" s="98">
        <v>5.6334809075816272</v>
      </c>
      <c r="S91" s="98">
        <v>5.5039290240811152</v>
      </c>
      <c r="T91" s="98">
        <v>5.0568514073750821</v>
      </c>
      <c r="U91" s="98">
        <v>5.5668488160291441</v>
      </c>
      <c r="V91" s="98">
        <v>5.3573896353166983</v>
      </c>
      <c r="W91" s="98">
        <v>4.5896472215817381</v>
      </c>
      <c r="X91" s="98">
        <v>4.850375642546461</v>
      </c>
      <c r="Y91" s="98">
        <v>6.9190476190476193</v>
      </c>
      <c r="Z91" s="98">
        <v>5.5771054783319709</v>
      </c>
      <c r="AA91" s="98">
        <v>2.768208092485549</v>
      </c>
      <c r="AB91" s="168">
        <v>2009</v>
      </c>
    </row>
    <row r="92" spans="1:28" s="15" customFormat="1" ht="12" customHeight="1">
      <c r="A92" s="168">
        <v>2010</v>
      </c>
      <c r="B92" s="96">
        <v>3.995946130895355</v>
      </c>
      <c r="C92" s="98">
        <v>0.15275080906148866</v>
      </c>
      <c r="D92" s="98">
        <v>1.7430825242718446</v>
      </c>
      <c r="E92" s="98">
        <v>8.6956521739130432E-2</v>
      </c>
      <c r="F92" s="98">
        <v>1.5951144815516989</v>
      </c>
      <c r="G92" s="98">
        <v>2.5289156626506024</v>
      </c>
      <c r="H92" s="98">
        <v>5.6153526970954353</v>
      </c>
      <c r="I92" s="98">
        <v>3.1088442756375474</v>
      </c>
      <c r="J92" s="98">
        <v>3.697546379413525</v>
      </c>
      <c r="K92" s="98">
        <v>3.1923151940706065</v>
      </c>
      <c r="L92" s="98">
        <v>3.7617886178861788</v>
      </c>
      <c r="M92" s="98">
        <v>5.4848156182212584</v>
      </c>
      <c r="N92" s="98">
        <v>6.0594302554027504</v>
      </c>
      <c r="O92" s="98">
        <v>3.3517436380772856</v>
      </c>
      <c r="P92" s="98">
        <v>9.2628498727735362</v>
      </c>
      <c r="Q92" s="98">
        <v>5.4193319606497372</v>
      </c>
      <c r="R92" s="98">
        <v>5.7374727668845313</v>
      </c>
      <c r="S92" s="98">
        <v>5.1889151873767254</v>
      </c>
      <c r="T92" s="98">
        <v>5.0542682272092776</v>
      </c>
      <c r="U92" s="98">
        <v>5.5311929952572054</v>
      </c>
      <c r="V92" s="98">
        <v>5.3293923692887422</v>
      </c>
      <c r="W92" s="98">
        <v>4.6291526185659695</v>
      </c>
      <c r="X92" s="98">
        <v>4.9975957620211897</v>
      </c>
      <c r="Y92" s="98">
        <v>6.8095454545454546</v>
      </c>
      <c r="Z92" s="98">
        <v>5.7560915780866724</v>
      </c>
      <c r="AA92" s="98">
        <v>2.8169405815423514</v>
      </c>
      <c r="AB92" s="168">
        <v>2010</v>
      </c>
    </row>
    <row r="93" spans="1:28" s="15" customFormat="1" ht="12" customHeight="1">
      <c r="A93" s="168">
        <v>2011</v>
      </c>
      <c r="B93" s="96">
        <v>3.9889069000918571</v>
      </c>
      <c r="C93" s="98">
        <v>0.14874999999999999</v>
      </c>
      <c r="D93" s="98">
        <v>1.7467891120507399</v>
      </c>
      <c r="E93" s="98">
        <v>8.1818181818181804E-2</v>
      </c>
      <c r="F93" s="98">
        <v>1.6135721421435707</v>
      </c>
      <c r="G93" s="98">
        <v>2.2788844621513946</v>
      </c>
      <c r="H93" s="98">
        <v>5.4754098360655741</v>
      </c>
      <c r="I93" s="98">
        <v>3.1467449306296693</v>
      </c>
      <c r="J93" s="98">
        <v>3.7521171489061396</v>
      </c>
      <c r="K93" s="98">
        <v>3.2238525062415979</v>
      </c>
      <c r="L93" s="98">
        <v>3.8742311770943796</v>
      </c>
      <c r="M93" s="98">
        <v>5.5408800567778567</v>
      </c>
      <c r="N93" s="98">
        <v>6.3430515063168125</v>
      </c>
      <c r="O93" s="98">
        <v>3.3654285714285712</v>
      </c>
      <c r="P93" s="98">
        <v>9.1783163265306129</v>
      </c>
      <c r="Q93" s="98">
        <v>5.2753863134657832</v>
      </c>
      <c r="R93" s="98">
        <v>5.5796049119060331</v>
      </c>
      <c r="S93" s="98">
        <v>5.060933383515243</v>
      </c>
      <c r="T93" s="98">
        <v>5.0383480508292049</v>
      </c>
      <c r="U93" s="98">
        <v>5.6078184591914573</v>
      </c>
      <c r="V93" s="98">
        <v>5.3196050775740478</v>
      </c>
      <c r="W93" s="98">
        <v>4.5773859378443902</v>
      </c>
      <c r="X93" s="98">
        <v>4.9688997157937473</v>
      </c>
      <c r="Y93" s="98">
        <v>6.9610360360360364</v>
      </c>
      <c r="Z93" s="98">
        <v>5.6464846980976011</v>
      </c>
      <c r="AA93" s="98">
        <v>2.8655555555555554</v>
      </c>
      <c r="AB93" s="168">
        <v>2011</v>
      </c>
    </row>
    <row r="94" spans="1:28" s="15" customFormat="1" ht="12" customHeight="1">
      <c r="A94" s="168">
        <v>2012</v>
      </c>
      <c r="B94" s="96">
        <v>4.0385056398496042</v>
      </c>
      <c r="C94" s="98">
        <v>0.14464831804281345</v>
      </c>
      <c r="D94" s="98">
        <v>1.7407628437986506</v>
      </c>
      <c r="E94" s="98">
        <v>0.10615384615384615</v>
      </c>
      <c r="F94" s="98">
        <v>1.5988795518207284</v>
      </c>
      <c r="G94" s="98">
        <v>2.3537549407114624</v>
      </c>
      <c r="H94" s="98">
        <v>5.5975999999999999</v>
      </c>
      <c r="I94" s="98">
        <v>3.1797261716692997</v>
      </c>
      <c r="J94" s="98">
        <v>3.816591146741025</v>
      </c>
      <c r="K94" s="98">
        <v>3.2990827441238295</v>
      </c>
      <c r="L94" s="98">
        <v>3.8620114643043251</v>
      </c>
      <c r="M94" s="98">
        <v>5.617938144329897</v>
      </c>
      <c r="N94" s="98">
        <v>6.6419047619047618</v>
      </c>
      <c r="O94" s="98">
        <v>3.3543726235741445</v>
      </c>
      <c r="P94" s="98">
        <v>8.9906565656565665</v>
      </c>
      <c r="Q94" s="98">
        <v>5.3945391754802507</v>
      </c>
      <c r="R94" s="98">
        <v>5.5431971029487839</v>
      </c>
      <c r="S94" s="98">
        <v>5.2881111111111112</v>
      </c>
      <c r="T94" s="98">
        <v>5.0719659030367605</v>
      </c>
      <c r="U94" s="98">
        <v>5.7302841572596339</v>
      </c>
      <c r="V94" s="98">
        <v>5.3031104921077068</v>
      </c>
      <c r="W94" s="98">
        <v>4.6024024024024026</v>
      </c>
      <c r="X94" s="98">
        <v>5.0895253682487729</v>
      </c>
      <c r="Y94" s="98">
        <v>7.1284463894967178</v>
      </c>
      <c r="Z94" s="98">
        <v>5.6903734439834022</v>
      </c>
      <c r="AA94" s="98">
        <v>2.9721227621483375</v>
      </c>
      <c r="AB94" s="168">
        <v>2012</v>
      </c>
    </row>
    <row r="95" spans="1:28" s="15" customFormat="1" ht="12" customHeight="1">
      <c r="A95" s="168">
        <v>2013</v>
      </c>
      <c r="B95" s="96">
        <v>4.0859852587641665</v>
      </c>
      <c r="C95" s="98">
        <v>0.14277108433734939</v>
      </c>
      <c r="D95" s="98">
        <v>1.7133135330578513</v>
      </c>
      <c r="E95" s="98">
        <v>0.13442622950819672</v>
      </c>
      <c r="F95" s="98">
        <v>1.5816090351366425</v>
      </c>
      <c r="G95" s="98">
        <v>1.939453125</v>
      </c>
      <c r="H95" s="98">
        <v>5.5682352941176472</v>
      </c>
      <c r="I95" s="98">
        <v>3.1993190151911994</v>
      </c>
      <c r="J95" s="98">
        <v>3.8973599262162786</v>
      </c>
      <c r="K95" s="98">
        <v>3.4052330022918258</v>
      </c>
      <c r="L95" s="98">
        <v>3.8020041109969167</v>
      </c>
      <c r="M95" s="98">
        <v>5.7487935656836457</v>
      </c>
      <c r="N95" s="98">
        <v>6.7724651162790694</v>
      </c>
      <c r="O95" s="98">
        <v>3.303809523809524</v>
      </c>
      <c r="P95" s="98">
        <v>9.0912500000000005</v>
      </c>
      <c r="Q95" s="98">
        <v>5.4516932907348243</v>
      </c>
      <c r="R95" s="98">
        <v>5.5299548419468136</v>
      </c>
      <c r="S95" s="98">
        <v>5.3939674315321984</v>
      </c>
      <c r="T95" s="98">
        <v>5.1150615724660566</v>
      </c>
      <c r="U95" s="98">
        <v>5.7640975226110891</v>
      </c>
      <c r="V95" s="98">
        <v>5.290127970749543</v>
      </c>
      <c r="W95" s="98">
        <v>4.6887421383647796</v>
      </c>
      <c r="X95" s="98">
        <v>5.1995551961180748</v>
      </c>
      <c r="Y95" s="98">
        <v>7.2384615384615385</v>
      </c>
      <c r="Z95" s="98">
        <v>5.8735959765297565</v>
      </c>
      <c r="AA95" s="98">
        <v>3.0341133004926109</v>
      </c>
      <c r="AB95" s="168">
        <v>2013</v>
      </c>
    </row>
    <row r="96" spans="1:28" s="15" customFormat="1" ht="12" customHeight="1">
      <c r="A96" s="168">
        <v>2014</v>
      </c>
      <c r="B96" s="96">
        <v>4.1290616832200735</v>
      </c>
      <c r="C96" s="98">
        <v>0.13556851311953352</v>
      </c>
      <c r="D96" s="98">
        <v>1.7118152661962796</v>
      </c>
      <c r="E96" s="98">
        <v>0.14333333333333334</v>
      </c>
      <c r="F96" s="98">
        <v>1.5775962337302687</v>
      </c>
      <c r="G96" s="98">
        <v>1.8725490196078431</v>
      </c>
      <c r="H96" s="98">
        <v>5.6748062015503873</v>
      </c>
      <c r="I96" s="98">
        <v>3.2076923076923078</v>
      </c>
      <c r="J96" s="98">
        <v>3.9460482671851769</v>
      </c>
      <c r="K96" s="98">
        <v>3.4768703597944031</v>
      </c>
      <c r="L96" s="98">
        <v>3.7592085235920853</v>
      </c>
      <c r="M96" s="98">
        <v>5.8109940750493747</v>
      </c>
      <c r="N96" s="98">
        <v>7.0873394495412843</v>
      </c>
      <c r="O96" s="98">
        <v>3.2380632790028763</v>
      </c>
      <c r="P96" s="98">
        <v>9.0835380835380839</v>
      </c>
      <c r="Q96" s="98">
        <v>5.5190158465387826</v>
      </c>
      <c r="R96" s="98">
        <v>5.6605778648383938</v>
      </c>
      <c r="S96" s="98">
        <v>5.4140522875816997</v>
      </c>
      <c r="T96" s="98">
        <v>5.147011910926981</v>
      </c>
      <c r="U96" s="98">
        <v>5.7901536037810164</v>
      </c>
      <c r="V96" s="98">
        <v>5.4408246488445853</v>
      </c>
      <c r="W96" s="98">
        <v>4.6822774495823998</v>
      </c>
      <c r="X96" s="98">
        <v>5.2568181818181818</v>
      </c>
      <c r="Y96" s="98">
        <v>7.1615221987315012</v>
      </c>
      <c r="Z96" s="98">
        <v>5.9777215189873418</v>
      </c>
      <c r="AA96" s="98">
        <v>3.0791563275434242</v>
      </c>
      <c r="AB96" s="168">
        <v>2014</v>
      </c>
    </row>
    <row r="97" spans="1:28" s="15" customFormat="1" ht="12" customHeight="1">
      <c r="A97" s="168">
        <v>2015</v>
      </c>
      <c r="B97" s="96">
        <v>4.1768871092740891</v>
      </c>
      <c r="C97" s="98">
        <v>0.12485714285714285</v>
      </c>
      <c r="D97" s="98">
        <v>1.7075782747603834</v>
      </c>
      <c r="E97" s="98">
        <v>0.14561403508771928</v>
      </c>
      <c r="F97" s="98">
        <v>1.5697065711530513</v>
      </c>
      <c r="G97" s="98">
        <v>1.9816</v>
      </c>
      <c r="H97" s="98">
        <v>5.6509652509652506</v>
      </c>
      <c r="I97" s="98">
        <v>3.2573940020682524</v>
      </c>
      <c r="J97" s="98">
        <v>4.0010663641520132</v>
      </c>
      <c r="K97" s="98">
        <v>3.5309374405780565</v>
      </c>
      <c r="L97" s="98">
        <v>3.7714285714285714</v>
      </c>
      <c r="M97" s="98">
        <v>5.8879021879021876</v>
      </c>
      <c r="N97" s="98">
        <v>7.5719963031423294</v>
      </c>
      <c r="O97" s="98">
        <v>3.2573628488931665</v>
      </c>
      <c r="P97" s="98">
        <v>9.0574572127139366</v>
      </c>
      <c r="Q97" s="98">
        <v>5.6331980519480522</v>
      </c>
      <c r="R97" s="98">
        <v>5.8487374940447836</v>
      </c>
      <c r="S97" s="98">
        <v>5.4732767762460233</v>
      </c>
      <c r="T97" s="98">
        <v>5.1545066558276602</v>
      </c>
      <c r="U97" s="98">
        <v>5.856299212598425</v>
      </c>
      <c r="V97" s="98">
        <v>5.5947130591956622</v>
      </c>
      <c r="W97" s="98">
        <v>4.6126965408805027</v>
      </c>
      <c r="X97" s="98">
        <v>5.2050261359067145</v>
      </c>
      <c r="Y97" s="98">
        <v>7.1014644351464433</v>
      </c>
      <c r="Z97" s="98">
        <v>5.9337883959044371</v>
      </c>
      <c r="AA97" s="98">
        <v>3.1015531660692952</v>
      </c>
      <c r="AB97" s="168">
        <v>2015</v>
      </c>
    </row>
    <row r="98" spans="1:28" s="15" customFormat="1" ht="12" customHeight="1">
      <c r="A98" s="170">
        <v>2016</v>
      </c>
      <c r="B98" s="96">
        <v>4.2446228215239792</v>
      </c>
      <c r="C98" s="98">
        <v>0.12922636103151863</v>
      </c>
      <c r="D98" s="98">
        <v>1.6726948093355438</v>
      </c>
      <c r="E98" s="98">
        <v>0.15925925925925924</v>
      </c>
      <c r="F98" s="98">
        <v>1.5371291208791209</v>
      </c>
      <c r="G98" s="98">
        <v>1.8984000000000001</v>
      </c>
      <c r="H98" s="98">
        <v>5.6112840466926066</v>
      </c>
      <c r="I98" s="98">
        <v>3.3175661914460286</v>
      </c>
      <c r="J98" s="98">
        <v>4.0732304595773234</v>
      </c>
      <c r="K98" s="98">
        <v>3.5718050065876152</v>
      </c>
      <c r="L98" s="98">
        <v>3.8871267743514442</v>
      </c>
      <c r="M98" s="98">
        <v>5.9914933837429114</v>
      </c>
      <c r="N98" s="98">
        <v>7.9780685920577614</v>
      </c>
      <c r="O98" s="98">
        <v>3.3125730994152045</v>
      </c>
      <c r="P98" s="98">
        <v>9.1019323671497592</v>
      </c>
      <c r="Q98" s="98">
        <v>5.7815457413249209</v>
      </c>
      <c r="R98" s="98">
        <v>6.0520871985157703</v>
      </c>
      <c r="S98" s="98">
        <v>5.5815157750342932</v>
      </c>
      <c r="T98" s="98">
        <v>5.1774228747148099</v>
      </c>
      <c r="U98" s="98">
        <v>5.8889105818039829</v>
      </c>
      <c r="V98" s="98">
        <v>5.7183527305282009</v>
      </c>
      <c r="W98" s="98">
        <v>4.6041051835035942</v>
      </c>
      <c r="X98" s="98">
        <v>5.2682090147586758</v>
      </c>
      <c r="Y98" s="98">
        <v>7.1438016528925621</v>
      </c>
      <c r="Z98" s="98">
        <v>6.0182741116751268</v>
      </c>
      <c r="AA98" s="98">
        <v>3.1346016646848991</v>
      </c>
      <c r="AB98" s="170">
        <v>2016</v>
      </c>
    </row>
    <row r="99" spans="1:28" s="15" customFormat="1" ht="9.6" customHeight="1">
      <c r="A99" s="168"/>
      <c r="B99" s="100"/>
      <c r="C99" s="100"/>
      <c r="D99" s="100"/>
      <c r="E99" s="100"/>
      <c r="F99" s="100"/>
      <c r="G99" s="100"/>
      <c r="H99" s="100"/>
      <c r="I99" s="100"/>
      <c r="J99" s="100"/>
      <c r="K99" s="100"/>
      <c r="L99" s="100"/>
      <c r="M99" s="100"/>
      <c r="N99" s="100"/>
      <c r="O99" s="100"/>
      <c r="P99" s="100"/>
      <c r="Q99" s="100"/>
      <c r="R99" s="100"/>
      <c r="S99" s="100"/>
      <c r="T99" s="100"/>
      <c r="U99" s="100"/>
      <c r="V99" s="100"/>
      <c r="W99" s="100"/>
      <c r="X99" s="100"/>
      <c r="Y99" s="100"/>
      <c r="Z99" s="100"/>
      <c r="AA99" s="100"/>
      <c r="AB99" s="168"/>
    </row>
    <row r="100" spans="1:28" s="15" customFormat="1" ht="22.2" customHeight="1">
      <c r="A100" s="201"/>
      <c r="B100" s="201"/>
      <c r="C100" s="201"/>
      <c r="D100" s="201"/>
      <c r="E100" s="201"/>
      <c r="F100" s="201"/>
      <c r="G100" s="201"/>
      <c r="H100" s="201"/>
      <c r="I100" s="201"/>
      <c r="J100" s="201"/>
      <c r="K100" s="201"/>
      <c r="L100" s="201"/>
      <c r="M100" s="201"/>
      <c r="N100" s="201"/>
      <c r="O100" s="99"/>
      <c r="P100" s="99"/>
      <c r="Q100" s="99"/>
      <c r="R100" s="99"/>
      <c r="S100" s="99"/>
      <c r="T100" s="99"/>
      <c r="U100" s="99"/>
      <c r="V100" s="99"/>
      <c r="W100" s="99"/>
      <c r="X100" s="99"/>
      <c r="Y100" s="99"/>
      <c r="Z100" s="99"/>
      <c r="AA100" s="99"/>
      <c r="AB100" s="168"/>
    </row>
    <row r="101" spans="1:28" s="15" customFormat="1" ht="13.5" customHeight="1">
      <c r="A101" s="91"/>
      <c r="B101" s="210"/>
      <c r="C101" s="210"/>
      <c r="D101" s="210"/>
      <c r="E101" s="210"/>
      <c r="F101" s="210"/>
      <c r="G101" s="210"/>
      <c r="H101" s="210"/>
      <c r="I101" s="210"/>
      <c r="J101" s="210"/>
      <c r="K101" s="210"/>
      <c r="L101" s="210"/>
      <c r="M101" s="210"/>
      <c r="N101" s="210"/>
      <c r="O101" s="210"/>
      <c r="P101" s="210"/>
      <c r="Q101" s="210"/>
      <c r="R101" s="210"/>
      <c r="S101" s="210"/>
      <c r="T101" s="210"/>
      <c r="U101" s="210"/>
      <c r="V101" s="210"/>
      <c r="W101" s="210"/>
      <c r="X101" s="210"/>
      <c r="Y101" s="210"/>
      <c r="Z101" s="210"/>
      <c r="AA101" s="210"/>
      <c r="AB101" s="166"/>
    </row>
    <row r="102" spans="1:28" s="15" customFormat="1" ht="13.5" customHeight="1">
      <c r="A102" s="168"/>
      <c r="B102" s="99"/>
      <c r="C102" s="99"/>
      <c r="D102" s="99"/>
      <c r="E102" s="99"/>
      <c r="F102" s="99"/>
      <c r="G102" s="99"/>
      <c r="H102" s="99"/>
      <c r="I102" s="99"/>
      <c r="J102" s="99"/>
      <c r="K102" s="99"/>
      <c r="L102" s="99"/>
      <c r="M102" s="99"/>
      <c r="N102" s="99"/>
      <c r="O102" s="99"/>
      <c r="P102" s="99"/>
      <c r="Q102" s="99"/>
      <c r="R102" s="99"/>
      <c r="S102" s="99"/>
      <c r="T102" s="99"/>
      <c r="U102" s="99"/>
      <c r="V102" s="99"/>
      <c r="W102" s="99"/>
      <c r="X102" s="99"/>
      <c r="Y102" s="99"/>
      <c r="Z102" s="99"/>
      <c r="AA102" s="99"/>
      <c r="AB102" s="168"/>
    </row>
    <row r="103" spans="1:28" s="15" customFormat="1" ht="13.5" customHeight="1">
      <c r="A103" s="168"/>
      <c r="B103" s="99"/>
      <c r="C103" s="99"/>
      <c r="D103" s="99"/>
      <c r="E103" s="99"/>
      <c r="F103" s="99"/>
      <c r="G103" s="99"/>
      <c r="H103" s="99"/>
      <c r="I103" s="99"/>
      <c r="J103" s="99"/>
      <c r="K103" s="99"/>
      <c r="L103" s="99"/>
      <c r="M103" s="99"/>
      <c r="N103" s="99"/>
      <c r="O103" s="99"/>
      <c r="P103" s="99"/>
      <c r="Q103" s="99"/>
      <c r="R103" s="99"/>
      <c r="S103" s="99"/>
      <c r="T103" s="99"/>
      <c r="U103" s="99"/>
      <c r="V103" s="99"/>
      <c r="W103" s="99"/>
      <c r="X103" s="99"/>
      <c r="Y103" s="99"/>
      <c r="Z103" s="99"/>
      <c r="AA103" s="99"/>
      <c r="AB103" s="168"/>
    </row>
    <row r="104" spans="1:28" s="15" customFormat="1" ht="13.5" customHeight="1">
      <c r="A104" s="168"/>
      <c r="B104" s="100"/>
      <c r="C104" s="100"/>
      <c r="D104" s="100"/>
      <c r="E104" s="100"/>
      <c r="F104" s="100"/>
      <c r="G104" s="100"/>
      <c r="H104" s="100"/>
      <c r="I104" s="100"/>
      <c r="J104" s="100"/>
      <c r="K104" s="100"/>
      <c r="L104" s="100"/>
      <c r="M104" s="100"/>
      <c r="N104" s="100"/>
      <c r="O104" s="100"/>
      <c r="P104" s="100"/>
      <c r="Q104" s="100"/>
      <c r="R104" s="100"/>
      <c r="S104" s="100"/>
      <c r="T104" s="100"/>
      <c r="U104" s="100"/>
      <c r="V104" s="100"/>
      <c r="W104" s="100"/>
      <c r="X104" s="100"/>
      <c r="Y104" s="100"/>
      <c r="Z104" s="100"/>
      <c r="AA104" s="100"/>
      <c r="AB104" s="168"/>
    </row>
    <row r="105" spans="1:28" s="15" customFormat="1" ht="13.5" customHeight="1">
      <c r="A105" s="168"/>
      <c r="B105" s="99"/>
      <c r="C105" s="99"/>
      <c r="D105" s="99"/>
      <c r="E105" s="99"/>
      <c r="F105" s="99"/>
      <c r="G105" s="99"/>
      <c r="H105" s="99"/>
      <c r="I105" s="99"/>
      <c r="J105" s="99"/>
      <c r="K105" s="99"/>
      <c r="L105" s="99"/>
      <c r="M105" s="99"/>
      <c r="N105" s="99"/>
      <c r="O105" s="99"/>
      <c r="P105" s="99"/>
      <c r="Q105" s="99"/>
      <c r="R105" s="99"/>
      <c r="S105" s="99"/>
      <c r="T105" s="99"/>
      <c r="U105" s="99"/>
      <c r="V105" s="99"/>
      <c r="W105" s="99"/>
      <c r="X105" s="99"/>
      <c r="Y105" s="99"/>
      <c r="Z105" s="99"/>
      <c r="AA105" s="99"/>
      <c r="AB105" s="168"/>
    </row>
    <row r="106" spans="1:28" s="15" customFormat="1" ht="13.5" customHeight="1">
      <c r="A106" s="168"/>
      <c r="B106" s="99"/>
      <c r="C106" s="99"/>
      <c r="D106" s="99"/>
      <c r="E106" s="99"/>
      <c r="F106" s="99"/>
      <c r="G106" s="99"/>
      <c r="H106" s="99"/>
      <c r="I106" s="99"/>
      <c r="J106" s="99"/>
      <c r="K106" s="99"/>
      <c r="L106" s="99"/>
      <c r="M106" s="99"/>
      <c r="N106" s="99"/>
      <c r="O106" s="99"/>
      <c r="P106" s="99"/>
      <c r="Q106" s="99"/>
      <c r="R106" s="99"/>
      <c r="S106" s="99"/>
      <c r="T106" s="99"/>
      <c r="U106" s="99"/>
      <c r="V106" s="99"/>
      <c r="W106" s="99"/>
      <c r="X106" s="99"/>
      <c r="Y106" s="99"/>
      <c r="Z106" s="99"/>
      <c r="AA106" s="99"/>
      <c r="AB106" s="168"/>
    </row>
    <row r="107" spans="1:28" s="15" customFormat="1" ht="13.5" customHeight="1">
      <c r="A107" s="168"/>
      <c r="B107" s="99"/>
      <c r="C107" s="99"/>
      <c r="D107" s="99"/>
      <c r="E107" s="99"/>
      <c r="F107" s="99"/>
      <c r="G107" s="99"/>
      <c r="H107" s="99"/>
      <c r="I107" s="99"/>
      <c r="J107" s="99"/>
      <c r="K107" s="99"/>
      <c r="L107" s="99"/>
      <c r="M107" s="99"/>
      <c r="N107" s="99"/>
      <c r="O107" s="99"/>
      <c r="P107" s="99"/>
      <c r="Q107" s="99"/>
      <c r="R107" s="99"/>
      <c r="S107" s="99"/>
      <c r="T107" s="99"/>
      <c r="U107" s="99"/>
      <c r="V107" s="99"/>
      <c r="W107" s="99"/>
      <c r="X107" s="99"/>
      <c r="Y107" s="99"/>
      <c r="Z107" s="99"/>
      <c r="AA107" s="99"/>
      <c r="AB107" s="168"/>
    </row>
    <row r="108" spans="1:28" s="15" customFormat="1" ht="13.5" customHeight="1">
      <c r="A108" s="168"/>
      <c r="B108" s="99"/>
      <c r="C108" s="99"/>
      <c r="D108" s="99"/>
      <c r="E108" s="95"/>
      <c r="F108" s="99"/>
      <c r="G108" s="95"/>
      <c r="H108" s="95"/>
      <c r="I108" s="99"/>
      <c r="J108" s="99"/>
      <c r="K108" s="95"/>
      <c r="L108" s="95"/>
      <c r="M108" s="95"/>
      <c r="N108" s="99"/>
      <c r="O108" s="99"/>
      <c r="P108" s="99"/>
      <c r="Q108" s="99"/>
      <c r="R108" s="95"/>
      <c r="S108" s="95"/>
      <c r="T108" s="99"/>
      <c r="U108" s="95"/>
      <c r="V108" s="95"/>
      <c r="W108" s="95"/>
      <c r="X108" s="99"/>
      <c r="Y108" s="95"/>
      <c r="Z108" s="95"/>
      <c r="AA108" s="95"/>
      <c r="AB108" s="168"/>
    </row>
    <row r="109" spans="1:28" s="15" customFormat="1" ht="13.5" customHeight="1">
      <c r="A109" s="168"/>
      <c r="B109" s="210"/>
      <c r="C109" s="210"/>
      <c r="D109" s="210"/>
      <c r="E109" s="210"/>
      <c r="F109" s="210"/>
      <c r="G109" s="210"/>
      <c r="H109" s="210"/>
      <c r="I109" s="210"/>
      <c r="J109" s="210"/>
      <c r="K109" s="210"/>
      <c r="L109" s="210"/>
      <c r="M109" s="210"/>
      <c r="N109" s="210"/>
      <c r="O109" s="210"/>
      <c r="P109" s="210"/>
      <c r="Q109" s="210"/>
      <c r="R109" s="210"/>
      <c r="S109" s="210"/>
      <c r="T109" s="210"/>
      <c r="U109" s="210"/>
      <c r="V109" s="210"/>
      <c r="W109" s="210"/>
      <c r="X109" s="210"/>
      <c r="Y109" s="210"/>
      <c r="Z109" s="210"/>
      <c r="AA109" s="210"/>
      <c r="AB109" s="168"/>
    </row>
    <row r="110" spans="1:28" s="15" customFormat="1" ht="13.5" customHeight="1">
      <c r="A110" s="168"/>
      <c r="B110" s="96"/>
      <c r="C110" s="96"/>
      <c r="D110" s="96"/>
      <c r="E110" s="96"/>
      <c r="F110" s="96"/>
      <c r="G110" s="96"/>
      <c r="H110" s="96"/>
      <c r="I110" s="96"/>
      <c r="J110" s="96"/>
      <c r="K110" s="96"/>
      <c r="L110" s="96"/>
      <c r="M110" s="96"/>
      <c r="N110" s="96"/>
      <c r="O110" s="96"/>
      <c r="P110" s="96"/>
      <c r="Q110" s="96"/>
      <c r="R110" s="96"/>
      <c r="S110" s="96"/>
      <c r="T110" s="96"/>
      <c r="U110" s="96"/>
      <c r="V110" s="96"/>
      <c r="W110" s="96"/>
      <c r="X110" s="96"/>
      <c r="Y110" s="96"/>
      <c r="Z110" s="96"/>
      <c r="AA110" s="96"/>
      <c r="AB110" s="168"/>
    </row>
    <row r="111" spans="1:28" s="15" customFormat="1" ht="13.5" customHeight="1">
      <c r="A111" s="168"/>
      <c r="B111" s="96"/>
      <c r="C111" s="96"/>
      <c r="D111" s="96"/>
      <c r="E111" s="96"/>
      <c r="F111" s="96"/>
      <c r="G111" s="96"/>
      <c r="H111" s="96"/>
      <c r="I111" s="96"/>
      <c r="J111" s="96"/>
      <c r="K111" s="96"/>
      <c r="L111" s="96"/>
      <c r="M111" s="96"/>
      <c r="N111" s="96"/>
      <c r="O111" s="96"/>
      <c r="P111" s="96"/>
      <c r="Q111" s="96"/>
      <c r="R111" s="96"/>
      <c r="S111" s="96"/>
      <c r="T111" s="96"/>
      <c r="U111" s="96"/>
      <c r="V111" s="96"/>
      <c r="W111" s="96"/>
      <c r="X111" s="96"/>
      <c r="Y111" s="96"/>
      <c r="Z111" s="96"/>
      <c r="AA111" s="96"/>
      <c r="AB111" s="168"/>
    </row>
    <row r="112" spans="1:28" s="15" customFormat="1" ht="13.5" customHeight="1">
      <c r="A112" s="168"/>
      <c r="B112" s="96"/>
      <c r="C112" s="96"/>
      <c r="D112" s="96"/>
      <c r="E112" s="96"/>
      <c r="F112" s="96"/>
      <c r="G112" s="96"/>
      <c r="H112" s="96"/>
      <c r="I112" s="96"/>
      <c r="J112" s="96"/>
      <c r="K112" s="96"/>
      <c r="L112" s="96"/>
      <c r="M112" s="96"/>
      <c r="N112" s="96"/>
      <c r="O112" s="96"/>
      <c r="P112" s="96"/>
      <c r="Q112" s="96"/>
      <c r="R112" s="96"/>
      <c r="S112" s="96"/>
      <c r="T112" s="96"/>
      <c r="U112" s="96"/>
      <c r="V112" s="96"/>
      <c r="W112" s="96"/>
      <c r="X112" s="96"/>
      <c r="Y112" s="96"/>
      <c r="Z112" s="96"/>
      <c r="AA112" s="96"/>
      <c r="AB112" s="168"/>
    </row>
    <row r="113" spans="1:28" s="15" customFormat="1" ht="13.5" customHeight="1">
      <c r="A113" s="168"/>
      <c r="B113" s="96"/>
      <c r="C113" s="96"/>
      <c r="D113" s="96"/>
      <c r="E113" s="96"/>
      <c r="F113" s="96"/>
      <c r="G113" s="96"/>
      <c r="H113" s="96"/>
      <c r="I113" s="96"/>
      <c r="J113" s="96"/>
      <c r="K113" s="96"/>
      <c r="L113" s="96"/>
      <c r="M113" s="96"/>
      <c r="N113" s="96"/>
      <c r="O113" s="96"/>
      <c r="P113" s="96"/>
      <c r="Q113" s="96"/>
      <c r="R113" s="96"/>
      <c r="S113" s="96"/>
      <c r="T113" s="96"/>
      <c r="U113" s="96"/>
      <c r="V113" s="96"/>
      <c r="W113" s="96"/>
      <c r="X113" s="96"/>
      <c r="Y113" s="96"/>
      <c r="Z113" s="96"/>
      <c r="AA113" s="96"/>
      <c r="AB113" s="168"/>
    </row>
    <row r="114" spans="1:28" s="15" customFormat="1" ht="13.5" customHeight="1">
      <c r="A114" s="168"/>
      <c r="B114" s="96"/>
      <c r="C114" s="96"/>
      <c r="D114" s="96"/>
      <c r="E114" s="96"/>
      <c r="F114" s="96"/>
      <c r="G114" s="96"/>
      <c r="H114" s="96"/>
      <c r="I114" s="96"/>
      <c r="J114" s="96"/>
      <c r="K114" s="96"/>
      <c r="L114" s="96"/>
      <c r="M114" s="96"/>
      <c r="N114" s="96"/>
      <c r="O114" s="96"/>
      <c r="P114" s="96"/>
      <c r="Q114" s="96"/>
      <c r="R114" s="96"/>
      <c r="S114" s="96"/>
      <c r="T114" s="96"/>
      <c r="U114" s="96"/>
      <c r="V114" s="96"/>
      <c r="W114" s="96"/>
      <c r="X114" s="96"/>
      <c r="Y114" s="96"/>
      <c r="Z114" s="96"/>
      <c r="AA114" s="96"/>
      <c r="AB114" s="168"/>
    </row>
    <row r="115" spans="1:28" ht="13.5" customHeight="1">
      <c r="A115" s="165"/>
      <c r="B115" s="16"/>
      <c r="C115" s="16"/>
      <c r="D115" s="16"/>
      <c r="E115" s="20"/>
      <c r="F115" s="16"/>
      <c r="G115" s="20"/>
      <c r="H115" s="20"/>
      <c r="I115" s="16"/>
      <c r="J115" s="16"/>
      <c r="K115" s="20"/>
      <c r="L115" s="20"/>
      <c r="M115" s="20"/>
      <c r="N115" s="16"/>
      <c r="O115" s="16"/>
      <c r="P115" s="16"/>
      <c r="Q115" s="16"/>
      <c r="R115" s="20"/>
      <c r="S115" s="20"/>
      <c r="T115" s="16"/>
      <c r="U115" s="20"/>
      <c r="V115" s="20"/>
      <c r="W115" s="20"/>
      <c r="X115" s="16"/>
      <c r="Y115" s="20"/>
      <c r="Z115" s="20"/>
      <c r="AA115" s="20"/>
      <c r="AB115" s="165"/>
    </row>
    <row r="116" spans="1:28" ht="13.5" customHeight="1">
      <c r="A116" s="165"/>
      <c r="B116" s="16"/>
      <c r="C116" s="16"/>
      <c r="D116" s="16"/>
      <c r="E116" s="20"/>
      <c r="F116" s="16"/>
      <c r="G116" s="20"/>
      <c r="H116" s="20"/>
      <c r="I116" s="16"/>
      <c r="J116" s="16"/>
      <c r="K116" s="20"/>
      <c r="L116" s="20"/>
      <c r="M116" s="20"/>
      <c r="N116" s="16"/>
      <c r="O116" s="16"/>
      <c r="P116" s="16"/>
      <c r="Q116" s="16"/>
      <c r="R116" s="20"/>
      <c r="S116" s="20"/>
      <c r="T116" s="16"/>
      <c r="U116" s="20"/>
      <c r="V116" s="20"/>
      <c r="W116" s="20"/>
      <c r="X116" s="16"/>
      <c r="Y116" s="20"/>
      <c r="Z116" s="20"/>
      <c r="AA116" s="20"/>
      <c r="AB116" s="165"/>
    </row>
    <row r="118" spans="1:28" ht="12" customHeight="1">
      <c r="A118" s="1"/>
      <c r="AB118" s="1"/>
    </row>
    <row r="119" spans="1:28" ht="12" customHeight="1">
      <c r="A119" s="1"/>
      <c r="AB119" s="1"/>
    </row>
    <row r="120" spans="1:28" ht="12" customHeight="1">
      <c r="A120" s="1"/>
      <c r="AB120" s="1"/>
    </row>
    <row r="121" spans="1:28" ht="12" customHeight="1">
      <c r="A121" s="1"/>
      <c r="AB121" s="1"/>
    </row>
    <row r="122" spans="1:28" ht="12" customHeight="1">
      <c r="A122" s="1"/>
      <c r="AB122" s="1"/>
    </row>
    <row r="123" spans="1:28" ht="12" customHeight="1">
      <c r="A123" s="1"/>
      <c r="AB123" s="1"/>
    </row>
    <row r="124" spans="1:28" ht="12" customHeight="1">
      <c r="A124" s="1"/>
      <c r="AB124" s="1"/>
    </row>
    <row r="125" spans="1:28" ht="12" customHeight="1">
      <c r="A125" s="1"/>
      <c r="AB125" s="1"/>
    </row>
    <row r="126" spans="1:28" ht="12" customHeight="1">
      <c r="A126" s="1"/>
      <c r="AB126" s="1"/>
    </row>
  </sheetData>
  <mergeCells count="30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  <mergeCell ref="B6:N6"/>
    <mergeCell ref="O6:AA6"/>
    <mergeCell ref="B25:N25"/>
    <mergeCell ref="O25:AA25"/>
    <mergeCell ref="B43:N43"/>
    <mergeCell ref="O43:AA43"/>
    <mergeCell ref="B109:N109"/>
    <mergeCell ref="O109:AA109"/>
    <mergeCell ref="B62:N62"/>
    <mergeCell ref="O62:AA62"/>
    <mergeCell ref="B81:N81"/>
    <mergeCell ref="O81:AA81"/>
    <mergeCell ref="B101:N101"/>
    <mergeCell ref="O101:AA101"/>
    <mergeCell ref="A100:N100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E18" display="12   Arbeitnehm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20" pageOrder="overThenDown" orientation="portrait" r:id="rId1"/>
  <headerFooter scaleWithDoc="0" alignWithMargins="0">
    <oddHeader>&amp;C&amp;8– &amp;P –</oddHeader>
    <oddFooter>&amp;C&amp;7© Amt für Statistik Berlin-Brandenburg — SB P I 2 - hj 2 / 16 –  Berlin</oddFooter>
  </headerFooter>
  <rowBreaks count="2" manualBreakCount="2">
    <brk id="42" max="27" man="1"/>
    <brk id="80" max="27" man="1"/>
  </rowBreaks>
  <colBreaks count="1" manualBreakCount="1">
    <brk id="14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360"/>
  <sheetViews>
    <sheetView zoomScaleNormal="100" zoomScaleSheetLayoutView="100" workbookViewId="0">
      <pane ySplit="3" topLeftCell="A4" activePane="bottomLeft" state="frozen"/>
      <selection pane="bottomLeft" sqref="A1:J1"/>
    </sheetView>
  </sheetViews>
  <sheetFormatPr baseColWidth="10" defaultRowHeight="12" customHeight="1"/>
  <cols>
    <col min="1" max="1" width="5" style="3" customWidth="1"/>
    <col min="2" max="10" width="9.44140625" style="34" customWidth="1"/>
    <col min="11" max="18" width="10.44140625" style="34" customWidth="1"/>
    <col min="19" max="19" width="6.33203125" style="72" customWidth="1"/>
    <col min="20" max="16384" width="11.5546875" style="34"/>
  </cols>
  <sheetData>
    <row r="1" spans="1:19" ht="13.5" customHeight="1">
      <c r="A1" s="186" t="s">
        <v>158</v>
      </c>
      <c r="B1" s="186"/>
      <c r="C1" s="186"/>
      <c r="D1" s="186"/>
      <c r="E1" s="186"/>
      <c r="F1" s="186"/>
      <c r="G1" s="186"/>
      <c r="H1" s="186"/>
      <c r="I1" s="186"/>
      <c r="J1" s="186"/>
      <c r="K1" s="228" t="s">
        <v>158</v>
      </c>
      <c r="L1" s="229"/>
      <c r="M1" s="229"/>
      <c r="N1" s="229"/>
      <c r="O1" s="229"/>
      <c r="P1" s="229"/>
      <c r="Q1" s="229"/>
      <c r="R1" s="229"/>
      <c r="S1" s="229"/>
    </row>
    <row r="2" spans="1:19" s="29" customFormat="1" ht="12" customHeight="1">
      <c r="A2" s="80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82"/>
    </row>
    <row r="3" spans="1:19" s="15" customFormat="1" ht="24.9" customHeight="1">
      <c r="A3" s="104" t="s">
        <v>0</v>
      </c>
      <c r="B3" s="84" t="s">
        <v>11</v>
      </c>
      <c r="C3" s="105" t="s">
        <v>12</v>
      </c>
      <c r="D3" s="105" t="s">
        <v>13</v>
      </c>
      <c r="E3" s="84" t="s">
        <v>14</v>
      </c>
      <c r="F3" s="105" t="s">
        <v>15</v>
      </c>
      <c r="G3" s="105" t="s">
        <v>16</v>
      </c>
      <c r="H3" s="105" t="s">
        <v>17</v>
      </c>
      <c r="I3" s="84" t="s">
        <v>18</v>
      </c>
      <c r="J3" s="106" t="s">
        <v>19</v>
      </c>
      <c r="K3" s="107" t="s">
        <v>20</v>
      </c>
      <c r="L3" s="84" t="s">
        <v>21</v>
      </c>
      <c r="M3" s="105" t="s">
        <v>22</v>
      </c>
      <c r="N3" s="84" t="s">
        <v>23</v>
      </c>
      <c r="O3" s="84" t="s">
        <v>24</v>
      </c>
      <c r="P3" s="84" t="s">
        <v>25</v>
      </c>
      <c r="Q3" s="105" t="s">
        <v>26</v>
      </c>
      <c r="R3" s="84" t="s">
        <v>27</v>
      </c>
      <c r="S3" s="108" t="s">
        <v>0</v>
      </c>
    </row>
    <row r="4" spans="1:19" s="29" customFormat="1" ht="12" customHeight="1">
      <c r="A4" s="109"/>
      <c r="B4" s="33"/>
      <c r="C4" s="33"/>
      <c r="D4" s="33"/>
      <c r="E4" s="33"/>
      <c r="F4" s="33"/>
      <c r="G4" s="33"/>
      <c r="H4" s="33"/>
      <c r="I4" s="33"/>
      <c r="J4" s="33"/>
      <c r="K4" s="110"/>
      <c r="L4" s="110"/>
      <c r="M4" s="110"/>
      <c r="N4" s="110"/>
      <c r="O4" s="110"/>
      <c r="P4" s="110"/>
      <c r="Q4" s="110"/>
      <c r="R4" s="110"/>
      <c r="S4" s="90"/>
    </row>
    <row r="5" spans="1:19" s="15" customFormat="1" ht="12" customHeight="1">
      <c r="A5" s="91"/>
      <c r="B5" s="210" t="s">
        <v>1</v>
      </c>
      <c r="C5" s="210"/>
      <c r="D5" s="210"/>
      <c r="E5" s="210"/>
      <c r="F5" s="210"/>
      <c r="G5" s="210"/>
      <c r="H5" s="210"/>
      <c r="I5" s="210"/>
      <c r="J5" s="210"/>
      <c r="K5" s="210" t="s">
        <v>1</v>
      </c>
      <c r="L5" s="210"/>
      <c r="M5" s="210"/>
      <c r="N5" s="210"/>
      <c r="O5" s="210"/>
      <c r="P5" s="210"/>
      <c r="Q5" s="210"/>
      <c r="R5" s="210"/>
      <c r="S5" s="92"/>
    </row>
    <row r="6" spans="1:19" s="36" customFormat="1" ht="12" customHeight="1">
      <c r="A6" s="138">
        <v>1991</v>
      </c>
      <c r="B6" s="111">
        <v>128015.30899999999</v>
      </c>
      <c r="C6" s="111">
        <v>137649.79399999999</v>
      </c>
      <c r="D6" s="111">
        <v>37844.152000000002</v>
      </c>
      <c r="E6" s="111">
        <v>15371.687</v>
      </c>
      <c r="F6" s="111">
        <v>10228.209999999999</v>
      </c>
      <c r="G6" s="111">
        <v>29087.006000000001</v>
      </c>
      <c r="H6" s="111">
        <v>76080.581000000006</v>
      </c>
      <c r="I6" s="111">
        <v>10479.816000000001</v>
      </c>
      <c r="J6" s="111">
        <v>73654.600000000006</v>
      </c>
      <c r="K6" s="111">
        <v>201670.46</v>
      </c>
      <c r="L6" s="111">
        <v>38023.68</v>
      </c>
      <c r="M6" s="111">
        <v>11585.243</v>
      </c>
      <c r="N6" s="111">
        <v>28280.057000000001</v>
      </c>
      <c r="O6" s="111">
        <v>15699.468999999999</v>
      </c>
      <c r="P6" s="111">
        <v>25801.023000000001</v>
      </c>
      <c r="Q6" s="111">
        <v>14929.919</v>
      </c>
      <c r="R6" s="111">
        <v>854401</v>
      </c>
      <c r="S6" s="138">
        <v>1991</v>
      </c>
    </row>
    <row r="7" spans="1:19" s="36" customFormat="1" ht="12" customHeight="1">
      <c r="A7" s="138">
        <v>1992</v>
      </c>
      <c r="B7" s="111">
        <v>137890.79699999999</v>
      </c>
      <c r="C7" s="111">
        <v>150519.91</v>
      </c>
      <c r="D7" s="111">
        <v>41323.800000000003</v>
      </c>
      <c r="E7" s="111">
        <v>17546.634999999998</v>
      </c>
      <c r="F7" s="111">
        <v>10853.678</v>
      </c>
      <c r="G7" s="111">
        <v>31459.260999999999</v>
      </c>
      <c r="H7" s="111">
        <v>82657.009000000005</v>
      </c>
      <c r="I7" s="111">
        <v>11885.364</v>
      </c>
      <c r="J7" s="111">
        <v>79836.971999999994</v>
      </c>
      <c r="K7" s="111">
        <v>216645.89199999999</v>
      </c>
      <c r="L7" s="111">
        <v>41154.597999999998</v>
      </c>
      <c r="M7" s="111">
        <v>12407.382</v>
      </c>
      <c r="N7" s="111">
        <v>31469.664000000001</v>
      </c>
      <c r="O7" s="111">
        <v>17762.745999999999</v>
      </c>
      <c r="P7" s="111">
        <v>27898.927</v>
      </c>
      <c r="Q7" s="111">
        <v>16127.331</v>
      </c>
      <c r="R7" s="111">
        <v>927440</v>
      </c>
      <c r="S7" s="138">
        <v>1992</v>
      </c>
    </row>
    <row r="8" spans="1:19" s="36" customFormat="1" ht="12" customHeight="1">
      <c r="A8" s="138">
        <v>1993</v>
      </c>
      <c r="B8" s="111">
        <v>137342.742</v>
      </c>
      <c r="C8" s="111">
        <v>153830.56099999999</v>
      </c>
      <c r="D8" s="111">
        <v>43884.411999999997</v>
      </c>
      <c r="E8" s="111">
        <v>19553.971000000001</v>
      </c>
      <c r="F8" s="111">
        <v>10961.664000000001</v>
      </c>
      <c r="G8" s="111">
        <v>32024.13</v>
      </c>
      <c r="H8" s="111">
        <v>84240.547000000006</v>
      </c>
      <c r="I8" s="111">
        <v>13259.174000000001</v>
      </c>
      <c r="J8" s="111">
        <v>81089.031000000003</v>
      </c>
      <c r="K8" s="111">
        <v>218701.05300000001</v>
      </c>
      <c r="L8" s="111">
        <v>41694.199000000001</v>
      </c>
      <c r="M8" s="111">
        <v>12476.695</v>
      </c>
      <c r="N8" s="111">
        <v>34806.535000000003</v>
      </c>
      <c r="O8" s="111">
        <v>19926.935000000001</v>
      </c>
      <c r="P8" s="111">
        <v>28394.017</v>
      </c>
      <c r="Q8" s="111">
        <v>17869.334999999999</v>
      </c>
      <c r="R8" s="111">
        <v>950055</v>
      </c>
      <c r="S8" s="138">
        <v>1993</v>
      </c>
    </row>
    <row r="9" spans="1:19" s="36" customFormat="1" ht="12" customHeight="1">
      <c r="A9" s="138">
        <v>1994</v>
      </c>
      <c r="B9" s="111">
        <v>139481.386</v>
      </c>
      <c r="C9" s="111">
        <v>157896.95199999999</v>
      </c>
      <c r="D9" s="111">
        <v>44966.008999999998</v>
      </c>
      <c r="E9" s="111">
        <v>21503.22</v>
      </c>
      <c r="F9" s="111">
        <v>11027.629000000001</v>
      </c>
      <c r="G9" s="111">
        <v>32661.895</v>
      </c>
      <c r="H9" s="111">
        <v>85719.111999999994</v>
      </c>
      <c r="I9" s="111">
        <v>14595.446</v>
      </c>
      <c r="J9" s="111">
        <v>82343.735000000001</v>
      </c>
      <c r="K9" s="111">
        <v>221195.05600000001</v>
      </c>
      <c r="L9" s="111">
        <v>42840.690999999999</v>
      </c>
      <c r="M9" s="111">
        <v>12686.463</v>
      </c>
      <c r="N9" s="111">
        <v>38242.947</v>
      </c>
      <c r="O9" s="111">
        <v>21781.01</v>
      </c>
      <c r="P9" s="111">
        <v>29205.226999999999</v>
      </c>
      <c r="Q9" s="111">
        <v>19446.217000000001</v>
      </c>
      <c r="R9" s="111">
        <v>975593</v>
      </c>
      <c r="S9" s="138">
        <v>1994</v>
      </c>
    </row>
    <row r="10" spans="1:19" s="36" customFormat="1" ht="12" customHeight="1">
      <c r="A10" s="138">
        <v>1995</v>
      </c>
      <c r="B10" s="111">
        <v>144482.022</v>
      </c>
      <c r="C10" s="111">
        <v>162887.859</v>
      </c>
      <c r="D10" s="111">
        <v>46434.976000000002</v>
      </c>
      <c r="E10" s="111">
        <v>23306.179</v>
      </c>
      <c r="F10" s="111">
        <v>11162.29</v>
      </c>
      <c r="G10" s="111">
        <v>33104.512000000002</v>
      </c>
      <c r="H10" s="111">
        <v>88395.773000000001</v>
      </c>
      <c r="I10" s="111">
        <v>15861.263000000001</v>
      </c>
      <c r="J10" s="111">
        <v>85574.411999999997</v>
      </c>
      <c r="K10" s="111">
        <v>227569.179</v>
      </c>
      <c r="L10" s="111">
        <v>44367.23</v>
      </c>
      <c r="M10" s="111">
        <v>13040.25</v>
      </c>
      <c r="N10" s="111">
        <v>41900.680999999997</v>
      </c>
      <c r="O10" s="111">
        <v>23443.787</v>
      </c>
      <c r="P10" s="111">
        <v>30303.295999999998</v>
      </c>
      <c r="Q10" s="111">
        <v>20794.289000000001</v>
      </c>
      <c r="R10" s="111">
        <v>1012628</v>
      </c>
      <c r="S10" s="138">
        <v>1995</v>
      </c>
    </row>
    <row r="11" spans="1:19" s="36" customFormat="1" ht="12" customHeight="1">
      <c r="A11" s="138">
        <v>1996</v>
      </c>
      <c r="B11" s="111">
        <v>146093.133</v>
      </c>
      <c r="C11" s="111">
        <v>164237.46</v>
      </c>
      <c r="D11" s="111">
        <v>46174.800999999999</v>
      </c>
      <c r="E11" s="111">
        <v>23701.61</v>
      </c>
      <c r="F11" s="111">
        <v>11105.739</v>
      </c>
      <c r="G11" s="111">
        <v>33228.447999999997</v>
      </c>
      <c r="H11" s="111">
        <v>89194.824999999997</v>
      </c>
      <c r="I11" s="111">
        <v>15986.695</v>
      </c>
      <c r="J11" s="111">
        <v>86152.952999999994</v>
      </c>
      <c r="K11" s="111">
        <v>230073.37899999999</v>
      </c>
      <c r="L11" s="111">
        <v>44893.531000000003</v>
      </c>
      <c r="M11" s="111">
        <v>13127.867</v>
      </c>
      <c r="N11" s="111">
        <v>42664.048000000003</v>
      </c>
      <c r="O11" s="111">
        <v>23487.239000000001</v>
      </c>
      <c r="P11" s="111">
        <v>30707.53</v>
      </c>
      <c r="Q11" s="111">
        <v>21038.746999999999</v>
      </c>
      <c r="R11" s="111">
        <v>1021868</v>
      </c>
      <c r="S11" s="138">
        <v>1996</v>
      </c>
    </row>
    <row r="12" spans="1:19" s="36" customFormat="1" ht="12" customHeight="1">
      <c r="A12" s="138">
        <v>1997</v>
      </c>
      <c r="B12" s="111">
        <v>147485.39600000001</v>
      </c>
      <c r="C12" s="111">
        <v>165799.095</v>
      </c>
      <c r="D12" s="111">
        <v>45383.392</v>
      </c>
      <c r="E12" s="111">
        <v>23766.972000000002</v>
      </c>
      <c r="F12" s="111">
        <v>11124.52</v>
      </c>
      <c r="G12" s="111">
        <v>33224.207000000002</v>
      </c>
      <c r="H12" s="111">
        <v>89161.053</v>
      </c>
      <c r="I12" s="111">
        <v>15839.527</v>
      </c>
      <c r="J12" s="111">
        <v>86851.304000000004</v>
      </c>
      <c r="K12" s="111">
        <v>232216.454</v>
      </c>
      <c r="L12" s="111">
        <v>45208.124000000003</v>
      </c>
      <c r="M12" s="111">
        <v>13139.973</v>
      </c>
      <c r="N12" s="111">
        <v>42228.482000000004</v>
      </c>
      <c r="O12" s="111">
        <v>23152.848000000002</v>
      </c>
      <c r="P12" s="111">
        <v>30796.973000000002</v>
      </c>
      <c r="Q12" s="111">
        <v>21050.694</v>
      </c>
      <c r="R12" s="111">
        <v>1026429</v>
      </c>
      <c r="S12" s="138">
        <v>1997</v>
      </c>
    </row>
    <row r="13" spans="1:19" s="36" customFormat="1" ht="12" customHeight="1">
      <c r="A13" s="138">
        <v>1998</v>
      </c>
      <c r="B13" s="111">
        <v>151463.476</v>
      </c>
      <c r="C13" s="111">
        <v>171313.96100000001</v>
      </c>
      <c r="D13" s="111">
        <v>45801.889000000003</v>
      </c>
      <c r="E13" s="111">
        <v>23813.201000000001</v>
      </c>
      <c r="F13" s="111">
        <v>11239.013000000001</v>
      </c>
      <c r="G13" s="111">
        <v>33772.374000000003</v>
      </c>
      <c r="H13" s="111">
        <v>91046.373999999996</v>
      </c>
      <c r="I13" s="111">
        <v>15937.183000000001</v>
      </c>
      <c r="J13" s="111">
        <v>88615.986999999994</v>
      </c>
      <c r="K13" s="111">
        <v>237345.02799999999</v>
      </c>
      <c r="L13" s="111">
        <v>46197.050999999999</v>
      </c>
      <c r="M13" s="111">
        <v>13502.444</v>
      </c>
      <c r="N13" s="111">
        <v>42421.436000000002</v>
      </c>
      <c r="O13" s="111">
        <v>23238.196</v>
      </c>
      <c r="P13" s="111">
        <v>30922.615000000002</v>
      </c>
      <c r="Q13" s="111">
        <v>21687.781999999999</v>
      </c>
      <c r="R13" s="111">
        <v>1048318</v>
      </c>
      <c r="S13" s="138">
        <v>1998</v>
      </c>
    </row>
    <row r="14" spans="1:19" s="36" customFormat="1" ht="12" customHeight="1">
      <c r="A14" s="138">
        <v>1999</v>
      </c>
      <c r="B14" s="111">
        <v>157153.071</v>
      </c>
      <c r="C14" s="111">
        <v>177082.88</v>
      </c>
      <c r="D14" s="111">
        <v>46082.712</v>
      </c>
      <c r="E14" s="111">
        <v>24242.704000000002</v>
      </c>
      <c r="F14" s="111">
        <v>11456.501</v>
      </c>
      <c r="G14" s="111">
        <v>34386.218000000001</v>
      </c>
      <c r="H14" s="111">
        <v>93849.763999999996</v>
      </c>
      <c r="I14" s="111">
        <v>16318.098</v>
      </c>
      <c r="J14" s="111">
        <v>91189.197</v>
      </c>
      <c r="K14" s="111">
        <v>244367.75200000001</v>
      </c>
      <c r="L14" s="111">
        <v>47395.379000000001</v>
      </c>
      <c r="M14" s="111">
        <v>13974.48</v>
      </c>
      <c r="N14" s="111">
        <v>43250.345999999998</v>
      </c>
      <c r="O14" s="111">
        <v>23413.306</v>
      </c>
      <c r="P14" s="111">
        <v>31779.922999999999</v>
      </c>
      <c r="Q14" s="111">
        <v>22650.655999999999</v>
      </c>
      <c r="R14" s="111">
        <v>1078593</v>
      </c>
      <c r="S14" s="138">
        <v>1999</v>
      </c>
    </row>
    <row r="15" spans="1:19" s="36" customFormat="1" ht="12" customHeight="1">
      <c r="A15" s="93">
        <v>2000</v>
      </c>
      <c r="B15" s="111">
        <v>165538.97399999999</v>
      </c>
      <c r="C15" s="111">
        <v>185661.769</v>
      </c>
      <c r="D15" s="111">
        <v>47141.822999999997</v>
      </c>
      <c r="E15" s="111">
        <v>24515.227999999999</v>
      </c>
      <c r="F15" s="111">
        <v>11689.151</v>
      </c>
      <c r="G15" s="111">
        <v>35531.713000000003</v>
      </c>
      <c r="H15" s="111">
        <v>98504.048999999999</v>
      </c>
      <c r="I15" s="111">
        <v>16462.873</v>
      </c>
      <c r="J15" s="111">
        <v>95025.331999999995</v>
      </c>
      <c r="K15" s="111">
        <v>254026.11600000001</v>
      </c>
      <c r="L15" s="111">
        <v>49560.353999999999</v>
      </c>
      <c r="M15" s="111">
        <v>14626.21</v>
      </c>
      <c r="N15" s="111">
        <v>43611.748</v>
      </c>
      <c r="O15" s="111">
        <v>22976.063999999998</v>
      </c>
      <c r="P15" s="111">
        <v>32853.000999999997</v>
      </c>
      <c r="Q15" s="111">
        <v>22801.577000000001</v>
      </c>
      <c r="R15" s="111">
        <v>1120526</v>
      </c>
      <c r="S15" s="93">
        <v>2000</v>
      </c>
    </row>
    <row r="16" spans="1:19" s="36" customFormat="1" ht="12" customHeight="1">
      <c r="A16" s="93">
        <v>2001</v>
      </c>
      <c r="B16" s="111">
        <v>170233.31400000001</v>
      </c>
      <c r="C16" s="111">
        <v>190956.39300000001</v>
      </c>
      <c r="D16" s="111">
        <v>47053.474000000002</v>
      </c>
      <c r="E16" s="111">
        <v>24337.116999999998</v>
      </c>
      <c r="F16" s="111">
        <v>11933.343000000001</v>
      </c>
      <c r="G16" s="111">
        <v>36499.273000000001</v>
      </c>
      <c r="H16" s="111">
        <v>100755.454</v>
      </c>
      <c r="I16" s="111">
        <v>16312.607</v>
      </c>
      <c r="J16" s="111">
        <v>95874.21</v>
      </c>
      <c r="K16" s="111">
        <v>256271.80499999999</v>
      </c>
      <c r="L16" s="111">
        <v>50178.031999999999</v>
      </c>
      <c r="M16" s="111">
        <v>15079.361000000001</v>
      </c>
      <c r="N16" s="111">
        <v>43386.300999999999</v>
      </c>
      <c r="O16" s="111">
        <v>22703.473000000002</v>
      </c>
      <c r="P16" s="111">
        <v>33343.364000000001</v>
      </c>
      <c r="Q16" s="111">
        <v>22811.474999999999</v>
      </c>
      <c r="R16" s="111">
        <v>1137729</v>
      </c>
      <c r="S16" s="93">
        <v>2001</v>
      </c>
    </row>
    <row r="17" spans="1:19" s="36" customFormat="1" ht="12" customHeight="1">
      <c r="A17" s="93">
        <v>2002</v>
      </c>
      <c r="B17" s="111">
        <v>172250.62700000001</v>
      </c>
      <c r="C17" s="111">
        <v>193041.93400000001</v>
      </c>
      <c r="D17" s="111">
        <v>46637.163</v>
      </c>
      <c r="E17" s="111">
        <v>24182.069</v>
      </c>
      <c r="F17" s="111">
        <v>11899.826999999999</v>
      </c>
      <c r="G17" s="111">
        <v>36594.855000000003</v>
      </c>
      <c r="H17" s="111">
        <v>101911.014</v>
      </c>
      <c r="I17" s="111">
        <v>16282.620999999999</v>
      </c>
      <c r="J17" s="111">
        <v>96338.493000000002</v>
      </c>
      <c r="K17" s="111">
        <v>257920.95800000001</v>
      </c>
      <c r="L17" s="111">
        <v>50617.353999999999</v>
      </c>
      <c r="M17" s="111">
        <v>14893.975</v>
      </c>
      <c r="N17" s="111">
        <v>43264.033000000003</v>
      </c>
      <c r="O17" s="111">
        <v>22624.132000000001</v>
      </c>
      <c r="P17" s="111">
        <v>33511.415999999997</v>
      </c>
      <c r="Q17" s="111">
        <v>22787.525000000001</v>
      </c>
      <c r="R17" s="111">
        <v>1144758</v>
      </c>
      <c r="S17" s="93">
        <v>2002</v>
      </c>
    </row>
    <row r="18" spans="1:19" s="36" customFormat="1" ht="12" customHeight="1">
      <c r="A18" s="116">
        <v>2003</v>
      </c>
      <c r="B18" s="111">
        <v>173476.35800000001</v>
      </c>
      <c r="C18" s="111">
        <v>193230.41099999999</v>
      </c>
      <c r="D18" s="111">
        <v>45943.536</v>
      </c>
      <c r="E18" s="111">
        <v>23897.120999999999</v>
      </c>
      <c r="F18" s="111">
        <v>12067.53</v>
      </c>
      <c r="G18" s="111">
        <v>36513.728999999999</v>
      </c>
      <c r="H18" s="111">
        <v>102447.318</v>
      </c>
      <c r="I18" s="111">
        <v>16171.358</v>
      </c>
      <c r="J18" s="111">
        <v>97105.062000000005</v>
      </c>
      <c r="K18" s="111">
        <v>257227.88800000001</v>
      </c>
      <c r="L18" s="111">
        <v>50923.991000000002</v>
      </c>
      <c r="M18" s="111">
        <v>14953.436</v>
      </c>
      <c r="N18" s="111">
        <v>43587.247000000003</v>
      </c>
      <c r="O18" s="111">
        <v>22555.462</v>
      </c>
      <c r="P18" s="111">
        <v>33373.091999999997</v>
      </c>
      <c r="Q18" s="111">
        <v>22743.464</v>
      </c>
      <c r="R18" s="111">
        <v>1146217</v>
      </c>
      <c r="S18" s="116">
        <v>2003</v>
      </c>
    </row>
    <row r="19" spans="1:19" s="36" customFormat="1" ht="12" customHeight="1">
      <c r="A19" s="93">
        <v>2004</v>
      </c>
      <c r="B19" s="111">
        <v>173698.06599999999</v>
      </c>
      <c r="C19" s="111">
        <v>193959.503</v>
      </c>
      <c r="D19" s="111">
        <v>45804.345999999998</v>
      </c>
      <c r="E19" s="111">
        <v>23852.46</v>
      </c>
      <c r="F19" s="111">
        <v>12005.138999999999</v>
      </c>
      <c r="G19" s="111">
        <v>36697.213000000003</v>
      </c>
      <c r="H19" s="111">
        <v>102058.156</v>
      </c>
      <c r="I19" s="111">
        <v>16098.691999999999</v>
      </c>
      <c r="J19" s="111">
        <v>96980.982000000004</v>
      </c>
      <c r="K19" s="111">
        <v>258519.55100000001</v>
      </c>
      <c r="L19" s="111">
        <v>51204.591</v>
      </c>
      <c r="M19" s="111">
        <v>15159.047</v>
      </c>
      <c r="N19" s="111">
        <v>43694.739000000001</v>
      </c>
      <c r="O19" s="111">
        <v>22596.431</v>
      </c>
      <c r="P19" s="111">
        <v>33098.095999999998</v>
      </c>
      <c r="Q19" s="111">
        <v>22994.988000000001</v>
      </c>
      <c r="R19" s="111">
        <v>1148422</v>
      </c>
      <c r="S19" s="93">
        <v>2004</v>
      </c>
    </row>
    <row r="20" spans="1:19" s="36" customFormat="1" ht="12" customHeight="1">
      <c r="A20" s="93">
        <v>2005</v>
      </c>
      <c r="B20" s="111">
        <v>174218.34299999999</v>
      </c>
      <c r="C20" s="111">
        <v>194751.247</v>
      </c>
      <c r="D20" s="111">
        <v>45395.036</v>
      </c>
      <c r="E20" s="111">
        <v>23682.356</v>
      </c>
      <c r="F20" s="111">
        <v>12021.651</v>
      </c>
      <c r="G20" s="111">
        <v>37362.447</v>
      </c>
      <c r="H20" s="111">
        <v>101706.326</v>
      </c>
      <c r="I20" s="111">
        <v>16056.492</v>
      </c>
      <c r="J20" s="111">
        <v>95601.654999999999</v>
      </c>
      <c r="K20" s="111">
        <v>257900.79399999999</v>
      </c>
      <c r="L20" s="111">
        <v>51000.521999999997</v>
      </c>
      <c r="M20" s="111">
        <v>15149.757</v>
      </c>
      <c r="N20" s="111">
        <v>42984.362999999998</v>
      </c>
      <c r="O20" s="111">
        <v>22309.216</v>
      </c>
      <c r="P20" s="111">
        <v>32882.828999999998</v>
      </c>
      <c r="Q20" s="111">
        <v>22853.996999999999</v>
      </c>
      <c r="R20" s="111">
        <v>1145877</v>
      </c>
      <c r="S20" s="93">
        <v>2005</v>
      </c>
    </row>
    <row r="21" spans="1:19" s="36" customFormat="1" ht="12" customHeight="1">
      <c r="A21" s="93">
        <v>2006</v>
      </c>
      <c r="B21" s="111">
        <v>178384.99900000001</v>
      </c>
      <c r="C21" s="111">
        <v>198987.50200000001</v>
      </c>
      <c r="D21" s="111">
        <v>45870.677000000003</v>
      </c>
      <c r="E21" s="111">
        <v>23980.594000000001</v>
      </c>
      <c r="F21" s="111">
        <v>12352.8</v>
      </c>
      <c r="G21" s="111">
        <v>38117.061999999998</v>
      </c>
      <c r="H21" s="111">
        <v>103855.485</v>
      </c>
      <c r="I21" s="111">
        <v>16171.022999999999</v>
      </c>
      <c r="J21" s="111">
        <v>98109.04</v>
      </c>
      <c r="K21" s="111">
        <v>259411.476</v>
      </c>
      <c r="L21" s="111">
        <v>51843.031999999999</v>
      </c>
      <c r="M21" s="111">
        <v>15269.478999999999</v>
      </c>
      <c r="N21" s="111">
        <v>43888.419000000002</v>
      </c>
      <c r="O21" s="111">
        <v>22688.819</v>
      </c>
      <c r="P21" s="111">
        <v>33088.135000000002</v>
      </c>
      <c r="Q21" s="111">
        <v>23268.466</v>
      </c>
      <c r="R21" s="111">
        <v>1165287</v>
      </c>
      <c r="S21" s="93">
        <v>2006</v>
      </c>
    </row>
    <row r="22" spans="1:19" s="36" customFormat="1" ht="12" customHeight="1">
      <c r="A22" s="93">
        <v>2007</v>
      </c>
      <c r="B22" s="111">
        <v>183434.429</v>
      </c>
      <c r="C22" s="111">
        <v>205986.899</v>
      </c>
      <c r="D22" s="111">
        <v>47001.516000000003</v>
      </c>
      <c r="E22" s="111">
        <v>24793.191999999999</v>
      </c>
      <c r="F22" s="111">
        <v>12655.050999999999</v>
      </c>
      <c r="G22" s="111">
        <v>39288.019999999997</v>
      </c>
      <c r="H22" s="111">
        <v>107306.159</v>
      </c>
      <c r="I22" s="111">
        <v>16663.492999999999</v>
      </c>
      <c r="J22" s="111">
        <v>99943.94</v>
      </c>
      <c r="K22" s="111">
        <v>264978.01500000001</v>
      </c>
      <c r="L22" s="111">
        <v>53169.080999999998</v>
      </c>
      <c r="M22" s="111">
        <v>15563.035</v>
      </c>
      <c r="N22" s="111">
        <v>45238.436999999998</v>
      </c>
      <c r="O22" s="111">
        <v>23151.01</v>
      </c>
      <c r="P22" s="111">
        <v>33973.288</v>
      </c>
      <c r="Q22" s="111">
        <v>23924.437000000002</v>
      </c>
      <c r="R22" s="111">
        <v>1197070</v>
      </c>
      <c r="S22" s="93">
        <v>2007</v>
      </c>
    </row>
    <row r="23" spans="1:19" s="36" customFormat="1" ht="12" customHeight="1">
      <c r="A23" s="93">
        <v>2008</v>
      </c>
      <c r="B23" s="111">
        <v>189492.095</v>
      </c>
      <c r="C23" s="111">
        <v>214736.78200000001</v>
      </c>
      <c r="D23" s="111">
        <v>48709.743999999999</v>
      </c>
      <c r="E23" s="111">
        <v>25625.512999999999</v>
      </c>
      <c r="F23" s="111">
        <v>13133.715</v>
      </c>
      <c r="G23" s="111">
        <v>41102.410000000003</v>
      </c>
      <c r="H23" s="111">
        <v>111787.948</v>
      </c>
      <c r="I23" s="111">
        <v>17139.162</v>
      </c>
      <c r="J23" s="111">
        <v>103142.049</v>
      </c>
      <c r="K23" s="111">
        <v>275063.70299999998</v>
      </c>
      <c r="L23" s="111">
        <v>54858.152999999998</v>
      </c>
      <c r="M23" s="111">
        <v>15646.689</v>
      </c>
      <c r="N23" s="111">
        <v>46980.832000000002</v>
      </c>
      <c r="O23" s="111">
        <v>24132.418000000001</v>
      </c>
      <c r="P23" s="111">
        <v>34942.775999999998</v>
      </c>
      <c r="Q23" s="111">
        <v>24779.024000000001</v>
      </c>
      <c r="R23" s="111">
        <v>1241273</v>
      </c>
      <c r="S23" s="93">
        <v>2008</v>
      </c>
    </row>
    <row r="24" spans="1:19" s="36" customFormat="1" ht="12" customHeight="1">
      <c r="A24" s="93">
        <v>2009</v>
      </c>
      <c r="B24" s="111">
        <v>185882.853</v>
      </c>
      <c r="C24" s="111">
        <v>214478.976</v>
      </c>
      <c r="D24" s="111">
        <v>49854.584000000003</v>
      </c>
      <c r="E24" s="111">
        <v>26179.256000000001</v>
      </c>
      <c r="F24" s="111">
        <v>13147.32</v>
      </c>
      <c r="G24" s="111">
        <v>42091.857000000004</v>
      </c>
      <c r="H24" s="111">
        <v>111141.485</v>
      </c>
      <c r="I24" s="111">
        <v>17578.580000000002</v>
      </c>
      <c r="J24" s="111">
        <v>105140.859</v>
      </c>
      <c r="K24" s="111">
        <v>276927.10399999999</v>
      </c>
      <c r="L24" s="111">
        <v>55610.076999999997</v>
      </c>
      <c r="M24" s="111">
        <v>15402.975</v>
      </c>
      <c r="N24" s="111">
        <v>47360.296000000002</v>
      </c>
      <c r="O24" s="111">
        <v>24744.43</v>
      </c>
      <c r="P24" s="111">
        <v>35354.413999999997</v>
      </c>
      <c r="Q24" s="111">
        <v>24767.934000000001</v>
      </c>
      <c r="R24" s="111">
        <v>1245663</v>
      </c>
      <c r="S24" s="93">
        <v>2009</v>
      </c>
    </row>
    <row r="25" spans="1:19" s="36" customFormat="1" ht="12" customHeight="1">
      <c r="A25" s="93">
        <v>2010</v>
      </c>
      <c r="B25" s="111">
        <v>192058.97099999999</v>
      </c>
      <c r="C25" s="111">
        <v>222445.74299999999</v>
      </c>
      <c r="D25" s="111">
        <v>51635.1</v>
      </c>
      <c r="E25" s="111">
        <v>26951.073</v>
      </c>
      <c r="F25" s="111">
        <v>13385.129000000001</v>
      </c>
      <c r="G25" s="111">
        <v>42808.430999999997</v>
      </c>
      <c r="H25" s="111">
        <v>113078.257</v>
      </c>
      <c r="I25" s="111">
        <v>17958.528999999999</v>
      </c>
      <c r="J25" s="111">
        <v>108271.183</v>
      </c>
      <c r="K25" s="111">
        <v>284117.26799999998</v>
      </c>
      <c r="L25" s="111">
        <v>56912.45</v>
      </c>
      <c r="M25" s="111">
        <v>16069.838</v>
      </c>
      <c r="N25" s="111">
        <v>49049.053999999996</v>
      </c>
      <c r="O25" s="111">
        <v>25562.226999999999</v>
      </c>
      <c r="P25" s="111">
        <v>36095.279000000002</v>
      </c>
      <c r="Q25" s="111">
        <v>25564.466</v>
      </c>
      <c r="R25" s="111">
        <v>1281963</v>
      </c>
      <c r="S25" s="93">
        <v>2010</v>
      </c>
    </row>
    <row r="26" spans="1:19" s="36" customFormat="1" ht="12" customHeight="1">
      <c r="A26" s="93">
        <v>2011</v>
      </c>
      <c r="B26" s="111">
        <v>201220.693</v>
      </c>
      <c r="C26" s="111">
        <v>233218.367</v>
      </c>
      <c r="D26" s="111">
        <v>54005.292000000001</v>
      </c>
      <c r="E26" s="111">
        <v>27918.216</v>
      </c>
      <c r="F26" s="111">
        <v>13933.512000000001</v>
      </c>
      <c r="G26" s="111">
        <v>44414.574000000001</v>
      </c>
      <c r="H26" s="111">
        <v>117620.83100000001</v>
      </c>
      <c r="I26" s="111">
        <v>18449.397000000001</v>
      </c>
      <c r="J26" s="111">
        <v>113236.603</v>
      </c>
      <c r="K26" s="111">
        <v>296874.12199999997</v>
      </c>
      <c r="L26" s="111">
        <v>58942.199000000001</v>
      </c>
      <c r="M26" s="111">
        <v>16749.815999999999</v>
      </c>
      <c r="N26" s="111">
        <v>50685.249000000003</v>
      </c>
      <c r="O26" s="111">
        <v>26295.677</v>
      </c>
      <c r="P26" s="111">
        <v>37241.330999999998</v>
      </c>
      <c r="Q26" s="111">
        <v>26467.121999999999</v>
      </c>
      <c r="R26" s="111">
        <v>1337273</v>
      </c>
      <c r="S26" s="93">
        <v>2011</v>
      </c>
    </row>
    <row r="27" spans="1:19" s="36" customFormat="1" ht="12" customHeight="1">
      <c r="A27" s="93">
        <v>2012</v>
      </c>
      <c r="B27" s="111">
        <v>209907.546</v>
      </c>
      <c r="C27" s="111">
        <v>243773.47099999999</v>
      </c>
      <c r="D27" s="111">
        <v>55958.076000000001</v>
      </c>
      <c r="E27" s="111">
        <v>28432.366999999998</v>
      </c>
      <c r="F27" s="111">
        <v>14442.878000000001</v>
      </c>
      <c r="G27" s="111">
        <v>46588.292000000001</v>
      </c>
      <c r="H27" s="111">
        <v>121208.74400000001</v>
      </c>
      <c r="I27" s="111">
        <v>19046.782999999999</v>
      </c>
      <c r="J27" s="111">
        <v>117590.734</v>
      </c>
      <c r="K27" s="111">
        <v>308649.255</v>
      </c>
      <c r="L27" s="111">
        <v>60881.773999999998</v>
      </c>
      <c r="M27" s="111">
        <v>17026.72</v>
      </c>
      <c r="N27" s="111">
        <v>52485.485000000001</v>
      </c>
      <c r="O27" s="111">
        <v>27098.784</v>
      </c>
      <c r="P27" s="111">
        <v>38329.203000000001</v>
      </c>
      <c r="Q27" s="111">
        <v>27411.887999999999</v>
      </c>
      <c r="R27" s="111">
        <v>1388832</v>
      </c>
      <c r="S27" s="93">
        <v>2012</v>
      </c>
    </row>
    <row r="28" spans="1:19" s="36" customFormat="1" ht="12" customHeight="1">
      <c r="A28" s="93">
        <v>2013</v>
      </c>
      <c r="B28" s="111">
        <v>216595.351</v>
      </c>
      <c r="C28" s="111">
        <v>251858.796</v>
      </c>
      <c r="D28" s="111">
        <v>57843.379000000001</v>
      </c>
      <c r="E28" s="111">
        <v>29225.531999999999</v>
      </c>
      <c r="F28" s="111">
        <v>14887.333000000001</v>
      </c>
      <c r="G28" s="111">
        <v>48517.737000000001</v>
      </c>
      <c r="H28" s="111">
        <v>123936.13400000001</v>
      </c>
      <c r="I28" s="111">
        <v>19327.018</v>
      </c>
      <c r="J28" s="111">
        <v>121256.18399999999</v>
      </c>
      <c r="K28" s="111">
        <v>314271.91399999999</v>
      </c>
      <c r="L28" s="111">
        <v>63303.307000000001</v>
      </c>
      <c r="M28" s="111">
        <v>17405.884999999998</v>
      </c>
      <c r="N28" s="111">
        <v>54023.13</v>
      </c>
      <c r="O28" s="111">
        <v>27470.295999999998</v>
      </c>
      <c r="P28" s="111">
        <v>39331.173999999999</v>
      </c>
      <c r="Q28" s="111">
        <v>28153.834999999999</v>
      </c>
      <c r="R28" s="111">
        <v>1427407</v>
      </c>
      <c r="S28" s="93">
        <v>2013</v>
      </c>
    </row>
    <row r="29" spans="1:19" s="36" customFormat="1" ht="12" customHeight="1">
      <c r="A29" s="93">
        <v>2014</v>
      </c>
      <c r="B29" s="111">
        <v>224060.54800000001</v>
      </c>
      <c r="C29" s="111">
        <v>262669.28000000003</v>
      </c>
      <c r="D29" s="111">
        <v>60805.406000000003</v>
      </c>
      <c r="E29" s="111">
        <v>30240.837</v>
      </c>
      <c r="F29" s="111">
        <v>15290.617</v>
      </c>
      <c r="G29" s="111">
        <v>50346.233</v>
      </c>
      <c r="H29" s="111">
        <v>128473.46</v>
      </c>
      <c r="I29" s="111">
        <v>20052.297999999999</v>
      </c>
      <c r="J29" s="111">
        <v>125898.086</v>
      </c>
      <c r="K29" s="111">
        <v>327623.52600000001</v>
      </c>
      <c r="L29" s="111">
        <v>65449.171000000002</v>
      </c>
      <c r="M29" s="111">
        <v>17791.495999999999</v>
      </c>
      <c r="N29" s="111">
        <v>55967.942999999999</v>
      </c>
      <c r="O29" s="111">
        <v>28323.847000000002</v>
      </c>
      <c r="P29" s="111">
        <v>40511.196000000004</v>
      </c>
      <c r="Q29" s="111">
        <v>29249.053</v>
      </c>
      <c r="R29" s="111">
        <v>1482753</v>
      </c>
      <c r="S29" s="93">
        <v>2014</v>
      </c>
    </row>
    <row r="30" spans="1:19" s="36" customFormat="1" ht="12" customHeight="1">
      <c r="A30" s="132">
        <v>2015</v>
      </c>
      <c r="B30" s="111">
        <v>234731.65599999999</v>
      </c>
      <c r="C30" s="111">
        <v>273580.23499999999</v>
      </c>
      <c r="D30" s="111">
        <v>65027.25</v>
      </c>
      <c r="E30" s="111">
        <v>31599.975999999999</v>
      </c>
      <c r="F30" s="111">
        <v>15906.843999999999</v>
      </c>
      <c r="G30" s="111">
        <v>52095.091999999997</v>
      </c>
      <c r="H30" s="111">
        <v>133139.193</v>
      </c>
      <c r="I30" s="111">
        <v>20940.339</v>
      </c>
      <c r="J30" s="111">
        <v>131374.215</v>
      </c>
      <c r="K30" s="111">
        <v>335085.23700000002</v>
      </c>
      <c r="L30" s="111">
        <v>67907.292000000001</v>
      </c>
      <c r="M30" s="111">
        <v>18152.003000000001</v>
      </c>
      <c r="N30" s="111">
        <v>58533.516000000003</v>
      </c>
      <c r="O30" s="111">
        <v>29536.136999999999</v>
      </c>
      <c r="P30" s="111">
        <v>42170.489000000001</v>
      </c>
      <c r="Q30" s="111">
        <v>30442.518</v>
      </c>
      <c r="R30" s="111">
        <v>1540222</v>
      </c>
      <c r="S30" s="132">
        <v>2015</v>
      </c>
    </row>
    <row r="31" spans="1:19" s="36" customFormat="1" ht="12" customHeight="1">
      <c r="A31" s="170">
        <v>2016</v>
      </c>
      <c r="B31" s="111">
        <v>244647.11799999999</v>
      </c>
      <c r="C31" s="111">
        <v>284993.152</v>
      </c>
      <c r="D31" s="111">
        <v>68616.422999999995</v>
      </c>
      <c r="E31" s="111">
        <v>32888.832999999999</v>
      </c>
      <c r="F31" s="111">
        <v>16463.393</v>
      </c>
      <c r="G31" s="111">
        <v>53795.402999999998</v>
      </c>
      <c r="H31" s="111">
        <v>137520.364</v>
      </c>
      <c r="I31" s="111">
        <v>21669.574000000001</v>
      </c>
      <c r="J31" s="111">
        <v>135464.15700000001</v>
      </c>
      <c r="K31" s="111">
        <v>346674.18900000001</v>
      </c>
      <c r="L31" s="111">
        <v>69355.733999999997</v>
      </c>
      <c r="M31" s="111">
        <v>18512.506000000001</v>
      </c>
      <c r="N31" s="111">
        <v>61331.106</v>
      </c>
      <c r="O31" s="111">
        <v>30525.235000000001</v>
      </c>
      <c r="P31" s="111">
        <v>44143.767999999996</v>
      </c>
      <c r="Q31" s="111">
        <v>31599.062000000002</v>
      </c>
      <c r="R31" s="111">
        <v>1598200</v>
      </c>
      <c r="S31" s="170">
        <v>2016</v>
      </c>
    </row>
    <row r="32" spans="1:19" s="36" customFormat="1" ht="12" customHeight="1">
      <c r="A32" s="93"/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93"/>
    </row>
    <row r="33" spans="1:19" s="36" customFormat="1" ht="12" customHeight="1">
      <c r="A33" s="93"/>
      <c r="B33" s="230" t="s">
        <v>2</v>
      </c>
      <c r="C33" s="230"/>
      <c r="D33" s="230"/>
      <c r="E33" s="230"/>
      <c r="F33" s="230"/>
      <c r="G33" s="230"/>
      <c r="H33" s="230"/>
      <c r="I33" s="230"/>
      <c r="J33" s="230"/>
      <c r="K33" s="230" t="s">
        <v>2</v>
      </c>
      <c r="L33" s="230"/>
      <c r="M33" s="230"/>
      <c r="N33" s="230"/>
      <c r="O33" s="230"/>
      <c r="P33" s="230"/>
      <c r="Q33" s="230"/>
      <c r="R33" s="230"/>
      <c r="S33" s="93"/>
    </row>
    <row r="34" spans="1:19" s="36" customFormat="1" ht="12" customHeight="1">
      <c r="A34" s="138">
        <v>1992</v>
      </c>
      <c r="B34" s="96">
        <v>7.7143023573844687</v>
      </c>
      <c r="C34" s="96">
        <v>9.349898482230941</v>
      </c>
      <c r="D34" s="96">
        <v>9.194678216068894</v>
      </c>
      <c r="E34" s="96">
        <v>14.149052085174503</v>
      </c>
      <c r="F34" s="96">
        <v>6.1151266937225586</v>
      </c>
      <c r="G34" s="96">
        <v>8.155720805365803</v>
      </c>
      <c r="H34" s="96">
        <v>8.6440296769027043</v>
      </c>
      <c r="I34" s="96">
        <v>13.411953034289908</v>
      </c>
      <c r="J34" s="96">
        <v>8.393735082398095</v>
      </c>
      <c r="K34" s="96">
        <v>7.4256943728893106</v>
      </c>
      <c r="L34" s="96">
        <v>8.2341267336564954</v>
      </c>
      <c r="M34" s="96">
        <v>7.0964329362793563</v>
      </c>
      <c r="N34" s="96">
        <v>11.278644169635157</v>
      </c>
      <c r="O34" s="96">
        <v>13.142336215320398</v>
      </c>
      <c r="P34" s="96">
        <v>8.1310884456015486</v>
      </c>
      <c r="Q34" s="96">
        <v>8.0202176582471907</v>
      </c>
      <c r="R34" s="96">
        <v>8.5485620920387646</v>
      </c>
      <c r="S34" s="138">
        <v>1992</v>
      </c>
    </row>
    <row r="35" spans="1:19" s="36" customFormat="1" ht="12" customHeight="1">
      <c r="A35" s="138">
        <v>1993</v>
      </c>
      <c r="B35" s="96">
        <v>-0.39745582150779057</v>
      </c>
      <c r="C35" s="96">
        <v>2.1994771322943194</v>
      </c>
      <c r="D35" s="96">
        <v>6.1964582153625685</v>
      </c>
      <c r="E35" s="96">
        <v>11.440005448338127</v>
      </c>
      <c r="F35" s="96">
        <v>0.99492540685287167</v>
      </c>
      <c r="G35" s="96">
        <v>1.7955571175050977</v>
      </c>
      <c r="H35" s="96">
        <v>1.9157939770116741</v>
      </c>
      <c r="I35" s="96">
        <v>11.558838248454165</v>
      </c>
      <c r="J35" s="96">
        <v>1.5682696483028167</v>
      </c>
      <c r="K35" s="96">
        <v>0.94862680341061889</v>
      </c>
      <c r="L35" s="96">
        <v>1.3111560462818943</v>
      </c>
      <c r="M35" s="96">
        <v>0.55864323352017209</v>
      </c>
      <c r="N35" s="96">
        <v>10.603452899910224</v>
      </c>
      <c r="O35" s="96">
        <v>12.183865039786099</v>
      </c>
      <c r="P35" s="96">
        <v>1.7745843773848406</v>
      </c>
      <c r="Q35" s="96">
        <v>10.801564127381027</v>
      </c>
      <c r="R35" s="96">
        <v>2.4384326748900094</v>
      </c>
      <c r="S35" s="138">
        <v>1993</v>
      </c>
    </row>
    <row r="36" spans="1:19" s="36" customFormat="1" ht="12" customHeight="1">
      <c r="A36" s="138">
        <v>1994</v>
      </c>
      <c r="B36" s="96">
        <v>1.5571583680774381</v>
      </c>
      <c r="C36" s="96">
        <v>2.6434220700787705</v>
      </c>
      <c r="D36" s="96">
        <v>2.4646496345900744</v>
      </c>
      <c r="E36" s="96">
        <v>9.9685583046021691</v>
      </c>
      <c r="F36" s="96">
        <v>0.60177907295826571</v>
      </c>
      <c r="G36" s="96">
        <v>1.9915138990505028</v>
      </c>
      <c r="H36" s="96">
        <v>1.755170226992945</v>
      </c>
      <c r="I36" s="96">
        <v>10.07809385411187</v>
      </c>
      <c r="J36" s="96">
        <v>1.5473165538258797</v>
      </c>
      <c r="K36" s="96">
        <v>1.1403708239118515</v>
      </c>
      <c r="L36" s="96">
        <v>2.7497638220607143</v>
      </c>
      <c r="M36" s="96">
        <v>1.6812785757766733</v>
      </c>
      <c r="N36" s="96">
        <v>9.8728931219381479</v>
      </c>
      <c r="O36" s="96">
        <v>9.3043661757314737</v>
      </c>
      <c r="P36" s="96">
        <v>2.8569751155674794</v>
      </c>
      <c r="Q36" s="96">
        <v>8.8245141747020881</v>
      </c>
      <c r="R36" s="96">
        <v>2.6880549020846161</v>
      </c>
      <c r="S36" s="138">
        <v>1994</v>
      </c>
    </row>
    <row r="37" spans="1:19" s="36" customFormat="1" ht="12" customHeight="1">
      <c r="A37" s="138">
        <v>1995</v>
      </c>
      <c r="B37" s="96">
        <v>3.5851636862857248</v>
      </c>
      <c r="C37" s="96">
        <v>3.1608634218600997</v>
      </c>
      <c r="D37" s="96">
        <v>3.2668387358993982</v>
      </c>
      <c r="E37" s="96">
        <v>8.3846000738493984</v>
      </c>
      <c r="F37" s="96">
        <v>1.2211237791913447</v>
      </c>
      <c r="G37" s="96">
        <v>1.3551479483967483</v>
      </c>
      <c r="H37" s="96">
        <v>3.1225953437315184</v>
      </c>
      <c r="I37" s="96">
        <v>8.6726846168318588</v>
      </c>
      <c r="J37" s="96">
        <v>3.9234035230488331</v>
      </c>
      <c r="K37" s="96">
        <v>2.8816751672786012</v>
      </c>
      <c r="L37" s="96">
        <v>3.5632921980647012</v>
      </c>
      <c r="M37" s="96">
        <v>2.788696896841941</v>
      </c>
      <c r="N37" s="96">
        <v>9.5644668806512243</v>
      </c>
      <c r="O37" s="96">
        <v>7.6340674743733246</v>
      </c>
      <c r="P37" s="96">
        <v>3.7598372373548017</v>
      </c>
      <c r="Q37" s="96">
        <v>6.9323097649275383</v>
      </c>
      <c r="R37" s="96">
        <v>3.7961526989225973</v>
      </c>
      <c r="S37" s="138">
        <v>1995</v>
      </c>
    </row>
    <row r="38" spans="1:19" s="36" customFormat="1" ht="12" customHeight="1">
      <c r="A38" s="138">
        <v>1996</v>
      </c>
      <c r="B38" s="96">
        <v>1.1150944440686317</v>
      </c>
      <c r="C38" s="96">
        <v>0.82854609808580904</v>
      </c>
      <c r="D38" s="96">
        <v>-0.56029963275958039</v>
      </c>
      <c r="E38" s="96">
        <v>1.6966788077960047</v>
      </c>
      <c r="F38" s="96">
        <v>-0.5066254325949302</v>
      </c>
      <c r="G38" s="96">
        <v>0.37437796998787576</v>
      </c>
      <c r="H38" s="96">
        <v>0.90394820123356112</v>
      </c>
      <c r="I38" s="96">
        <v>0.79080713812007275</v>
      </c>
      <c r="J38" s="96">
        <v>0.6760677479151127</v>
      </c>
      <c r="K38" s="96">
        <v>1.1004126354034867</v>
      </c>
      <c r="L38" s="96">
        <v>1.186238131161204</v>
      </c>
      <c r="M38" s="96">
        <v>0.67189662774869419</v>
      </c>
      <c r="N38" s="96">
        <v>1.8218486711469239</v>
      </c>
      <c r="O38" s="96">
        <v>0.18534548193942157</v>
      </c>
      <c r="P38" s="96">
        <v>1.333960503834291</v>
      </c>
      <c r="Q38" s="96">
        <v>1.1756016279277333</v>
      </c>
      <c r="R38" s="96">
        <v>0.91247723744554321</v>
      </c>
      <c r="S38" s="138">
        <v>1996</v>
      </c>
    </row>
    <row r="39" spans="1:19" s="36" customFormat="1" ht="12" customHeight="1">
      <c r="A39" s="138">
        <v>1997</v>
      </c>
      <c r="B39" s="96">
        <v>0.95299688042148034</v>
      </c>
      <c r="C39" s="96">
        <v>0.95083971707794035</v>
      </c>
      <c r="D39" s="96">
        <v>-1.7139413334991929</v>
      </c>
      <c r="E39" s="96">
        <v>0.27577029577317091</v>
      </c>
      <c r="F39" s="96">
        <v>0.16911076336299402</v>
      </c>
      <c r="G39" s="96">
        <v>-1.2763160048862687E-2</v>
      </c>
      <c r="H39" s="96">
        <v>-3.786318320597104E-2</v>
      </c>
      <c r="I39" s="96">
        <v>-0.9205655077550432</v>
      </c>
      <c r="J39" s="96">
        <v>0.81059438554591168</v>
      </c>
      <c r="K39" s="96">
        <v>0.93147456229604586</v>
      </c>
      <c r="L39" s="96">
        <v>0.70075352281824621</v>
      </c>
      <c r="M39" s="96">
        <v>9.221604697853536E-2</v>
      </c>
      <c r="N39" s="96">
        <v>-1.0209204714939375</v>
      </c>
      <c r="O39" s="96">
        <v>-1.4237135322717052</v>
      </c>
      <c r="P39" s="96">
        <v>0.29127383413776897</v>
      </c>
      <c r="Q39" s="96">
        <v>5.6785701163676094E-2</v>
      </c>
      <c r="R39" s="96">
        <v>0.44633944893077171</v>
      </c>
      <c r="S39" s="138">
        <v>1997</v>
      </c>
    </row>
    <row r="40" spans="1:19" s="36" customFormat="1" ht="12" customHeight="1">
      <c r="A40" s="138">
        <v>1998</v>
      </c>
      <c r="B40" s="96">
        <v>2.6972704470346258</v>
      </c>
      <c r="C40" s="96">
        <v>3.3262340786600788</v>
      </c>
      <c r="D40" s="96">
        <v>0.92213689095783025</v>
      </c>
      <c r="E40" s="96">
        <v>0.19450942257179804</v>
      </c>
      <c r="F40" s="96">
        <v>1.0291949675132201</v>
      </c>
      <c r="G40" s="96">
        <v>1.6499024340897108</v>
      </c>
      <c r="H40" s="96">
        <v>2.1145118149288749</v>
      </c>
      <c r="I40" s="96">
        <v>0.61653356189235353</v>
      </c>
      <c r="J40" s="96">
        <v>2.0318439893544706</v>
      </c>
      <c r="K40" s="96">
        <v>2.2085317003419647</v>
      </c>
      <c r="L40" s="96">
        <v>2.1874984239558302</v>
      </c>
      <c r="M40" s="96">
        <v>2.7585368706617714</v>
      </c>
      <c r="N40" s="96">
        <v>0.45692857252126373</v>
      </c>
      <c r="O40" s="96">
        <v>0.36862851602532487</v>
      </c>
      <c r="P40" s="96">
        <v>0.4079686662712021</v>
      </c>
      <c r="Q40" s="96">
        <v>3.0264465390072104</v>
      </c>
      <c r="R40" s="96">
        <v>2.1325391235048841</v>
      </c>
      <c r="S40" s="138">
        <v>1998</v>
      </c>
    </row>
    <row r="41" spans="1:19" s="36" customFormat="1" ht="12" customHeight="1">
      <c r="A41" s="138">
        <v>1999</v>
      </c>
      <c r="B41" s="96">
        <v>3.7564138564996341</v>
      </c>
      <c r="C41" s="96">
        <v>3.3674540979179142</v>
      </c>
      <c r="D41" s="96">
        <v>0.61312536694720166</v>
      </c>
      <c r="E41" s="96">
        <v>1.8036340431511206</v>
      </c>
      <c r="F41" s="96">
        <v>1.9351165444865899</v>
      </c>
      <c r="G41" s="96">
        <v>1.81759209465109</v>
      </c>
      <c r="H41" s="96">
        <v>3.0790792393335664</v>
      </c>
      <c r="I41" s="96">
        <v>2.3901024415669951</v>
      </c>
      <c r="J41" s="96">
        <v>2.9037762678194952</v>
      </c>
      <c r="K41" s="96">
        <v>2.9588671223397256</v>
      </c>
      <c r="L41" s="96">
        <v>2.5939491245880504</v>
      </c>
      <c r="M41" s="96">
        <v>3.4959300701413696</v>
      </c>
      <c r="N41" s="96">
        <v>1.9539885448479453</v>
      </c>
      <c r="O41" s="96">
        <v>0.7535438637319487</v>
      </c>
      <c r="P41" s="96">
        <v>2.7724304687685617</v>
      </c>
      <c r="Q41" s="96">
        <v>4.4397071125115559</v>
      </c>
      <c r="R41" s="96">
        <v>2.8879595695199214</v>
      </c>
      <c r="S41" s="138">
        <v>1999</v>
      </c>
    </row>
    <row r="42" spans="1:19" s="36" customFormat="1" ht="12" customHeight="1">
      <c r="A42" s="138">
        <v>2000</v>
      </c>
      <c r="B42" s="96">
        <v>5.336136892927783</v>
      </c>
      <c r="C42" s="96">
        <v>4.8445614844303293</v>
      </c>
      <c r="D42" s="96">
        <v>2.2982827052366162</v>
      </c>
      <c r="E42" s="96">
        <v>1.1241485273259855</v>
      </c>
      <c r="F42" s="96">
        <v>2.0307247387313225</v>
      </c>
      <c r="G42" s="96">
        <v>3.3312619608239658</v>
      </c>
      <c r="H42" s="96">
        <v>4.9592932380735846</v>
      </c>
      <c r="I42" s="96">
        <v>0.88720511422349091</v>
      </c>
      <c r="J42" s="96">
        <v>4.2067866876818698</v>
      </c>
      <c r="K42" s="96">
        <v>3.9523889387827325</v>
      </c>
      <c r="L42" s="96">
        <v>4.5679031282775497</v>
      </c>
      <c r="M42" s="96">
        <v>4.6637155729587079</v>
      </c>
      <c r="N42" s="96">
        <v>0.83560487585462795</v>
      </c>
      <c r="O42" s="96">
        <v>-1.8674936380193401</v>
      </c>
      <c r="P42" s="96">
        <v>3.3765909376180616</v>
      </c>
      <c r="Q42" s="96">
        <v>0.66629858314037449</v>
      </c>
      <c r="R42" s="96">
        <v>3.887750059568333</v>
      </c>
      <c r="S42" s="138">
        <v>2000</v>
      </c>
    </row>
    <row r="43" spans="1:19" s="36" customFormat="1" ht="12" customHeight="1">
      <c r="A43" s="93">
        <v>2001</v>
      </c>
      <c r="B43" s="96">
        <v>2.8357914070435299</v>
      </c>
      <c r="C43" s="96">
        <v>2.8517578112702466</v>
      </c>
      <c r="D43" s="96">
        <v>-0.18741108081458435</v>
      </c>
      <c r="E43" s="96">
        <v>-0.7265320967033233</v>
      </c>
      <c r="F43" s="96">
        <v>2.0890482123124343</v>
      </c>
      <c r="G43" s="96">
        <v>2.7230885265790477</v>
      </c>
      <c r="H43" s="96">
        <v>2.2855964022351998</v>
      </c>
      <c r="I43" s="96">
        <v>-0.91275684383886357</v>
      </c>
      <c r="J43" s="96">
        <v>0.8933175839891021</v>
      </c>
      <c r="K43" s="96">
        <v>0.88403863168147723</v>
      </c>
      <c r="L43" s="96">
        <v>1.2463147458551305</v>
      </c>
      <c r="M43" s="96">
        <v>3.098212045362402</v>
      </c>
      <c r="N43" s="96">
        <v>-0.51694098571788061</v>
      </c>
      <c r="O43" s="96">
        <v>-1.1864129556742</v>
      </c>
      <c r="P43" s="96">
        <v>1.4925972820565221</v>
      </c>
      <c r="Q43" s="96">
        <v>4.3409278226661741E-2</v>
      </c>
      <c r="R43" s="96">
        <v>1.5352611184390241</v>
      </c>
      <c r="S43" s="93">
        <v>2001</v>
      </c>
    </row>
    <row r="44" spans="1:19" s="36" customFormat="1" ht="12" customHeight="1">
      <c r="A44" s="93">
        <v>2002</v>
      </c>
      <c r="B44" s="96">
        <v>1.1850283311761132</v>
      </c>
      <c r="C44" s="96">
        <v>1.0921556315739593</v>
      </c>
      <c r="D44" s="96">
        <v>-0.88476145247001625</v>
      </c>
      <c r="E44" s="96">
        <v>-0.63708449936777356</v>
      </c>
      <c r="F44" s="96">
        <v>-0.28086010768316783</v>
      </c>
      <c r="G44" s="96">
        <v>0.26187370910099617</v>
      </c>
      <c r="H44" s="96">
        <v>1.1468957303294047</v>
      </c>
      <c r="I44" s="96">
        <v>-0.18382101646903948</v>
      </c>
      <c r="J44" s="96">
        <v>0.48426266041722954</v>
      </c>
      <c r="K44" s="96">
        <v>0.64351714383874992</v>
      </c>
      <c r="L44" s="96">
        <v>0.87552656509126336</v>
      </c>
      <c r="M44" s="96">
        <v>-1.2294022273224954</v>
      </c>
      <c r="N44" s="96">
        <v>-0.28181245504195829</v>
      </c>
      <c r="O44" s="96">
        <v>-0.34946635697542661</v>
      </c>
      <c r="P44" s="96">
        <v>0.50400433501549458</v>
      </c>
      <c r="Q44" s="96">
        <v>-0.10499101877452688</v>
      </c>
      <c r="R44" s="96">
        <v>0.61780968930212055</v>
      </c>
      <c r="S44" s="93">
        <v>2002</v>
      </c>
    </row>
    <row r="45" spans="1:19" s="36" customFormat="1" ht="12" customHeight="1">
      <c r="A45" s="93">
        <v>2003</v>
      </c>
      <c r="B45" s="96">
        <v>0.71159740974411534</v>
      </c>
      <c r="C45" s="96">
        <v>9.7635263020094953E-2</v>
      </c>
      <c r="D45" s="96">
        <v>-1.4872838641578596</v>
      </c>
      <c r="E45" s="96">
        <v>-1.1783441689790948</v>
      </c>
      <c r="F45" s="96">
        <v>1.4092893955517383</v>
      </c>
      <c r="G45" s="96">
        <v>-0.22168690106848032</v>
      </c>
      <c r="H45" s="96">
        <v>0.52624733966439408</v>
      </c>
      <c r="I45" s="96">
        <v>-0.6833236491839898</v>
      </c>
      <c r="J45" s="96">
        <v>0.79570374844870173</v>
      </c>
      <c r="K45" s="96">
        <v>-0.26871410736617918</v>
      </c>
      <c r="L45" s="96">
        <v>0.60579421042041304</v>
      </c>
      <c r="M45" s="96">
        <v>0.39922854711385014</v>
      </c>
      <c r="N45" s="96">
        <v>0.74707320974907532</v>
      </c>
      <c r="O45" s="96">
        <v>-0.30352545679986065</v>
      </c>
      <c r="P45" s="96">
        <v>-0.41276680161769264</v>
      </c>
      <c r="Q45" s="96">
        <v>-0.19335579445332485</v>
      </c>
      <c r="R45" s="96">
        <v>0.12745051792606432</v>
      </c>
      <c r="S45" s="93">
        <v>2003</v>
      </c>
    </row>
    <row r="46" spans="1:19" s="36" customFormat="1" ht="12" customHeight="1">
      <c r="A46" s="93">
        <v>2004</v>
      </c>
      <c r="B46" s="96">
        <v>0.12780300587125737</v>
      </c>
      <c r="C46" s="96">
        <v>0.37731741925446727</v>
      </c>
      <c r="D46" s="96">
        <v>-0.30295883190184725</v>
      </c>
      <c r="E46" s="96">
        <v>-0.18688862143686436</v>
      </c>
      <c r="F46" s="96">
        <v>-0.51701549530021396</v>
      </c>
      <c r="G46" s="96">
        <v>0.50250687898791568</v>
      </c>
      <c r="H46" s="96">
        <v>-0.37986548364301598</v>
      </c>
      <c r="I46" s="96">
        <v>-0.44935001748153525</v>
      </c>
      <c r="J46" s="96">
        <v>-0.12777912648878953</v>
      </c>
      <c r="K46" s="96">
        <v>0.5021473410379258</v>
      </c>
      <c r="L46" s="96">
        <v>0.55101729948856359</v>
      </c>
      <c r="M46" s="96">
        <v>1.3750083927199057</v>
      </c>
      <c r="N46" s="96">
        <v>0.24661341882867305</v>
      </c>
      <c r="O46" s="96">
        <v>0.18163671398086478</v>
      </c>
      <c r="P46" s="96">
        <v>-0.82400515960581799</v>
      </c>
      <c r="Q46" s="96">
        <v>1.1059177265169637</v>
      </c>
      <c r="R46" s="96">
        <v>0.19237195051198341</v>
      </c>
      <c r="S46" s="93">
        <v>2004</v>
      </c>
    </row>
    <row r="47" spans="1:19" s="36" customFormat="1" ht="12" customHeight="1">
      <c r="A47" s="93">
        <v>2005</v>
      </c>
      <c r="B47" s="96">
        <v>0.29952952959189361</v>
      </c>
      <c r="C47" s="96">
        <v>0.40820067475632982</v>
      </c>
      <c r="D47" s="96">
        <v>-0.89360516139669244</v>
      </c>
      <c r="E47" s="96">
        <v>-0.71315076096972518</v>
      </c>
      <c r="F47" s="96">
        <v>0.13754109802476933</v>
      </c>
      <c r="G47" s="96">
        <v>1.8127643644218807</v>
      </c>
      <c r="H47" s="96">
        <v>-0.34473481962578489</v>
      </c>
      <c r="I47" s="96">
        <v>-0.26213309752121461</v>
      </c>
      <c r="J47" s="96">
        <v>-1.4222654499415199</v>
      </c>
      <c r="K47" s="96">
        <v>-0.23934630769957721</v>
      </c>
      <c r="L47" s="96">
        <v>-0.39853652966391451</v>
      </c>
      <c r="M47" s="96">
        <v>-6.1283535831776703E-2</v>
      </c>
      <c r="N47" s="96">
        <v>-1.6257700955714682</v>
      </c>
      <c r="O47" s="96">
        <v>-1.2710635586655314</v>
      </c>
      <c r="P47" s="96">
        <v>-0.65039088653317378</v>
      </c>
      <c r="Q47" s="96">
        <v>-0.61313795858471565</v>
      </c>
      <c r="R47" s="96">
        <v>-0.22160843313695011</v>
      </c>
      <c r="S47" s="93">
        <v>2005</v>
      </c>
    </row>
    <row r="48" spans="1:19" s="36" customFormat="1" ht="12" customHeight="1">
      <c r="A48" s="93">
        <v>2006</v>
      </c>
      <c r="B48" s="96">
        <v>2.3916287620758823</v>
      </c>
      <c r="C48" s="96">
        <v>2.1752132863108216</v>
      </c>
      <c r="D48" s="96">
        <v>1.0477819645302304</v>
      </c>
      <c r="E48" s="96">
        <v>1.25932571911342</v>
      </c>
      <c r="F48" s="96">
        <v>2.7546050039216681</v>
      </c>
      <c r="G48" s="96">
        <v>2.0197151433898313</v>
      </c>
      <c r="H48" s="96">
        <v>2.1131025812494642</v>
      </c>
      <c r="I48" s="96">
        <v>0.71330026508901767</v>
      </c>
      <c r="J48" s="96">
        <v>2.6227422527361171</v>
      </c>
      <c r="K48" s="96">
        <v>0.58576089533093523</v>
      </c>
      <c r="L48" s="96">
        <v>1.6519634838247441</v>
      </c>
      <c r="M48" s="96">
        <v>0.79025689983014047</v>
      </c>
      <c r="N48" s="96">
        <v>2.1032206525894139</v>
      </c>
      <c r="O48" s="96">
        <v>1.701552398793396</v>
      </c>
      <c r="P48" s="96">
        <v>0.62435625596570787</v>
      </c>
      <c r="Q48" s="96">
        <v>1.8135514763566505</v>
      </c>
      <c r="R48" s="96">
        <v>1.6938990834094625</v>
      </c>
      <c r="S48" s="93">
        <v>2006</v>
      </c>
    </row>
    <row r="49" spans="1:19" s="36" customFormat="1" ht="12" customHeight="1">
      <c r="A49" s="93">
        <v>2007</v>
      </c>
      <c r="B49" s="96">
        <v>2.830635999835394</v>
      </c>
      <c r="C49" s="96">
        <v>3.5175058381304893</v>
      </c>
      <c r="D49" s="96">
        <v>2.4652764553703861</v>
      </c>
      <c r="E49" s="96">
        <v>3.3885649371320596</v>
      </c>
      <c r="F49" s="96">
        <v>2.4468217732012079</v>
      </c>
      <c r="G49" s="96">
        <v>3.0720048675314899</v>
      </c>
      <c r="H49" s="96">
        <v>3.3225727076427347</v>
      </c>
      <c r="I49" s="96">
        <v>3.0453855640425473</v>
      </c>
      <c r="J49" s="96">
        <v>1.8702659816057832</v>
      </c>
      <c r="K49" s="96">
        <v>2.1458337486966172</v>
      </c>
      <c r="L49" s="96">
        <v>2.5578152913587218</v>
      </c>
      <c r="M49" s="96">
        <v>1.9225017435106935</v>
      </c>
      <c r="N49" s="96">
        <v>3.0760233126647734</v>
      </c>
      <c r="O49" s="96">
        <v>2.0370870780008374</v>
      </c>
      <c r="P49" s="96">
        <v>2.6751371753046698</v>
      </c>
      <c r="Q49" s="96">
        <v>2.8191415798531949</v>
      </c>
      <c r="R49" s="96">
        <v>2.7274825858350766</v>
      </c>
      <c r="S49" s="93">
        <v>2007</v>
      </c>
    </row>
    <row r="50" spans="1:19" s="36" customFormat="1" ht="12" customHeight="1">
      <c r="A50" s="93">
        <v>2008</v>
      </c>
      <c r="B50" s="96">
        <v>3.3023604309308894</v>
      </c>
      <c r="C50" s="96">
        <v>4.2477861662454615</v>
      </c>
      <c r="D50" s="96">
        <v>3.6344104305060938</v>
      </c>
      <c r="E50" s="96">
        <v>3.3570546301581459</v>
      </c>
      <c r="F50" s="96">
        <v>3.7823948714232927</v>
      </c>
      <c r="G50" s="96">
        <v>4.618176227766142</v>
      </c>
      <c r="H50" s="96">
        <v>4.1766372422295035</v>
      </c>
      <c r="I50" s="96">
        <v>2.8545575648515182</v>
      </c>
      <c r="J50" s="96">
        <v>3.1999028655464059</v>
      </c>
      <c r="K50" s="96">
        <v>3.8062357739376864</v>
      </c>
      <c r="L50" s="96">
        <v>3.1767936707425974</v>
      </c>
      <c r="M50" s="96">
        <v>0.53751726446674297</v>
      </c>
      <c r="N50" s="96">
        <v>3.8515809023198671</v>
      </c>
      <c r="O50" s="96">
        <v>4.2391584643607416</v>
      </c>
      <c r="P50" s="96">
        <v>2.8536772772773702</v>
      </c>
      <c r="Q50" s="96">
        <v>3.5720255402457326</v>
      </c>
      <c r="R50" s="96">
        <v>3.6925994302756067</v>
      </c>
      <c r="S50" s="93">
        <v>2008</v>
      </c>
    </row>
    <row r="51" spans="1:19" s="36" customFormat="1" ht="12" customHeight="1">
      <c r="A51" s="93">
        <v>2009</v>
      </c>
      <c r="B51" s="96">
        <v>-1.9046926469412853</v>
      </c>
      <c r="C51" s="96">
        <v>-0.12005674929039856</v>
      </c>
      <c r="D51" s="96">
        <v>2.350330562197172</v>
      </c>
      <c r="E51" s="96">
        <v>2.1609050324182846</v>
      </c>
      <c r="F51" s="96">
        <v>0.10358836018598083</v>
      </c>
      <c r="G51" s="96">
        <v>2.407272468937947</v>
      </c>
      <c r="H51" s="96">
        <v>-0.57829400357182692</v>
      </c>
      <c r="I51" s="96">
        <v>2.5638242989943336</v>
      </c>
      <c r="J51" s="96">
        <v>1.9379196160820982</v>
      </c>
      <c r="K51" s="96">
        <v>0.67744343571204979</v>
      </c>
      <c r="L51" s="96">
        <v>1.3706695520718597</v>
      </c>
      <c r="M51" s="96">
        <v>-1.5576074912717957</v>
      </c>
      <c r="N51" s="96">
        <v>0.80769961672879731</v>
      </c>
      <c r="O51" s="96">
        <v>2.5360575140046109</v>
      </c>
      <c r="P51" s="96">
        <v>1.1780346243813113</v>
      </c>
      <c r="Q51" s="96">
        <v>-4.4755596507755513E-2</v>
      </c>
      <c r="R51" s="96">
        <v>0.35366917672421039</v>
      </c>
      <c r="S51" s="93">
        <v>2009</v>
      </c>
    </row>
    <row r="52" spans="1:19" s="36" customFormat="1" ht="12" customHeight="1">
      <c r="A52" s="93">
        <v>2010</v>
      </c>
      <c r="B52" s="96">
        <v>3.3225861881945633</v>
      </c>
      <c r="C52" s="96">
        <v>3.7144745599680533</v>
      </c>
      <c r="D52" s="96">
        <v>3.5714188288081772</v>
      </c>
      <c r="E52" s="96">
        <v>2.9482006669708198</v>
      </c>
      <c r="F52" s="96">
        <v>1.8088020980701884</v>
      </c>
      <c r="G52" s="96">
        <v>1.7024052894601311</v>
      </c>
      <c r="H52" s="96">
        <v>1.7426184291131221</v>
      </c>
      <c r="I52" s="96">
        <v>2.1614316969857441</v>
      </c>
      <c r="J52" s="96">
        <v>2.977266906293778</v>
      </c>
      <c r="K52" s="96">
        <v>2.5964103535347789</v>
      </c>
      <c r="L52" s="96">
        <v>2.341973020465332</v>
      </c>
      <c r="M52" s="96">
        <v>4.3294428511375145</v>
      </c>
      <c r="N52" s="96">
        <v>3.565767409899621</v>
      </c>
      <c r="O52" s="96">
        <v>3.3049740891182324</v>
      </c>
      <c r="P52" s="96">
        <v>2.0955374907359641</v>
      </c>
      <c r="Q52" s="96">
        <v>3.2159807919384775</v>
      </c>
      <c r="R52" s="96">
        <v>2.9141107988276218</v>
      </c>
      <c r="S52" s="93">
        <v>2010</v>
      </c>
    </row>
    <row r="53" spans="1:19" s="36" customFormat="1" ht="12" customHeight="1">
      <c r="A53" s="93">
        <v>2011</v>
      </c>
      <c r="B53" s="96">
        <v>4.7702650661395154</v>
      </c>
      <c r="C53" s="96">
        <v>4.8428096913502259</v>
      </c>
      <c r="D53" s="96">
        <v>4.5902728957627659</v>
      </c>
      <c r="E53" s="96">
        <v>3.58851389701627</v>
      </c>
      <c r="F53" s="96">
        <v>4.0969571529717825</v>
      </c>
      <c r="G53" s="96">
        <v>3.7519314828427213</v>
      </c>
      <c r="H53" s="96">
        <v>4.0171949236890185</v>
      </c>
      <c r="I53" s="96">
        <v>2.7333419123582132</v>
      </c>
      <c r="J53" s="96">
        <v>4.5860956372851405</v>
      </c>
      <c r="K53" s="96">
        <v>4.4899960110837043</v>
      </c>
      <c r="L53" s="96">
        <v>3.5664410862649589</v>
      </c>
      <c r="M53" s="96">
        <v>4.2313929984857452</v>
      </c>
      <c r="N53" s="96">
        <v>3.3358339592033843</v>
      </c>
      <c r="O53" s="96">
        <v>2.8692726967802997</v>
      </c>
      <c r="P53" s="96">
        <v>3.1750745021253266</v>
      </c>
      <c r="Q53" s="96">
        <v>3.5309010561769441</v>
      </c>
      <c r="R53" s="96">
        <v>4.3144770948927373</v>
      </c>
      <c r="S53" s="93">
        <v>2011</v>
      </c>
    </row>
    <row r="54" spans="1:19" s="36" customFormat="1" ht="12" customHeight="1">
      <c r="A54" s="93">
        <v>2012</v>
      </c>
      <c r="B54" s="96">
        <v>4.3170773693737488</v>
      </c>
      <c r="C54" s="96">
        <v>4.5258459424853044</v>
      </c>
      <c r="D54" s="96">
        <v>3.6159123072605439</v>
      </c>
      <c r="E54" s="96">
        <v>1.8416327175060161</v>
      </c>
      <c r="F54" s="96">
        <v>3.6556899653152612</v>
      </c>
      <c r="G54" s="96">
        <v>4.8941547880207139</v>
      </c>
      <c r="H54" s="96">
        <v>3.0504060968588078</v>
      </c>
      <c r="I54" s="96">
        <v>3.2379703249921761</v>
      </c>
      <c r="J54" s="96">
        <v>3.8451621513230947</v>
      </c>
      <c r="K54" s="96">
        <v>3.9663723199154504</v>
      </c>
      <c r="L54" s="96">
        <v>3.2906390207803327</v>
      </c>
      <c r="M54" s="96">
        <v>1.6531763692210149</v>
      </c>
      <c r="N54" s="96">
        <v>3.5517947243388193</v>
      </c>
      <c r="O54" s="96">
        <v>3.0541408004060884</v>
      </c>
      <c r="P54" s="96">
        <v>2.9211415671475294</v>
      </c>
      <c r="Q54" s="96">
        <v>3.5695834250508938</v>
      </c>
      <c r="R54" s="96">
        <v>3.8555328642692928</v>
      </c>
      <c r="S54" s="93">
        <v>2012</v>
      </c>
    </row>
    <row r="55" spans="1:19" s="36" customFormat="1" ht="12" customHeight="1">
      <c r="A55" s="93">
        <v>2013</v>
      </c>
      <c r="B55" s="96">
        <v>3.1860717384595461</v>
      </c>
      <c r="C55" s="96">
        <v>3.3167370373948586</v>
      </c>
      <c r="D55" s="96">
        <v>3.3691347786868135</v>
      </c>
      <c r="E55" s="96">
        <v>2.7896551841779456</v>
      </c>
      <c r="F55" s="96">
        <v>3.0773298784355916</v>
      </c>
      <c r="G55" s="96">
        <v>4.1414804389051199</v>
      </c>
      <c r="H55" s="96">
        <v>2.2501594439424224</v>
      </c>
      <c r="I55" s="96">
        <v>1.4712983289619075</v>
      </c>
      <c r="J55" s="96">
        <v>3.117124857814062</v>
      </c>
      <c r="K55" s="96">
        <v>1.8216985490536786</v>
      </c>
      <c r="L55" s="96">
        <v>3.9774350202081905</v>
      </c>
      <c r="M55" s="96">
        <v>2.2268822180666348</v>
      </c>
      <c r="N55" s="96">
        <v>2.9296575996201568</v>
      </c>
      <c r="O55" s="96">
        <v>1.3709545048220519</v>
      </c>
      <c r="P55" s="96">
        <v>2.6141190569498605</v>
      </c>
      <c r="Q55" s="96">
        <v>2.7066614309820665</v>
      </c>
      <c r="R55" s="96">
        <v>2.7775137669638923</v>
      </c>
      <c r="S55" s="93">
        <v>2013</v>
      </c>
    </row>
    <row r="56" spans="1:19" s="36" customFormat="1" ht="12" customHeight="1">
      <c r="A56" s="93">
        <v>2014</v>
      </c>
      <c r="B56" s="96">
        <v>3.4466099874876903</v>
      </c>
      <c r="C56" s="96">
        <v>4.2922797105724442</v>
      </c>
      <c r="D56" s="96">
        <v>5.1207710393267263</v>
      </c>
      <c r="E56" s="96">
        <v>3.4740342793417938</v>
      </c>
      <c r="F56" s="96">
        <v>2.708906961374467</v>
      </c>
      <c r="G56" s="96">
        <v>3.7687165829683948</v>
      </c>
      <c r="H56" s="96">
        <v>3.6610194731425167</v>
      </c>
      <c r="I56" s="96">
        <v>3.7526741062692537</v>
      </c>
      <c r="J56" s="96">
        <v>3.8281775385575258</v>
      </c>
      <c r="K56" s="96">
        <v>4.2484267302359058</v>
      </c>
      <c r="L56" s="96">
        <v>3.3898134263349107</v>
      </c>
      <c r="M56" s="96">
        <v>2.2154058814016082</v>
      </c>
      <c r="N56" s="96">
        <v>3.5999635711592362</v>
      </c>
      <c r="O56" s="96">
        <v>3.1071780223991965</v>
      </c>
      <c r="P56" s="96">
        <v>3.0002206392313724</v>
      </c>
      <c r="Q56" s="96">
        <v>3.89012012040277</v>
      </c>
      <c r="R56" s="96">
        <v>3.8773804528070741</v>
      </c>
      <c r="S56" s="93">
        <v>2014</v>
      </c>
    </row>
    <row r="57" spans="1:19" s="36" customFormat="1" ht="12" customHeight="1">
      <c r="A57" s="132">
        <v>2015</v>
      </c>
      <c r="B57" s="96">
        <v>4.7626001521695827</v>
      </c>
      <c r="C57" s="96">
        <v>4.1538755502736819</v>
      </c>
      <c r="D57" s="96">
        <v>6.9432050170012758</v>
      </c>
      <c r="E57" s="96">
        <v>4.4943828770347807</v>
      </c>
      <c r="F57" s="96">
        <v>4.0300989816172859</v>
      </c>
      <c r="G57" s="96">
        <v>3.4736640574479623</v>
      </c>
      <c r="H57" s="96">
        <v>3.6316706968116108</v>
      </c>
      <c r="I57" s="96">
        <v>4.4286245895607692</v>
      </c>
      <c r="J57" s="96">
        <v>4.3496523052781129</v>
      </c>
      <c r="K57" s="96">
        <v>2.2775260040391601</v>
      </c>
      <c r="L57" s="96">
        <v>3.7557710242044067</v>
      </c>
      <c r="M57" s="96">
        <v>2.0262882896413146</v>
      </c>
      <c r="N57" s="96">
        <v>4.5840044541211711</v>
      </c>
      <c r="O57" s="96">
        <v>4.2801036172805027</v>
      </c>
      <c r="P57" s="96">
        <v>4.0958874677508845</v>
      </c>
      <c r="Q57" s="96">
        <v>4.080354328052934</v>
      </c>
      <c r="R57" s="96">
        <v>3.8758309711732153</v>
      </c>
      <c r="S57" s="132">
        <v>2015</v>
      </c>
    </row>
    <row r="58" spans="1:19" s="36" customFormat="1" ht="12" customHeight="1">
      <c r="A58" s="170">
        <v>2016</v>
      </c>
      <c r="B58" s="96">
        <v>4.2241690656329638</v>
      </c>
      <c r="C58" s="96">
        <v>4.1716891572960435</v>
      </c>
      <c r="D58" s="96">
        <v>5.519490675063139</v>
      </c>
      <c r="E58" s="96">
        <v>4.0786644901249218</v>
      </c>
      <c r="F58" s="96">
        <v>3.4988021508226268</v>
      </c>
      <c r="G58" s="96">
        <v>3.2638602500212528</v>
      </c>
      <c r="H58" s="96">
        <v>3.2906696377527282</v>
      </c>
      <c r="I58" s="96">
        <v>3.4824412345951146</v>
      </c>
      <c r="J58" s="96">
        <v>3.113199953278496</v>
      </c>
      <c r="K58" s="96">
        <v>3.4585086778979672</v>
      </c>
      <c r="L58" s="96">
        <v>2.1329697552951927</v>
      </c>
      <c r="M58" s="96">
        <v>1.9860232504368867</v>
      </c>
      <c r="N58" s="96">
        <v>4.7794668613448721</v>
      </c>
      <c r="O58" s="96">
        <v>3.3487723868561545</v>
      </c>
      <c r="P58" s="96">
        <v>4.6792888742646568</v>
      </c>
      <c r="Q58" s="96">
        <v>3.7991075508274434</v>
      </c>
      <c r="R58" s="96">
        <v>3.7642625543590498</v>
      </c>
      <c r="S58" s="170">
        <v>2016</v>
      </c>
    </row>
    <row r="59" spans="1:19" s="36" customFormat="1" ht="12" customHeight="1">
      <c r="A59" s="93"/>
      <c r="B59" s="96"/>
      <c r="C59" s="96"/>
      <c r="D59" s="96"/>
      <c r="E59" s="96"/>
      <c r="F59" s="96"/>
      <c r="G59" s="96"/>
      <c r="H59" s="96"/>
      <c r="I59" s="96"/>
      <c r="J59" s="96"/>
      <c r="K59" s="96"/>
      <c r="L59" s="96"/>
      <c r="M59" s="96"/>
      <c r="N59" s="96"/>
      <c r="O59" s="96"/>
      <c r="P59" s="96"/>
      <c r="Q59" s="96"/>
      <c r="R59" s="96"/>
      <c r="S59" s="93"/>
    </row>
    <row r="60" spans="1:19" s="36" customFormat="1" ht="12" customHeight="1">
      <c r="A60" s="93"/>
      <c r="B60" s="230" t="s">
        <v>189</v>
      </c>
      <c r="C60" s="230"/>
      <c r="D60" s="230"/>
      <c r="E60" s="230"/>
      <c r="F60" s="230"/>
      <c r="G60" s="230"/>
      <c r="H60" s="230"/>
      <c r="I60" s="230"/>
      <c r="J60" s="230"/>
      <c r="K60" s="230" t="s">
        <v>189</v>
      </c>
      <c r="L60" s="230"/>
      <c r="M60" s="230"/>
      <c r="N60" s="230"/>
      <c r="O60" s="230"/>
      <c r="P60" s="230"/>
      <c r="Q60" s="230"/>
      <c r="R60" s="230"/>
      <c r="S60" s="93"/>
    </row>
    <row r="61" spans="1:19" s="36" customFormat="1" ht="12" customHeight="1">
      <c r="A61" s="138">
        <v>1991</v>
      </c>
      <c r="B61" s="96">
        <v>66.654167901378585</v>
      </c>
      <c r="C61" s="96">
        <v>61.880165537714973</v>
      </c>
      <c r="D61" s="96">
        <v>73.291524563717331</v>
      </c>
      <c r="E61" s="96">
        <v>57.035528789521663</v>
      </c>
      <c r="F61" s="96">
        <v>76.414728614120932</v>
      </c>
      <c r="G61" s="96">
        <v>67.946909803818784</v>
      </c>
      <c r="H61" s="96">
        <v>67.281352771470466</v>
      </c>
      <c r="I61" s="96">
        <v>58.355648171406472</v>
      </c>
      <c r="J61" s="96">
        <v>68.027888824305165</v>
      </c>
      <c r="K61" s="96">
        <v>70.981416025723576</v>
      </c>
      <c r="L61" s="96">
        <v>66.810829616366902</v>
      </c>
      <c r="M61" s="96">
        <v>72.093091417598615</v>
      </c>
      <c r="N61" s="96">
        <v>57.656681818980651</v>
      </c>
      <c r="O61" s="96">
        <v>61.416671559954459</v>
      </c>
      <c r="P61" s="96">
        <v>71.480325723483119</v>
      </c>
      <c r="Q61" s="96">
        <v>58.401059501888284</v>
      </c>
      <c r="R61" s="96">
        <v>66.647867372147246</v>
      </c>
      <c r="S61" s="138">
        <v>1991</v>
      </c>
    </row>
    <row r="62" spans="1:19" s="36" customFormat="1" ht="12" customHeight="1">
      <c r="A62" s="138">
        <v>1992</v>
      </c>
      <c r="B62" s="96">
        <v>71.796071947089629</v>
      </c>
      <c r="C62" s="96">
        <v>67.66589819612777</v>
      </c>
      <c r="D62" s="96">
        <v>80.030444407002221</v>
      </c>
      <c r="E62" s="96">
        <v>65.10551546500578</v>
      </c>
      <c r="F62" s="96">
        <v>81.087586081538703</v>
      </c>
      <c r="G62" s="96">
        <v>73.48847006329197</v>
      </c>
      <c r="H62" s="96">
        <v>73.097172872057982</v>
      </c>
      <c r="I62" s="96">
        <v>66.182280297010962</v>
      </c>
      <c r="J62" s="96">
        <v>73.737969594365651</v>
      </c>
      <c r="K62" s="96">
        <v>76.252279041342888</v>
      </c>
      <c r="L62" s="96">
        <v>72.312117998785851</v>
      </c>
      <c r="M62" s="96">
        <v>77.209129301739068</v>
      </c>
      <c r="N62" s="96">
        <v>64.159573801362214</v>
      </c>
      <c r="O62" s="96">
        <v>69.488257028622741</v>
      </c>
      <c r="P62" s="96">
        <v>77.292454229263612</v>
      </c>
      <c r="Q62" s="96">
        <v>63.084951588662165</v>
      </c>
      <c r="R62" s="96">
        <v>72.345301697474881</v>
      </c>
      <c r="S62" s="138">
        <v>1992</v>
      </c>
    </row>
    <row r="63" spans="1:19" s="36" customFormat="1" ht="12" customHeight="1">
      <c r="A63" s="138">
        <v>1993</v>
      </c>
      <c r="B63" s="96">
        <v>71.510714279521991</v>
      </c>
      <c r="C63" s="96">
        <v>69.154194153313156</v>
      </c>
      <c r="D63" s="96">
        <v>84.989497454251079</v>
      </c>
      <c r="E63" s="96">
        <v>72.553589981371061</v>
      </c>
      <c r="F63" s="96">
        <v>81.894347077267611</v>
      </c>
      <c r="G63" s="96">
        <v>74.807997518059011</v>
      </c>
      <c r="H63" s="96">
        <v>74.497564107306687</v>
      </c>
      <c r="I63" s="96">
        <v>73.832183025681005</v>
      </c>
      <c r="J63" s="96">
        <v>74.894379790788832</v>
      </c>
      <c r="K63" s="96">
        <v>76.975628598540524</v>
      </c>
      <c r="L63" s="96">
        <v>73.260242706121431</v>
      </c>
      <c r="M63" s="96">
        <v>77.640452878243082</v>
      </c>
      <c r="N63" s="96">
        <v>70.962703990172798</v>
      </c>
      <c r="O63" s="96">
        <v>77.954612483489811</v>
      </c>
      <c r="P63" s="96">
        <v>78.664074046913441</v>
      </c>
      <c r="Q63" s="96">
        <v>69.899113089238782</v>
      </c>
      <c r="R63" s="96">
        <v>74.109393172813881</v>
      </c>
      <c r="S63" s="138">
        <v>1993</v>
      </c>
    </row>
    <row r="64" spans="1:19" s="36" customFormat="1" ht="12" customHeight="1">
      <c r="A64" s="138">
        <v>1994</v>
      </c>
      <c r="B64" s="96">
        <v>72.624249350997516</v>
      </c>
      <c r="C64" s="96">
        <v>70.982231383946953</v>
      </c>
      <c r="D64" s="96">
        <v>87.084190792697214</v>
      </c>
      <c r="E64" s="96">
        <v>79.78613690074603</v>
      </c>
      <c r="F64" s="96">
        <v>82.387170119914416</v>
      </c>
      <c r="G64" s="96">
        <v>76.297809186232499</v>
      </c>
      <c r="H64" s="96">
        <v>75.805123172353106</v>
      </c>
      <c r="I64" s="96">
        <v>81.273059725548805</v>
      </c>
      <c r="J64" s="96">
        <v>76.053232927176936</v>
      </c>
      <c r="K64" s="96">
        <v>77.853436208601039</v>
      </c>
      <c r="L64" s="96">
        <v>75.27472635600823</v>
      </c>
      <c r="M64" s="96">
        <v>78.945805178620958</v>
      </c>
      <c r="N64" s="96">
        <v>77.968775911559902</v>
      </c>
      <c r="O64" s="96">
        <v>85.20779507982617</v>
      </c>
      <c r="P64" s="96">
        <v>80.911487067325339</v>
      </c>
      <c r="Q64" s="96">
        <v>76.067370231789695</v>
      </c>
      <c r="R64" s="96">
        <v>76.101494348900872</v>
      </c>
      <c r="S64" s="138">
        <v>1994</v>
      </c>
    </row>
    <row r="65" spans="1:19" s="36" customFormat="1" ht="12" customHeight="1">
      <c r="A65" s="138">
        <v>1995</v>
      </c>
      <c r="B65" s="96">
        <v>75.22794756616706</v>
      </c>
      <c r="C65" s="96">
        <v>73.225882771782253</v>
      </c>
      <c r="D65" s="96">
        <v>89.92909087035757</v>
      </c>
      <c r="E65" s="96">
        <v>86.47588539424757</v>
      </c>
      <c r="F65" s="96">
        <v>83.393219445251518</v>
      </c>
      <c r="G65" s="96">
        <v>77.331757382091411</v>
      </c>
      <c r="H65" s="96">
        <v>78.172210418842951</v>
      </c>
      <c r="I65" s="96">
        <v>88.321615873995043</v>
      </c>
      <c r="J65" s="96">
        <v>79.037108147234335</v>
      </c>
      <c r="K65" s="96">
        <v>80.096919346697376</v>
      </c>
      <c r="L65" s="96">
        <v>77.95698480736641</v>
      </c>
      <c r="M65" s="96">
        <v>81.147364397824049</v>
      </c>
      <c r="N65" s="96">
        <v>85.426073660870188</v>
      </c>
      <c r="O65" s="96">
        <v>91.712615649645869</v>
      </c>
      <c r="P65" s="96">
        <v>83.953627287380144</v>
      </c>
      <c r="Q65" s="96">
        <v>81.340595966291644</v>
      </c>
      <c r="R65" s="96">
        <v>78.990423280547091</v>
      </c>
      <c r="S65" s="138">
        <v>1995</v>
      </c>
    </row>
    <row r="66" spans="1:19" s="36" customFormat="1" ht="12" customHeight="1">
      <c r="A66" s="138">
        <v>1996</v>
      </c>
      <c r="B66" s="96">
        <v>76.066810229864245</v>
      </c>
      <c r="C66" s="96">
        <v>73.832592966276721</v>
      </c>
      <c r="D66" s="96">
        <v>89.425218504466926</v>
      </c>
      <c r="E66" s="96">
        <v>87.943103415585725</v>
      </c>
      <c r="F66" s="96">
        <v>82.970728186482162</v>
      </c>
      <c r="G66" s="96">
        <v>77.621270445534435</v>
      </c>
      <c r="H66" s="96">
        <v>78.878846708788586</v>
      </c>
      <c r="I66" s="96">
        <v>89.020069516829579</v>
      </c>
      <c r="J66" s="96">
        <v>79.571452544302574</v>
      </c>
      <c r="K66" s="96">
        <v>80.978315967757368</v>
      </c>
      <c r="L66" s="96">
        <v>78.881740287054953</v>
      </c>
      <c r="M66" s="96">
        <v>81.692590802719977</v>
      </c>
      <c r="N66" s="96">
        <v>86.98240744867374</v>
      </c>
      <c r="O66" s="96">
        <v>91.882600839120954</v>
      </c>
      <c r="P66" s="96">
        <v>85.07353551693005</v>
      </c>
      <c r="Q66" s="96">
        <v>82.296837336637495</v>
      </c>
      <c r="R66" s="96">
        <v>79.711192912743968</v>
      </c>
      <c r="S66" s="138">
        <v>1996</v>
      </c>
    </row>
    <row r="67" spans="1:19" s="36" customFormat="1" ht="12" customHeight="1">
      <c r="A67" s="138">
        <v>1997</v>
      </c>
      <c r="B67" s="96">
        <v>76.791724558390982</v>
      </c>
      <c r="C67" s="96">
        <v>74.534622584348583</v>
      </c>
      <c r="D67" s="96">
        <v>87.892522721946904</v>
      </c>
      <c r="E67" s="96">
        <v>88.185624371986975</v>
      </c>
      <c r="F67" s="96">
        <v>83.111040618286154</v>
      </c>
      <c r="G67" s="96">
        <v>77.611363518555493</v>
      </c>
      <c r="H67" s="96">
        <v>78.848980666548471</v>
      </c>
      <c r="I67" s="96">
        <v>88.200581461878087</v>
      </c>
      <c r="J67" s="96">
        <v>80.216454271124022</v>
      </c>
      <c r="K67" s="96">
        <v>81.732608381972767</v>
      </c>
      <c r="L67" s="96">
        <v>79.434506860976825</v>
      </c>
      <c r="M67" s="96">
        <v>81.767924480632601</v>
      </c>
      <c r="N67" s="96">
        <v>86.094386244431959</v>
      </c>
      <c r="O67" s="96">
        <v>90.574455817171184</v>
      </c>
      <c r="P67" s="96">
        <v>85.321332465666771</v>
      </c>
      <c r="Q67" s="96">
        <v>82.343570172754639</v>
      </c>
      <c r="R67" s="96">
        <v>80.066975411926862</v>
      </c>
      <c r="S67" s="138">
        <v>1997</v>
      </c>
    </row>
    <row r="68" spans="1:19" s="36" customFormat="1" ht="12" customHeight="1">
      <c r="A68" s="138">
        <v>1998</v>
      </c>
      <c r="B68" s="96">
        <v>78.863005050672697</v>
      </c>
      <c r="C68" s="96">
        <v>77.013818601149865</v>
      </c>
      <c r="D68" s="96">
        <v>88.703012098359451</v>
      </c>
      <c r="E68" s="96">
        <v>88.35715372074425</v>
      </c>
      <c r="F68" s="96">
        <v>83.966415265777414</v>
      </c>
      <c r="G68" s="96">
        <v>78.891875294378352</v>
      </c>
      <c r="H68" s="96">
        <v>80.516251678693635</v>
      </c>
      <c r="I68" s="96">
        <v>88.744367648374777</v>
      </c>
      <c r="J68" s="96">
        <v>81.846327475705138</v>
      </c>
      <c r="K68" s="96">
        <v>83.53769894760498</v>
      </c>
      <c r="L68" s="96">
        <v>81.172135446637768</v>
      </c>
      <c r="M68" s="96">
        <v>84.023522825805713</v>
      </c>
      <c r="N68" s="96">
        <v>86.487776094519589</v>
      </c>
      <c r="O68" s="96">
        <v>90.908339089548036</v>
      </c>
      <c r="P68" s="96">
        <v>85.669416767771764</v>
      </c>
      <c r="Q68" s="96">
        <v>84.835654302342945</v>
      </c>
      <c r="R68" s="96">
        <v>81.774434987593253</v>
      </c>
      <c r="S68" s="138">
        <v>1998</v>
      </c>
    </row>
    <row r="69" spans="1:19" s="36" customFormat="1" ht="12" customHeight="1">
      <c r="A69" s="138">
        <v>1999</v>
      </c>
      <c r="B69" s="96">
        <v>81.82542590004816</v>
      </c>
      <c r="C69" s="96">
        <v>79.607223591597347</v>
      </c>
      <c r="D69" s="96">
        <v>89.24687276678074</v>
      </c>
      <c r="E69" s="96">
        <v>89.950793424810954</v>
      </c>
      <c r="F69" s="96">
        <v>85.591263259397792</v>
      </c>
      <c r="G69" s="96">
        <v>80.325807783050976</v>
      </c>
      <c r="H69" s="96">
        <v>82.995410868421857</v>
      </c>
      <c r="I69" s="96">
        <v>90.865448946291778</v>
      </c>
      <c r="J69" s="96">
        <v>84.222961709026492</v>
      </c>
      <c r="K69" s="96">
        <v>86.0094684565248</v>
      </c>
      <c r="L69" s="96">
        <v>83.277699343465272</v>
      </c>
      <c r="M69" s="96">
        <v>86.960926426265146</v>
      </c>
      <c r="N69" s="96">
        <v>88.177737332100222</v>
      </c>
      <c r="O69" s="96">
        <v>91.593373300377948</v>
      </c>
      <c r="P69" s="96">
        <v>88.044541780657795</v>
      </c>
      <c r="Q69" s="96">
        <v>88.602108880349775</v>
      </c>
      <c r="R69" s="96">
        <v>84.1360476082383</v>
      </c>
      <c r="S69" s="138">
        <v>1999</v>
      </c>
    </row>
    <row r="70" spans="1:19" s="36" customFormat="1" ht="12" customHeight="1">
      <c r="A70" s="93">
        <v>2000</v>
      </c>
      <c r="B70" s="96">
        <v>86.191742639295924</v>
      </c>
      <c r="C70" s="96">
        <v>83.463844484540218</v>
      </c>
      <c r="D70" s="96">
        <v>91.298018208544178</v>
      </c>
      <c r="E70" s="96">
        <v>90.961973944414012</v>
      </c>
      <c r="F70" s="96">
        <v>87.329386216599019</v>
      </c>
      <c r="G70" s="96">
        <v>83.001670862452315</v>
      </c>
      <c r="H70" s="96">
        <v>87.111396667530883</v>
      </c>
      <c r="I70" s="96">
        <v>91.671611856405391</v>
      </c>
      <c r="J70" s="96">
        <v>87.766042050173212</v>
      </c>
      <c r="K70" s="96">
        <v>89.408897174106301</v>
      </c>
      <c r="L70" s="96">
        <v>87.081743976932984</v>
      </c>
      <c r="M70" s="96">
        <v>91.016536694396038</v>
      </c>
      <c r="N70" s="96">
        <v>88.914554804665556</v>
      </c>
      <c r="O70" s="96">
        <v>89.882872881146071</v>
      </c>
      <c r="P70" s="96">
        <v>91.017445799490829</v>
      </c>
      <c r="Q70" s="96">
        <v>89.192463476452048</v>
      </c>
      <c r="R70" s="96">
        <v>87.407046849246044</v>
      </c>
      <c r="S70" s="93">
        <v>2000</v>
      </c>
    </row>
    <row r="71" spans="1:19" s="36" customFormat="1" ht="12" customHeight="1">
      <c r="A71" s="93">
        <v>2001</v>
      </c>
      <c r="B71" s="96">
        <v>88.635960670642149</v>
      </c>
      <c r="C71" s="96">
        <v>85.844031189214547</v>
      </c>
      <c r="D71" s="96">
        <v>91.126915605857263</v>
      </c>
      <c r="E71" s="96">
        <v>90.301106007912921</v>
      </c>
      <c r="F71" s="96">
        <v>89.153739198180304</v>
      </c>
      <c r="G71" s="96">
        <v>85.261879838576675</v>
      </c>
      <c r="H71" s="96">
        <v>89.102411615700788</v>
      </c>
      <c r="I71" s="96">
        <v>90.834872945328655</v>
      </c>
      <c r="J71" s="96">
        <v>88.55007153657867</v>
      </c>
      <c r="K71" s="96">
        <v>90.199306365285764</v>
      </c>
      <c r="L71" s="96">
        <v>88.167056593065325</v>
      </c>
      <c r="M71" s="96">
        <v>93.83642199753352</v>
      </c>
      <c r="N71" s="96">
        <v>88.454919028611641</v>
      </c>
      <c r="O71" s="96">
        <v>88.816490832351974</v>
      </c>
      <c r="P71" s="96">
        <v>92.375969721691291</v>
      </c>
      <c r="Q71" s="96">
        <v>89.231181281079756</v>
      </c>
      <c r="R71" s="96">
        <v>88.748973254298292</v>
      </c>
      <c r="S71" s="93">
        <v>2001</v>
      </c>
    </row>
    <row r="72" spans="1:19" s="36" customFormat="1" ht="12" customHeight="1">
      <c r="A72" s="93">
        <v>2002</v>
      </c>
      <c r="B72" s="96">
        <v>89.68632191619939</v>
      </c>
      <c r="C72" s="96">
        <v>86.781581610217657</v>
      </c>
      <c r="D72" s="96">
        <v>90.320659783751751</v>
      </c>
      <c r="E72" s="96">
        <v>89.725811658778852</v>
      </c>
      <c r="F72" s="96">
        <v>88.903341910264729</v>
      </c>
      <c r="G72" s="96">
        <v>85.485158285759184</v>
      </c>
      <c r="H72" s="96">
        <v>90.124323370141795</v>
      </c>
      <c r="I72" s="96">
        <v>90.667899358572186</v>
      </c>
      <c r="J72" s="96">
        <v>88.978886468803069</v>
      </c>
      <c r="K72" s="96">
        <v>90.77975436537001</v>
      </c>
      <c r="L72" s="96">
        <v>88.938982595196663</v>
      </c>
      <c r="M72" s="96">
        <v>92.682794935456101</v>
      </c>
      <c r="N72" s="96">
        <v>88.205642049691733</v>
      </c>
      <c r="O72" s="96">
        <v>88.506107077446742</v>
      </c>
      <c r="P72" s="96">
        <v>92.841548613601233</v>
      </c>
      <c r="Q72" s="96">
        <v>89.1374965547882</v>
      </c>
      <c r="R72" s="96">
        <v>89.297273010219484</v>
      </c>
      <c r="S72" s="93">
        <v>2002</v>
      </c>
    </row>
    <row r="73" spans="1:19" s="36" customFormat="1" ht="12" customHeight="1">
      <c r="A73" s="93">
        <v>2003</v>
      </c>
      <c r="B73" s="96">
        <v>90.324527459849818</v>
      </c>
      <c r="C73" s="96">
        <v>86.866311035675793</v>
      </c>
      <c r="D73" s="96">
        <v>88.977335184787094</v>
      </c>
      <c r="E73" s="96">
        <v>88.668532789028461</v>
      </c>
      <c r="F73" s="96">
        <v>90.15624728009719</v>
      </c>
      <c r="G73" s="96">
        <v>85.295648887482002</v>
      </c>
      <c r="H73" s="96">
        <v>90.598600224267699</v>
      </c>
      <c r="I73" s="96">
        <v>90.04834416003672</v>
      </c>
      <c r="J73" s="96">
        <v>89.686894803763252</v>
      </c>
      <c r="K73" s="96">
        <v>90.535816358757899</v>
      </c>
      <c r="L73" s="96">
        <v>89.477769802565177</v>
      </c>
      <c r="M73" s="96">
        <v>93.052811111101434</v>
      </c>
      <c r="N73" s="96">
        <v>88.864602770932137</v>
      </c>
      <c r="O73" s="96">
        <v>88.237468511644153</v>
      </c>
      <c r="P73" s="96">
        <v>92.458329522816527</v>
      </c>
      <c r="Q73" s="96">
        <v>88.96514404016888</v>
      </c>
      <c r="R73" s="96">
        <v>89.411082847164863</v>
      </c>
      <c r="S73" s="93">
        <v>2003</v>
      </c>
    </row>
    <row r="74" spans="1:19" s="36" customFormat="1" ht="12" customHeight="1">
      <c r="A74" s="93">
        <v>2004</v>
      </c>
      <c r="B74" s="96">
        <v>90.439964920982533</v>
      </c>
      <c r="C74" s="96">
        <v>87.194072758677166</v>
      </c>
      <c r="D74" s="96">
        <v>88.707770489453878</v>
      </c>
      <c r="E74" s="96">
        <v>88.502821390450762</v>
      </c>
      <c r="F74" s="96">
        <v>89.690125511677905</v>
      </c>
      <c r="G74" s="96">
        <v>85.724265390618982</v>
      </c>
      <c r="H74" s="96">
        <v>90.254447413351983</v>
      </c>
      <c r="I74" s="96">
        <v>89.643711909811771</v>
      </c>
      <c r="J74" s="96">
        <v>89.572293673008076</v>
      </c>
      <c r="K74" s="96">
        <v>90.990439553290386</v>
      </c>
      <c r="L74" s="96">
        <v>89.970807793373865</v>
      </c>
      <c r="M74" s="96">
        <v>94.332295073540877</v>
      </c>
      <c r="N74" s="96">
        <v>89.083754805954058</v>
      </c>
      <c r="O74" s="96">
        <v>88.397740149948604</v>
      </c>
      <c r="P74" s="96">
        <v>91.696468117063162</v>
      </c>
      <c r="Q74" s="96">
        <v>89.949025338530447</v>
      </c>
      <c r="R74" s="96">
        <v>89.583084691211837</v>
      </c>
      <c r="S74" s="93">
        <v>2004</v>
      </c>
    </row>
    <row r="75" spans="1:19" s="36" customFormat="1" ht="12" customHeight="1">
      <c r="A75" s="93">
        <v>2005</v>
      </c>
      <c r="B75" s="96">
        <v>90.710859322473411</v>
      </c>
      <c r="C75" s="96">
        <v>87.549999552025611</v>
      </c>
      <c r="D75" s="96">
        <v>87.915073273800189</v>
      </c>
      <c r="E75" s="96">
        <v>87.871662846225078</v>
      </c>
      <c r="F75" s="96">
        <v>89.813486295126481</v>
      </c>
      <c r="G75" s="96">
        <v>87.278244325282557</v>
      </c>
      <c r="H75" s="96">
        <v>89.943308906857311</v>
      </c>
      <c r="I75" s="96">
        <v>89.4087260710496</v>
      </c>
      <c r="J75" s="96">
        <v>88.298337887376732</v>
      </c>
      <c r="K75" s="96">
        <v>90.772657295859972</v>
      </c>
      <c r="L75" s="96">
        <v>89.612241258283547</v>
      </c>
      <c r="M75" s="96">
        <v>94.274484907688546</v>
      </c>
      <c r="N75" s="96">
        <v>87.63545776030665</v>
      </c>
      <c r="O75" s="96">
        <v>87.274148688218759</v>
      </c>
      <c r="P75" s="96">
        <v>91.100082645156988</v>
      </c>
      <c r="Q75" s="96">
        <v>89.39751372080292</v>
      </c>
      <c r="R75" s="96">
        <v>89.384561020871899</v>
      </c>
      <c r="S75" s="93">
        <v>2005</v>
      </c>
    </row>
    <row r="76" spans="1:19" s="36" customFormat="1" ht="12" customHeight="1">
      <c r="A76" s="93">
        <v>2006</v>
      </c>
      <c r="B76" s="96">
        <v>92.880326324355877</v>
      </c>
      <c r="C76" s="96">
        <v>89.454398774446318</v>
      </c>
      <c r="D76" s="96">
        <v>88.8362315556666</v>
      </c>
      <c r="E76" s="96">
        <v>88.978253296260235</v>
      </c>
      <c r="F76" s="96">
        <v>92.287493082808524</v>
      </c>
      <c r="G76" s="96">
        <v>89.041016242805071</v>
      </c>
      <c r="H76" s="96">
        <v>91.843903289029299</v>
      </c>
      <c r="I76" s="96">
        <v>90.046478751127111</v>
      </c>
      <c r="J76" s="96">
        <v>90.614175703612659</v>
      </c>
      <c r="K76" s="96">
        <v>91.304368025951874</v>
      </c>
      <c r="L76" s="96">
        <v>91.092602760907326</v>
      </c>
      <c r="M76" s="96">
        <v>95.019495529450879</v>
      </c>
      <c r="N76" s="96">
        <v>89.478624806912705</v>
      </c>
      <c r="O76" s="96">
        <v>88.759164058749647</v>
      </c>
      <c r="P76" s="96">
        <v>91.668871710341946</v>
      </c>
      <c r="Q76" s="96">
        <v>91.018783650712678</v>
      </c>
      <c r="R76" s="96">
        <v>90.898645280714035</v>
      </c>
      <c r="S76" s="93">
        <v>2006</v>
      </c>
    </row>
    <row r="77" spans="1:19" s="36" customFormat="1" ht="12" customHeight="1">
      <c r="A77" s="93">
        <v>2007</v>
      </c>
      <c r="B77" s="96">
        <v>95.509430278057678</v>
      </c>
      <c r="C77" s="96">
        <v>92.600962473801985</v>
      </c>
      <c r="D77" s="96">
        <v>91.026290256046778</v>
      </c>
      <c r="E77" s="96">
        <v>91.99333918912987</v>
      </c>
      <c r="F77" s="96">
        <v>94.545603557500257</v>
      </c>
      <c r="G77" s="96">
        <v>91.77636059588356</v>
      </c>
      <c r="H77" s="96">
        <v>94.895483753344379</v>
      </c>
      <c r="I77" s="96">
        <v>92.788741215942565</v>
      </c>
      <c r="J77" s="96">
        <v>92.308901806309805</v>
      </c>
      <c r="K77" s="96">
        <v>93.26360796908692</v>
      </c>
      <c r="L77" s="96">
        <v>93.422583283622473</v>
      </c>
      <c r="M77" s="96">
        <v>96.846246987679649</v>
      </c>
      <c r="N77" s="96">
        <v>92.231008165825173</v>
      </c>
      <c r="O77" s="96">
        <v>90.567265520332001</v>
      </c>
      <c r="P77" s="96">
        <v>94.121139775647663</v>
      </c>
      <c r="Q77" s="96">
        <v>93.584732026086527</v>
      </c>
      <c r="R77" s="96">
        <v>93.377890001505506</v>
      </c>
      <c r="S77" s="93">
        <v>2007</v>
      </c>
    </row>
    <row r="78" spans="1:19" s="36" customFormat="1" ht="12" customHeight="1">
      <c r="A78" s="93">
        <v>2008</v>
      </c>
      <c r="B78" s="96">
        <v>98.663495911367775</v>
      </c>
      <c r="C78" s="96">
        <v>96.534453347574299</v>
      </c>
      <c r="D78" s="96">
        <v>94.334559243615288</v>
      </c>
      <c r="E78" s="96">
        <v>95.081605841815644</v>
      </c>
      <c r="F78" s="96">
        <v>98.12169161761534</v>
      </c>
      <c r="G78" s="96">
        <v>96.014754663631578</v>
      </c>
      <c r="H78" s="96">
        <v>98.858923868980412</v>
      </c>
      <c r="I78" s="96">
        <v>95.437449247652751</v>
      </c>
      <c r="J78" s="96">
        <v>95.262697000364355</v>
      </c>
      <c r="K78" s="96">
        <v>96.813440779671296</v>
      </c>
      <c r="L78" s="96">
        <v>96.390425996420831</v>
      </c>
      <c r="M78" s="96">
        <v>97.36681228522653</v>
      </c>
      <c r="N78" s="96">
        <v>95.783360062357175</v>
      </c>
      <c r="O78" s="96">
        <v>94.406555422577227</v>
      </c>
      <c r="P78" s="96">
        <v>96.807053354539789</v>
      </c>
      <c r="Q78" s="96">
        <v>96.927602555828855</v>
      </c>
      <c r="R78" s="96">
        <v>96.825961435704471</v>
      </c>
      <c r="S78" s="93">
        <v>2008</v>
      </c>
    </row>
    <row r="79" spans="1:19" s="36" customFormat="1" ht="12" customHeight="1">
      <c r="A79" s="93">
        <v>2009</v>
      </c>
      <c r="B79" s="96">
        <v>96.784259559528735</v>
      </c>
      <c r="C79" s="96">
        <v>96.418557220939931</v>
      </c>
      <c r="D79" s="96">
        <v>96.551733220231981</v>
      </c>
      <c r="E79" s="96">
        <v>97.136229047355556</v>
      </c>
      <c r="F79" s="96">
        <v>98.223334268948761</v>
      </c>
      <c r="G79" s="96">
        <v>98.326091418767504</v>
      </c>
      <c r="H79" s="96">
        <v>98.287228640250447</v>
      </c>
      <c r="I79" s="96">
        <v>97.884297761804447</v>
      </c>
      <c r="J79" s="96">
        <v>97.10881149234325</v>
      </c>
      <c r="K79" s="96">
        <v>97.469297079120167</v>
      </c>
      <c r="L79" s="96">
        <v>97.711620216666134</v>
      </c>
      <c r="M79" s="96">
        <v>95.850219523059295</v>
      </c>
      <c r="N79" s="96">
        <v>96.557001894470801</v>
      </c>
      <c r="O79" s="96">
        <v>96.800759965084424</v>
      </c>
      <c r="P79" s="96">
        <v>97.947473961899547</v>
      </c>
      <c r="Q79" s="96">
        <v>96.884222029124331</v>
      </c>
      <c r="R79" s="96">
        <v>97.168405016369434</v>
      </c>
      <c r="S79" s="93">
        <v>2009</v>
      </c>
    </row>
    <row r="80" spans="1:19" s="36" customFormat="1" ht="12" customHeight="1">
      <c r="A80" s="93">
        <v>2010</v>
      </c>
      <c r="B80" s="97">
        <v>100</v>
      </c>
      <c r="C80" s="97">
        <v>100</v>
      </c>
      <c r="D80" s="97">
        <v>100</v>
      </c>
      <c r="E80" s="97">
        <v>100</v>
      </c>
      <c r="F80" s="97">
        <v>100</v>
      </c>
      <c r="G80" s="97">
        <v>100</v>
      </c>
      <c r="H80" s="97">
        <v>100</v>
      </c>
      <c r="I80" s="97">
        <v>100</v>
      </c>
      <c r="J80" s="97">
        <v>100</v>
      </c>
      <c r="K80" s="97">
        <v>100</v>
      </c>
      <c r="L80" s="97">
        <v>100</v>
      </c>
      <c r="M80" s="97">
        <v>100</v>
      </c>
      <c r="N80" s="97">
        <v>100</v>
      </c>
      <c r="O80" s="97">
        <v>100</v>
      </c>
      <c r="P80" s="97">
        <v>100</v>
      </c>
      <c r="Q80" s="97">
        <v>100</v>
      </c>
      <c r="R80" s="97">
        <v>100</v>
      </c>
      <c r="S80" s="93">
        <v>2010</v>
      </c>
    </row>
    <row r="81" spans="1:19" s="36" customFormat="1" ht="12" customHeight="1">
      <c r="A81" s="93">
        <v>2011</v>
      </c>
      <c r="B81" s="96">
        <v>104.77026506613952</v>
      </c>
      <c r="C81" s="96">
        <v>104.84280969135023</v>
      </c>
      <c r="D81" s="96">
        <v>104.59027289576277</v>
      </c>
      <c r="E81" s="96">
        <v>103.58851389701627</v>
      </c>
      <c r="F81" s="96">
        <v>104.09695715297178</v>
      </c>
      <c r="G81" s="96">
        <v>103.75193148284272</v>
      </c>
      <c r="H81" s="96">
        <v>104.01719492368902</v>
      </c>
      <c r="I81" s="96">
        <v>102.73334191235821</v>
      </c>
      <c r="J81" s="96">
        <v>104.58609563728514</v>
      </c>
      <c r="K81" s="96">
        <v>104.4899960110837</v>
      </c>
      <c r="L81" s="96">
        <v>103.56644108626496</v>
      </c>
      <c r="M81" s="96">
        <v>104.23139299848575</v>
      </c>
      <c r="N81" s="96">
        <v>103.33583395920338</v>
      </c>
      <c r="O81" s="96">
        <v>102.8692726967803</v>
      </c>
      <c r="P81" s="96">
        <v>103.17507450212533</v>
      </c>
      <c r="Q81" s="96">
        <v>103.53090105617694</v>
      </c>
      <c r="R81" s="96">
        <v>104.31447709489274</v>
      </c>
      <c r="S81" s="93">
        <v>2011</v>
      </c>
    </row>
    <row r="82" spans="1:19" s="36" customFormat="1" ht="12" customHeight="1">
      <c r="A82" s="93">
        <v>2012</v>
      </c>
      <c r="B82" s="96">
        <v>109.29327846914269</v>
      </c>
      <c r="C82" s="96">
        <v>109.58783373975378</v>
      </c>
      <c r="D82" s="96">
        <v>108.37216544559807</v>
      </c>
      <c r="E82" s="96">
        <v>105.49623386052198</v>
      </c>
      <c r="F82" s="96">
        <v>107.90241916981151</v>
      </c>
      <c r="G82" s="96">
        <v>108.82971160517423</v>
      </c>
      <c r="H82" s="96">
        <v>107.19014177942272</v>
      </c>
      <c r="I82" s="96">
        <v>106.05981703735313</v>
      </c>
      <c r="J82" s="96">
        <v>108.60760060227659</v>
      </c>
      <c r="K82" s="96">
        <v>108.63445828994809</v>
      </c>
      <c r="L82" s="96">
        <v>106.97443880908308</v>
      </c>
      <c r="M82" s="96">
        <v>105.95452175684659</v>
      </c>
      <c r="N82" s="96">
        <v>107.00611065811789</v>
      </c>
      <c r="O82" s="96">
        <v>106.01104512529366</v>
      </c>
      <c r="P82" s="96">
        <v>106.18896449034234</v>
      </c>
      <c r="Q82" s="96">
        <v>107.2265229400841</v>
      </c>
      <c r="R82" s="96">
        <v>108.33635604147702</v>
      </c>
      <c r="S82" s="93">
        <v>2012</v>
      </c>
    </row>
    <row r="83" spans="1:19" s="36" customFormat="1" ht="12" customHeight="1">
      <c r="A83" s="93">
        <v>2013</v>
      </c>
      <c r="B83" s="96">
        <v>112.77544072648395</v>
      </c>
      <c r="C83" s="96">
        <v>113.2225740098789</v>
      </c>
      <c r="D83" s="96">
        <v>112.02336976204172</v>
      </c>
      <c r="E83" s="96">
        <v>108.43921501752453</v>
      </c>
      <c r="F83" s="96">
        <v>111.22293255447893</v>
      </c>
      <c r="G83" s="96">
        <v>113.33687282301939</v>
      </c>
      <c r="H83" s="96">
        <v>109.6020908776477</v>
      </c>
      <c r="I83" s="96">
        <v>107.62027335312376</v>
      </c>
      <c r="J83" s="96">
        <v>111.99303511812555</v>
      </c>
      <c r="K83" s="96">
        <v>110.61345064038839</v>
      </c>
      <c r="L83" s="96">
        <v>111.22927760094672</v>
      </c>
      <c r="M83" s="96">
        <v>108.31400416108737</v>
      </c>
      <c r="N83" s="96">
        <v>110.14102331107141</v>
      </c>
      <c r="O83" s="96">
        <v>107.46440832404782</v>
      </c>
      <c r="P83" s="96">
        <v>108.9648704474621</v>
      </c>
      <c r="Q83" s="96">
        <v>110.12878188028648</v>
      </c>
      <c r="R83" s="96">
        <v>111.34541324515605</v>
      </c>
      <c r="S83" s="93">
        <v>2013</v>
      </c>
    </row>
    <row r="84" spans="1:19" s="36" customFormat="1" ht="12" customHeight="1">
      <c r="A84" s="93">
        <v>2014</v>
      </c>
      <c r="B84" s="96">
        <v>116.66237032999621</v>
      </c>
      <c r="C84" s="96">
        <v>118.08240358189279</v>
      </c>
      <c r="D84" s="96">
        <v>117.75983003809425</v>
      </c>
      <c r="E84" s="96">
        <v>112.20643051948247</v>
      </c>
      <c r="F84" s="96">
        <v>114.23585831709204</v>
      </c>
      <c r="G84" s="96">
        <v>117.60821834371833</v>
      </c>
      <c r="H84" s="96">
        <v>113.61464476764974</v>
      </c>
      <c r="I84" s="96">
        <v>111.65891148434261</v>
      </c>
      <c r="J84" s="96">
        <v>116.2803273332665</v>
      </c>
      <c r="K84" s="96">
        <v>115.31278204463095</v>
      </c>
      <c r="L84" s="96">
        <v>114.99974258707894</v>
      </c>
      <c r="M84" s="96">
        <v>110.71359897965367</v>
      </c>
      <c r="N84" s="96">
        <v>114.10606002717199</v>
      </c>
      <c r="O84" s="96">
        <v>110.80351880139396</v>
      </c>
      <c r="P84" s="96">
        <v>112.2340569801386</v>
      </c>
      <c r="Q84" s="96">
        <v>114.412923782566</v>
      </c>
      <c r="R84" s="96">
        <v>115.66269853342102</v>
      </c>
      <c r="S84" s="93">
        <v>2014</v>
      </c>
    </row>
    <row r="85" spans="1:19" s="36" customFormat="1" ht="12" customHeight="1">
      <c r="A85" s="132">
        <v>2015</v>
      </c>
      <c r="B85" s="96">
        <v>122.21853255685724</v>
      </c>
      <c r="C85" s="96">
        <v>122.98739967345655</v>
      </c>
      <c r="D85" s="96">
        <v>125.93613646531139</v>
      </c>
      <c r="E85" s="96">
        <v>117.24941711968202</v>
      </c>
      <c r="F85" s="96">
        <v>118.83967647977094</v>
      </c>
      <c r="G85" s="96">
        <v>121.69353275292897</v>
      </c>
      <c r="H85" s="96">
        <v>117.74075452896307</v>
      </c>
      <c r="I85" s="96">
        <v>116.60386549477411</v>
      </c>
      <c r="J85" s="96">
        <v>121.33811727170286</v>
      </c>
      <c r="K85" s="96">
        <v>117.93906064167842</v>
      </c>
      <c r="L85" s="96">
        <v>119.31886959707411</v>
      </c>
      <c r="M85" s="96">
        <v>112.95697567081884</v>
      </c>
      <c r="N85" s="96">
        <v>119.33668690123976</v>
      </c>
      <c r="O85" s="96">
        <v>115.54602421768652</v>
      </c>
      <c r="P85" s="96">
        <v>116.83103765453649</v>
      </c>
      <c r="Q85" s="96">
        <v>119.08137646997984</v>
      </c>
      <c r="R85" s="96">
        <v>120.14558922527405</v>
      </c>
      <c r="S85" s="132">
        <v>2015</v>
      </c>
    </row>
    <row r="86" spans="1:19" s="36" customFormat="1" ht="12" customHeight="1">
      <c r="A86" s="170">
        <v>2016</v>
      </c>
      <c r="B86" s="96">
        <v>127.38125000159457</v>
      </c>
      <c r="C86" s="96">
        <v>128.11805169047449</v>
      </c>
      <c r="D86" s="96">
        <v>132.88716977404903</v>
      </c>
      <c r="E86" s="96">
        <v>122.03162746062095</v>
      </c>
      <c r="F86" s="96">
        <v>122.99764163647582</v>
      </c>
      <c r="G86" s="96">
        <v>125.66543959529841</v>
      </c>
      <c r="H86" s="96">
        <v>121.61521378950863</v>
      </c>
      <c r="I86" s="96">
        <v>120.66452658789592</v>
      </c>
      <c r="J86" s="96">
        <v>125.11561548191452</v>
      </c>
      <c r="K86" s="96">
        <v>122.01799328860223</v>
      </c>
      <c r="L86" s="96">
        <v>121.86390499793983</v>
      </c>
      <c r="M86" s="96">
        <v>115.20032747063165</v>
      </c>
      <c r="N86" s="96">
        <v>125.04034430511138</v>
      </c>
      <c r="O86" s="96">
        <v>119.4153975707985</v>
      </c>
      <c r="P86" s="96">
        <v>122.29789940119313</v>
      </c>
      <c r="Q86" s="96">
        <v>123.60540603508011</v>
      </c>
      <c r="R86" s="96">
        <v>124.66818465119509</v>
      </c>
      <c r="S86" s="170">
        <v>2016</v>
      </c>
    </row>
    <row r="87" spans="1:19" s="36" customFormat="1" ht="12" customHeight="1">
      <c r="A87" s="93"/>
      <c r="B87" s="96"/>
      <c r="C87" s="96"/>
      <c r="D87" s="96"/>
      <c r="E87" s="96"/>
      <c r="F87" s="96"/>
      <c r="G87" s="96"/>
      <c r="H87" s="96"/>
      <c r="I87" s="96"/>
      <c r="J87" s="96"/>
      <c r="K87" s="96"/>
      <c r="L87" s="96"/>
      <c r="M87" s="96"/>
      <c r="N87" s="96"/>
      <c r="O87" s="96"/>
      <c r="P87" s="96"/>
      <c r="Q87" s="96"/>
      <c r="R87" s="96"/>
      <c r="S87" s="93"/>
    </row>
    <row r="88" spans="1:19" s="36" customFormat="1" ht="12" customHeight="1">
      <c r="A88" s="93"/>
      <c r="B88" s="231" t="s">
        <v>4</v>
      </c>
      <c r="C88" s="231"/>
      <c r="D88" s="231"/>
      <c r="E88" s="231"/>
      <c r="F88" s="231"/>
      <c r="G88" s="231"/>
      <c r="H88" s="231"/>
      <c r="I88" s="231"/>
      <c r="J88" s="231"/>
      <c r="K88" s="231" t="s">
        <v>4</v>
      </c>
      <c r="L88" s="231"/>
      <c r="M88" s="231"/>
      <c r="N88" s="231"/>
      <c r="O88" s="231"/>
      <c r="P88" s="231"/>
      <c r="Q88" s="231"/>
      <c r="R88" s="231"/>
      <c r="S88" s="93"/>
    </row>
    <row r="89" spans="1:19" s="36" customFormat="1" ht="12" customHeight="1">
      <c r="A89" s="138">
        <v>1991</v>
      </c>
      <c r="B89" s="113">
        <v>14.983047655609017</v>
      </c>
      <c r="C89" s="113">
        <v>16.110678007165252</v>
      </c>
      <c r="D89" s="113">
        <v>4.4293197222381533</v>
      </c>
      <c r="E89" s="113">
        <v>1.7991185637657261</v>
      </c>
      <c r="F89" s="113">
        <v>1.1971205558045928</v>
      </c>
      <c r="G89" s="113">
        <v>3.4043740585509616</v>
      </c>
      <c r="H89" s="113">
        <v>8.904551960964465</v>
      </c>
      <c r="I89" s="113">
        <v>1.2265687891282899</v>
      </c>
      <c r="J89" s="113">
        <v>8.6206125695077613</v>
      </c>
      <c r="K89" s="113">
        <v>23.603724714741674</v>
      </c>
      <c r="L89" s="113">
        <v>4.4503318699299275</v>
      </c>
      <c r="M89" s="113">
        <v>1.3559491386363078</v>
      </c>
      <c r="N89" s="113">
        <v>3.3099278910019998</v>
      </c>
      <c r="O89" s="113">
        <v>1.8374825169914362</v>
      </c>
      <c r="P89" s="113">
        <v>3.0197791201087081</v>
      </c>
      <c r="Q89" s="113">
        <v>1.7474135681020975</v>
      </c>
      <c r="R89" s="97">
        <v>100</v>
      </c>
      <c r="S89" s="138">
        <v>1991</v>
      </c>
    </row>
    <row r="90" spans="1:19" s="36" customFormat="1" ht="12" customHeight="1">
      <c r="A90" s="138">
        <v>1992</v>
      </c>
      <c r="B90" s="113">
        <v>14.867894095574915</v>
      </c>
      <c r="C90" s="113">
        <v>16.22961161908048</v>
      </c>
      <c r="D90" s="113">
        <v>4.4556844647632197</v>
      </c>
      <c r="E90" s="113">
        <v>1.8919428750107821</v>
      </c>
      <c r="F90" s="113">
        <v>1.1702835762960406</v>
      </c>
      <c r="G90" s="113">
        <v>3.3920535021133444</v>
      </c>
      <c r="H90" s="113">
        <v>8.9123834425946686</v>
      </c>
      <c r="I90" s="113">
        <v>1.2815237643405504</v>
      </c>
      <c r="J90" s="113">
        <v>8.6083166566031224</v>
      </c>
      <c r="K90" s="113">
        <v>23.35955878547399</v>
      </c>
      <c r="L90" s="113">
        <v>4.4374404813249368</v>
      </c>
      <c r="M90" s="113">
        <v>1.337809669628224</v>
      </c>
      <c r="N90" s="113">
        <v>3.3931751919261623</v>
      </c>
      <c r="O90" s="113">
        <v>1.915244759768826</v>
      </c>
      <c r="P90" s="113">
        <v>3.0081651643232985</v>
      </c>
      <c r="Q90" s="113">
        <v>1.7389082851720867</v>
      </c>
      <c r="R90" s="97">
        <v>100</v>
      </c>
      <c r="S90" s="138">
        <v>1992</v>
      </c>
    </row>
    <row r="91" spans="1:19" s="36" customFormat="1" ht="12" customHeight="1">
      <c r="A91" s="138">
        <v>1993</v>
      </c>
      <c r="B91" s="113">
        <v>14.456293793517217</v>
      </c>
      <c r="C91" s="113">
        <v>16.191753214287594</v>
      </c>
      <c r="D91" s="113">
        <v>4.6191443653262176</v>
      </c>
      <c r="E91" s="113">
        <v>2.0581935782665215</v>
      </c>
      <c r="F91" s="113">
        <v>1.1537925699038478</v>
      </c>
      <c r="G91" s="113">
        <v>3.3707659030266672</v>
      </c>
      <c r="H91" s="113">
        <v>8.8669126524253858</v>
      </c>
      <c r="I91" s="113">
        <v>1.3956217271631643</v>
      </c>
      <c r="J91" s="113">
        <v>8.5351933309124224</v>
      </c>
      <c r="K91" s="113">
        <v>23.019830746640984</v>
      </c>
      <c r="L91" s="113">
        <v>4.3886089752698529</v>
      </c>
      <c r="M91" s="113">
        <v>1.3132602849308723</v>
      </c>
      <c r="N91" s="113">
        <v>3.6636336843656423</v>
      </c>
      <c r="O91" s="113">
        <v>2.0974506739083529</v>
      </c>
      <c r="P91" s="113">
        <v>2.9886708664235226</v>
      </c>
      <c r="Q91" s="113">
        <v>1.880873738888801</v>
      </c>
      <c r="R91" s="97">
        <v>100</v>
      </c>
      <c r="S91" s="138">
        <v>1993</v>
      </c>
    </row>
    <row r="92" spans="1:19" s="36" customFormat="1" ht="12" customHeight="1">
      <c r="A92" s="138">
        <v>1994</v>
      </c>
      <c r="B92" s="113">
        <v>14.297087617479832</v>
      </c>
      <c r="C92" s="113">
        <v>16.18471555248961</v>
      </c>
      <c r="D92" s="113">
        <v>4.6090950837080626</v>
      </c>
      <c r="E92" s="113">
        <v>2.2041179057250311</v>
      </c>
      <c r="F92" s="113">
        <v>1.1303513862850596</v>
      </c>
      <c r="G92" s="113">
        <v>3.3479017377123452</v>
      </c>
      <c r="H92" s="113">
        <v>8.7863598857310361</v>
      </c>
      <c r="I92" s="113">
        <v>1.496058909811776</v>
      </c>
      <c r="J92" s="113">
        <v>8.4403778009887329</v>
      </c>
      <c r="K92" s="113">
        <v>22.672882646759458</v>
      </c>
      <c r="L92" s="113">
        <v>4.391246247154295</v>
      </c>
      <c r="M92" s="113">
        <v>1.3003847916087958</v>
      </c>
      <c r="N92" s="113">
        <v>3.9199693929743242</v>
      </c>
      <c r="O92" s="113">
        <v>2.2325918697653631</v>
      </c>
      <c r="P92" s="113">
        <v>2.9935871823598572</v>
      </c>
      <c r="Q92" s="113">
        <v>1.9932714769376165</v>
      </c>
      <c r="R92" s="97">
        <v>100</v>
      </c>
      <c r="S92" s="138">
        <v>1994</v>
      </c>
    </row>
    <row r="93" spans="1:19" s="36" customFormat="1" ht="12" customHeight="1">
      <c r="A93" s="138">
        <v>1995</v>
      </c>
      <c r="B93" s="113">
        <v>14.268025573063357</v>
      </c>
      <c r="C93" s="113">
        <v>16.085656233088557</v>
      </c>
      <c r="D93" s="113">
        <v>4.5855907598841821</v>
      </c>
      <c r="E93" s="113">
        <v>2.3015538776332471</v>
      </c>
      <c r="F93" s="113">
        <v>1.1023090414248866</v>
      </c>
      <c r="G93" s="113">
        <v>3.2691681446691185</v>
      </c>
      <c r="H93" s="113">
        <v>8.7293431546431677</v>
      </c>
      <c r="I93" s="113">
        <v>1.5663464766923294</v>
      </c>
      <c r="J93" s="113">
        <v>8.4507254391543576</v>
      </c>
      <c r="K93" s="113">
        <v>22.473127249098386</v>
      </c>
      <c r="L93" s="113">
        <v>4.3813947471332018</v>
      </c>
      <c r="M93" s="113">
        <v>1.2877631272293477</v>
      </c>
      <c r="N93" s="113">
        <v>4.1378157625505114</v>
      </c>
      <c r="O93" s="113">
        <v>2.315143073270737</v>
      </c>
      <c r="P93" s="113">
        <v>2.9925398073132481</v>
      </c>
      <c r="Q93" s="113">
        <v>2.0534973356454689</v>
      </c>
      <c r="R93" s="97">
        <v>100</v>
      </c>
      <c r="S93" s="138">
        <v>1995</v>
      </c>
    </row>
    <row r="94" spans="1:19" s="36" customFormat="1" ht="12" customHeight="1">
      <c r="A94" s="138">
        <v>1996</v>
      </c>
      <c r="B94" s="113">
        <v>14.296673640822494</v>
      </c>
      <c r="C94" s="113">
        <v>16.072277437007518</v>
      </c>
      <c r="D94" s="113">
        <v>4.5186659137970855</v>
      </c>
      <c r="E94" s="113">
        <v>2.3194394970779006</v>
      </c>
      <c r="F94" s="113">
        <v>1.0868075915871716</v>
      </c>
      <c r="G94" s="113">
        <v>3.2517358406369512</v>
      </c>
      <c r="H94" s="113">
        <v>8.7286053580305882</v>
      </c>
      <c r="I94" s="113">
        <v>1.5644579339014433</v>
      </c>
      <c r="J94" s="113">
        <v>8.4309277714929909</v>
      </c>
      <c r="K94" s="113">
        <v>22.514980310568486</v>
      </c>
      <c r="L94" s="113">
        <v>4.3932808347066361</v>
      </c>
      <c r="M94" s="113">
        <v>1.2846930327596129</v>
      </c>
      <c r="N94" s="113">
        <v>4.1751036337374297</v>
      </c>
      <c r="O94" s="113">
        <v>2.2984611515381634</v>
      </c>
      <c r="P94" s="113">
        <v>3.0050388112750372</v>
      </c>
      <c r="Q94" s="113">
        <v>2.0588517303604772</v>
      </c>
      <c r="R94" s="97">
        <v>100</v>
      </c>
      <c r="S94" s="138">
        <v>1996</v>
      </c>
    </row>
    <row r="95" spans="1:19" s="36" customFormat="1" ht="12" customHeight="1">
      <c r="A95" s="138">
        <v>1997</v>
      </c>
      <c r="B95" s="113">
        <v>14.368786930221185</v>
      </c>
      <c r="C95" s="113">
        <v>16.153001815030557</v>
      </c>
      <c r="D95" s="113">
        <v>4.4214838045300748</v>
      </c>
      <c r="E95" s="113">
        <v>2.3155008286009067</v>
      </c>
      <c r="F95" s="113">
        <v>1.0838080373800818</v>
      </c>
      <c r="G95" s="113">
        <v>3.236873373608891</v>
      </c>
      <c r="H95" s="113">
        <v>8.6865290244137672</v>
      </c>
      <c r="I95" s="113">
        <v>1.5431683048705755</v>
      </c>
      <c r="J95" s="113">
        <v>8.4615013800272596</v>
      </c>
      <c r="K95" s="113">
        <v>22.623723024193588</v>
      </c>
      <c r="L95" s="113">
        <v>4.4044082932185278</v>
      </c>
      <c r="M95" s="113">
        <v>1.2801638496184344</v>
      </c>
      <c r="N95" s="113">
        <v>4.1141162223592671</v>
      </c>
      <c r="O95" s="113">
        <v>2.2556697053571169</v>
      </c>
      <c r="P95" s="113">
        <v>3.000399735393291</v>
      </c>
      <c r="Q95" s="113">
        <v>2.0508670351285865</v>
      </c>
      <c r="R95" s="97">
        <v>100</v>
      </c>
      <c r="S95" s="138">
        <v>1997</v>
      </c>
    </row>
    <row r="96" spans="1:19" s="36" customFormat="1" ht="12" customHeight="1">
      <c r="A96" s="138">
        <v>1998</v>
      </c>
      <c r="B96" s="113">
        <v>14.44823765307855</v>
      </c>
      <c r="C96" s="113">
        <v>16.341793329886542</v>
      </c>
      <c r="D96" s="113">
        <v>4.3690835223663047</v>
      </c>
      <c r="E96" s="113">
        <v>2.2715627319191314</v>
      </c>
      <c r="F96" s="113">
        <v>1.0720995919177196</v>
      </c>
      <c r="G96" s="113">
        <v>3.2215772313362936</v>
      </c>
      <c r="H96" s="113">
        <v>8.6849957741830242</v>
      </c>
      <c r="I96" s="113">
        <v>1.5202622677470004</v>
      </c>
      <c r="J96" s="113">
        <v>8.453158965123178</v>
      </c>
      <c r="K96" s="113">
        <v>22.640556396055395</v>
      </c>
      <c r="L96" s="113">
        <v>4.4067783821321393</v>
      </c>
      <c r="M96" s="113">
        <v>1.2880103174800013</v>
      </c>
      <c r="N96" s="113">
        <v>4.0466190602469867</v>
      </c>
      <c r="O96" s="113">
        <v>2.216712486096776</v>
      </c>
      <c r="P96" s="113">
        <v>2.9497361487640203</v>
      </c>
      <c r="Q96" s="113">
        <v>2.0688170955759606</v>
      </c>
      <c r="R96" s="97">
        <v>100</v>
      </c>
      <c r="S96" s="138">
        <v>1998</v>
      </c>
    </row>
    <row r="97" spans="1:19" s="36" customFormat="1" ht="12" customHeight="1">
      <c r="A97" s="138">
        <v>1999</v>
      </c>
      <c r="B97" s="113">
        <v>14.570192000133506</v>
      </c>
      <c r="C97" s="113">
        <v>16.417951905862544</v>
      </c>
      <c r="D97" s="113">
        <v>4.2724838748258147</v>
      </c>
      <c r="E97" s="113">
        <v>2.24762296807044</v>
      </c>
      <c r="F97" s="113">
        <v>1.0621709022773187</v>
      </c>
      <c r="G97" s="113">
        <v>3.1880624109372118</v>
      </c>
      <c r="H97" s="113">
        <v>8.7011285999445569</v>
      </c>
      <c r="I97" s="113">
        <v>1.5129059802909901</v>
      </c>
      <c r="J97" s="113">
        <v>8.4544584472548969</v>
      </c>
      <c r="K97" s="113">
        <v>22.656159645019024</v>
      </c>
      <c r="L97" s="113">
        <v>4.3941856659555549</v>
      </c>
      <c r="M97" s="113">
        <v>1.2956212398930829</v>
      </c>
      <c r="N97" s="113">
        <v>4.0098856565915035</v>
      </c>
      <c r="O97" s="113">
        <v>2.1707266781816683</v>
      </c>
      <c r="P97" s="113">
        <v>2.9464239986723442</v>
      </c>
      <c r="Q97" s="113">
        <v>2.1000188208156367</v>
      </c>
      <c r="R97" s="97">
        <v>100</v>
      </c>
      <c r="S97" s="138">
        <v>1999</v>
      </c>
    </row>
    <row r="98" spans="1:19" s="36" customFormat="1" ht="12" customHeight="1">
      <c r="A98" s="93">
        <v>2000</v>
      </c>
      <c r="B98" s="113">
        <v>14.77332734804904</v>
      </c>
      <c r="C98" s="113">
        <v>16.56916207209828</v>
      </c>
      <c r="D98" s="113">
        <v>4.2071154975431178</v>
      </c>
      <c r="E98" s="113">
        <v>2.1878321431184995</v>
      </c>
      <c r="F98" s="113">
        <v>1.0431842723863614</v>
      </c>
      <c r="G98" s="113">
        <v>3.1709851444767909</v>
      </c>
      <c r="H98" s="113">
        <v>8.7908758029711045</v>
      </c>
      <c r="I98" s="113">
        <v>1.4692093713131156</v>
      </c>
      <c r="J98" s="113">
        <v>8.4804218732987895</v>
      </c>
      <c r="K98" s="113">
        <v>22.670256290349357</v>
      </c>
      <c r="L98" s="113">
        <v>4.4229543982022728</v>
      </c>
      <c r="M98" s="113">
        <v>1.3052985829869186</v>
      </c>
      <c r="N98" s="113">
        <v>3.892078184709681</v>
      </c>
      <c r="O98" s="113">
        <v>2.0504712965161005</v>
      </c>
      <c r="P98" s="113">
        <v>2.9319267022808928</v>
      </c>
      <c r="Q98" s="113">
        <v>2.0348994133112486</v>
      </c>
      <c r="R98" s="97">
        <v>100</v>
      </c>
      <c r="S98" s="93">
        <v>2000</v>
      </c>
    </row>
    <row r="99" spans="1:19" s="36" customFormat="1" ht="12" customHeight="1">
      <c r="A99" s="93">
        <v>2001</v>
      </c>
      <c r="B99" s="113">
        <v>14.962553824328994</v>
      </c>
      <c r="C99" s="113">
        <v>16.783996276793509</v>
      </c>
      <c r="D99" s="113">
        <v>4.1357365418302603</v>
      </c>
      <c r="E99" s="113">
        <v>2.1390961292188209</v>
      </c>
      <c r="F99" s="113">
        <v>1.0488739409824308</v>
      </c>
      <c r="G99" s="113">
        <v>3.2080814499762242</v>
      </c>
      <c r="H99" s="113">
        <v>8.8558394837434928</v>
      </c>
      <c r="I99" s="113">
        <v>1.4337866926130916</v>
      </c>
      <c r="J99" s="113">
        <v>8.4268055046500532</v>
      </c>
      <c r="K99" s="113">
        <v>22.524854776488954</v>
      </c>
      <c r="L99" s="113">
        <v>4.410367671035897</v>
      </c>
      <c r="M99" s="113">
        <v>1.3253912838646111</v>
      </c>
      <c r="N99" s="113">
        <v>3.8134125964970567</v>
      </c>
      <c r="O99" s="113">
        <v>1.9955079812503682</v>
      </c>
      <c r="P99" s="113">
        <v>2.9306947436516082</v>
      </c>
      <c r="Q99" s="113">
        <v>2.0050007514970614</v>
      </c>
      <c r="R99" s="97">
        <v>100</v>
      </c>
      <c r="S99" s="93">
        <v>2001</v>
      </c>
    </row>
    <row r="100" spans="1:19" s="36" customFormat="1" ht="12" customHeight="1">
      <c r="A100" s="93">
        <v>2002</v>
      </c>
      <c r="B100" s="113">
        <v>15.046903100917399</v>
      </c>
      <c r="C100" s="113">
        <v>16.863121637935706</v>
      </c>
      <c r="D100" s="113">
        <v>4.0739757223797515</v>
      </c>
      <c r="E100" s="113">
        <v>2.1124175589950016</v>
      </c>
      <c r="F100" s="113">
        <v>1.0395059043046651</v>
      </c>
      <c r="G100" s="113">
        <v>3.196732846592905</v>
      </c>
      <c r="H100" s="113">
        <v>8.9024067968950646</v>
      </c>
      <c r="I100" s="113">
        <v>1.422363591256842</v>
      </c>
      <c r="J100" s="113">
        <v>8.4156208561110741</v>
      </c>
      <c r="K100" s="113">
        <v>22.530609788269661</v>
      </c>
      <c r="L100" s="113">
        <v>4.4216641421156266</v>
      </c>
      <c r="M100" s="113">
        <v>1.3010588264069787</v>
      </c>
      <c r="N100" s="113">
        <v>3.7793169386018706</v>
      </c>
      <c r="O100" s="113">
        <v>1.9763244283944732</v>
      </c>
      <c r="P100" s="113">
        <v>2.9273799353225742</v>
      </c>
      <c r="Q100" s="113">
        <v>1.9905975760815824</v>
      </c>
      <c r="R100" s="97">
        <v>100</v>
      </c>
      <c r="S100" s="93">
        <v>2002</v>
      </c>
    </row>
    <row r="101" spans="1:19" s="36" customFormat="1" ht="12" customHeight="1">
      <c r="A101" s="93">
        <v>2003</v>
      </c>
      <c r="B101" s="113">
        <v>15.134687236361005</v>
      </c>
      <c r="C101" s="113">
        <v>16.858100255012793</v>
      </c>
      <c r="D101" s="113">
        <v>4.0082755708561288</v>
      </c>
      <c r="E101" s="113">
        <v>2.0848688337374162</v>
      </c>
      <c r="F101" s="113">
        <v>1.052813734223101</v>
      </c>
      <c r="G101" s="113">
        <v>3.1855860626739965</v>
      </c>
      <c r="H101" s="113">
        <v>8.9378641217151724</v>
      </c>
      <c r="I101" s="113">
        <v>1.4108461137812474</v>
      </c>
      <c r="J101" s="113">
        <v>8.4717869303979967</v>
      </c>
      <c r="K101" s="113">
        <v>22.441465097795618</v>
      </c>
      <c r="L101" s="113">
        <v>4.4427879712131304</v>
      </c>
      <c r="M101" s="113">
        <v>1.3045903175402214</v>
      </c>
      <c r="N101" s="113">
        <v>3.8027046362076296</v>
      </c>
      <c r="O101" s="113">
        <v>1.9678177866843714</v>
      </c>
      <c r="P101" s="113">
        <v>2.91158585154469</v>
      </c>
      <c r="Q101" s="113">
        <v>1.9842197419860288</v>
      </c>
      <c r="R101" s="97">
        <v>100</v>
      </c>
      <c r="S101" s="93">
        <v>2003</v>
      </c>
    </row>
    <row r="102" spans="1:19" s="36" customFormat="1" ht="12" customHeight="1">
      <c r="A102" s="93">
        <v>2004</v>
      </c>
      <c r="B102" s="113">
        <v>15.12493369162207</v>
      </c>
      <c r="C102" s="113">
        <v>16.889218684420886</v>
      </c>
      <c r="D102" s="113">
        <v>3.9884594687318775</v>
      </c>
      <c r="E102" s="113">
        <v>2.0769769300831924</v>
      </c>
      <c r="F102" s="113">
        <v>1.0453595455329139</v>
      </c>
      <c r="G102" s="113">
        <v>3.1954467086140812</v>
      </c>
      <c r="H102" s="113">
        <v>8.8868165186664836</v>
      </c>
      <c r="I102" s="113">
        <v>1.4018097876912841</v>
      </c>
      <c r="J102" s="113">
        <v>8.4447164892347928</v>
      </c>
      <c r="K102" s="113">
        <v>22.510849757319175</v>
      </c>
      <c r="L102" s="113">
        <v>4.4586912302272168</v>
      </c>
      <c r="M102" s="113">
        <v>1.3199892548209631</v>
      </c>
      <c r="N102" s="113">
        <v>3.80476331871037</v>
      </c>
      <c r="O102" s="113">
        <v>1.9676069423957394</v>
      </c>
      <c r="P102" s="113">
        <v>2.8820499781439226</v>
      </c>
      <c r="Q102" s="113">
        <v>2.0023116937850376</v>
      </c>
      <c r="R102" s="97">
        <v>100</v>
      </c>
      <c r="S102" s="93">
        <v>2004</v>
      </c>
    </row>
    <row r="103" spans="1:19" s="36" customFormat="1" ht="12" customHeight="1">
      <c r="A103" s="93">
        <v>2005</v>
      </c>
      <c r="B103" s="113">
        <v>15.20393052657484</v>
      </c>
      <c r="C103" s="113">
        <v>16.995824770023312</v>
      </c>
      <c r="D103" s="113">
        <v>3.9615976234796584</v>
      </c>
      <c r="E103" s="113">
        <v>2.0667450345892275</v>
      </c>
      <c r="F103" s="113">
        <v>1.0491222879942612</v>
      </c>
      <c r="G103" s="113">
        <v>3.2605983888323093</v>
      </c>
      <c r="H103" s="113">
        <v>8.8758502003269104</v>
      </c>
      <c r="I103" s="113">
        <v>1.4012404472731368</v>
      </c>
      <c r="J103" s="113">
        <v>8.3430992157098878</v>
      </c>
      <c r="K103" s="113">
        <v>22.506847942667495</v>
      </c>
      <c r="L103" s="113">
        <v>4.4507850319013293</v>
      </c>
      <c r="M103" s="113">
        <v>1.3221102264902778</v>
      </c>
      <c r="N103" s="113">
        <v>3.7512196335208747</v>
      </c>
      <c r="O103" s="113">
        <v>1.9469119285926848</v>
      </c>
      <c r="P103" s="113">
        <v>2.8696648069557202</v>
      </c>
      <c r="Q103" s="113">
        <v>1.9944546404195211</v>
      </c>
      <c r="R103" s="97">
        <v>100</v>
      </c>
      <c r="S103" s="93">
        <v>2005</v>
      </c>
    </row>
    <row r="104" spans="1:19" s="36" customFormat="1" ht="12" customHeight="1">
      <c r="A104" s="93">
        <v>2006</v>
      </c>
      <c r="B104" s="113">
        <v>15.30824586561079</v>
      </c>
      <c r="C104" s="113">
        <v>17.076265503691364</v>
      </c>
      <c r="D104" s="113">
        <v>3.9364274208842973</v>
      </c>
      <c r="E104" s="113">
        <v>2.0579131149665275</v>
      </c>
      <c r="F104" s="113">
        <v>1.0600650311897413</v>
      </c>
      <c r="G104" s="113">
        <v>3.2710449872005776</v>
      </c>
      <c r="H104" s="113">
        <v>8.9124383091890671</v>
      </c>
      <c r="I104" s="113">
        <v>1.3877287741131583</v>
      </c>
      <c r="J104" s="113">
        <v>8.4193027125506408</v>
      </c>
      <c r="K104" s="113">
        <v>22.261595297982385</v>
      </c>
      <c r="L104" s="113">
        <v>4.4489496578954366</v>
      </c>
      <c r="M104" s="113">
        <v>1.3103620824741029</v>
      </c>
      <c r="N104" s="113">
        <v>3.7663184262761025</v>
      </c>
      <c r="O104" s="113">
        <v>1.9470584499784171</v>
      </c>
      <c r="P104" s="113">
        <v>2.839483749496905</v>
      </c>
      <c r="Q104" s="113">
        <v>1.9968013030266365</v>
      </c>
      <c r="R104" s="97">
        <v>100</v>
      </c>
      <c r="S104" s="93">
        <v>2006</v>
      </c>
    </row>
    <row r="105" spans="1:19" s="36" customFormat="1" ht="12" customHeight="1">
      <c r="A105" s="93">
        <v>2007</v>
      </c>
      <c r="B105" s="113">
        <v>15.323617582931659</v>
      </c>
      <c r="C105" s="113">
        <v>17.207590115866239</v>
      </c>
      <c r="D105" s="113">
        <v>3.926379910949235</v>
      </c>
      <c r="E105" s="113">
        <v>2.0711564068934982</v>
      </c>
      <c r="F105" s="113">
        <v>1.0571688372442714</v>
      </c>
      <c r="G105" s="113">
        <v>3.2820152539116338</v>
      </c>
      <c r="H105" s="113">
        <v>8.9640671806995424</v>
      </c>
      <c r="I105" s="113">
        <v>1.3920232734927782</v>
      </c>
      <c r="J105" s="113">
        <v>8.3490472570526375</v>
      </c>
      <c r="K105" s="113">
        <v>22.135548881853193</v>
      </c>
      <c r="L105" s="113">
        <v>4.4416016607215951</v>
      </c>
      <c r="M105" s="113">
        <v>1.3000939794665307</v>
      </c>
      <c r="N105" s="113">
        <v>3.7790970452855719</v>
      </c>
      <c r="O105" s="113">
        <v>1.9339729506210996</v>
      </c>
      <c r="P105" s="113">
        <v>2.8380368733658017</v>
      </c>
      <c r="Q105" s="113">
        <v>1.998582956719323</v>
      </c>
      <c r="R105" s="97">
        <v>100</v>
      </c>
      <c r="S105" s="93">
        <v>2007</v>
      </c>
    </row>
    <row r="106" spans="1:19" s="36" customFormat="1" ht="12" customHeight="1">
      <c r="A106" s="93">
        <v>2008</v>
      </c>
      <c r="B106" s="113">
        <v>15.26594834496521</v>
      </c>
      <c r="C106" s="113">
        <v>17.299722301218186</v>
      </c>
      <c r="D106" s="113">
        <v>3.9241765510085207</v>
      </c>
      <c r="E106" s="113">
        <v>2.0644542336778451</v>
      </c>
      <c r="F106" s="113">
        <v>1.0580843214989772</v>
      </c>
      <c r="G106" s="113">
        <v>3.311311049221243</v>
      </c>
      <c r="H106" s="113">
        <v>9.0059115118108579</v>
      </c>
      <c r="I106" s="113">
        <v>1.3807729645291569</v>
      </c>
      <c r="J106" s="113">
        <v>8.3093766641182079</v>
      </c>
      <c r="K106" s="113">
        <v>22.159807149595615</v>
      </c>
      <c r="L106" s="113">
        <v>4.4195074733761226</v>
      </c>
      <c r="M106" s="113">
        <v>1.2605356758746866</v>
      </c>
      <c r="N106" s="113">
        <v>3.7848911560953957</v>
      </c>
      <c r="O106" s="113">
        <v>1.9441668351764683</v>
      </c>
      <c r="P106" s="113">
        <v>2.815075813298122</v>
      </c>
      <c r="Q106" s="113">
        <v>1.9962590018472972</v>
      </c>
      <c r="R106" s="97">
        <v>100</v>
      </c>
      <c r="S106" s="93">
        <v>2008</v>
      </c>
    </row>
    <row r="107" spans="1:19" s="36" customFormat="1" ht="12" customHeight="1">
      <c r="A107" s="93">
        <v>2009</v>
      </c>
      <c r="B107" s="113">
        <v>14.922403009481696</v>
      </c>
      <c r="C107" s="113">
        <v>17.218057853528602</v>
      </c>
      <c r="D107" s="113">
        <v>4.0022529367894846</v>
      </c>
      <c r="E107" s="113">
        <v>2.1016323034400157</v>
      </c>
      <c r="F107" s="113">
        <v>1.0554475809267836</v>
      </c>
      <c r="G107" s="113">
        <v>3.3790725902591632</v>
      </c>
      <c r="H107" s="113">
        <v>8.9222755271690666</v>
      </c>
      <c r="I107" s="113">
        <v>1.4111826392852644</v>
      </c>
      <c r="J107" s="113">
        <v>8.4405540663887422</v>
      </c>
      <c r="K107" s="113">
        <v>22.231302045577333</v>
      </c>
      <c r="L107" s="113">
        <v>4.4642954795960064</v>
      </c>
      <c r="M107" s="113">
        <v>1.2365282584455026</v>
      </c>
      <c r="N107" s="113">
        <v>3.8020151517705831</v>
      </c>
      <c r="O107" s="113">
        <v>1.9864465750367475</v>
      </c>
      <c r="P107" s="113">
        <v>2.8382005405956501</v>
      </c>
      <c r="Q107" s="113">
        <v>1.988333441709355</v>
      </c>
      <c r="R107" s="97">
        <v>100</v>
      </c>
      <c r="S107" s="93">
        <v>2009</v>
      </c>
    </row>
    <row r="108" spans="1:19" s="36" customFormat="1" ht="12" customHeight="1">
      <c r="A108" s="93">
        <v>2010</v>
      </c>
      <c r="B108" s="113">
        <v>14.981631373136354</v>
      </c>
      <c r="C108" s="113">
        <v>17.351962810159108</v>
      </c>
      <c r="D108" s="113">
        <v>4.0278151553515977</v>
      </c>
      <c r="E108" s="113">
        <v>2.102328460337779</v>
      </c>
      <c r="F108" s="113">
        <v>1.0441119595495345</v>
      </c>
      <c r="G108" s="113">
        <v>3.3392875613414739</v>
      </c>
      <c r="H108" s="113">
        <v>8.8207114401897719</v>
      </c>
      <c r="I108" s="113">
        <v>1.4008617253384066</v>
      </c>
      <c r="J108" s="113">
        <v>8.4457338472327219</v>
      </c>
      <c r="K108" s="113">
        <v>22.162673025664546</v>
      </c>
      <c r="L108" s="113">
        <v>4.439476802372611</v>
      </c>
      <c r="M108" s="113">
        <v>1.2535336823293652</v>
      </c>
      <c r="N108" s="113">
        <v>3.8260896765351258</v>
      </c>
      <c r="O108" s="113">
        <v>1.9939910122211013</v>
      </c>
      <c r="P108" s="113">
        <v>2.8156256459819824</v>
      </c>
      <c r="Q108" s="113">
        <v>1.994165666247778</v>
      </c>
      <c r="R108" s="97">
        <v>100</v>
      </c>
      <c r="S108" s="93">
        <v>2010</v>
      </c>
    </row>
    <row r="109" spans="1:19" s="36" customFormat="1" ht="12" customHeight="1">
      <c r="A109" s="93">
        <v>2011</v>
      </c>
      <c r="B109" s="113">
        <v>15.047091581150596</v>
      </c>
      <c r="C109" s="113">
        <v>17.439847136672913</v>
      </c>
      <c r="D109" s="113">
        <v>4.0384642477639199</v>
      </c>
      <c r="E109" s="113">
        <v>2.0876975755885296</v>
      </c>
      <c r="F109" s="113">
        <v>1.0419347433171835</v>
      </c>
      <c r="G109" s="113">
        <v>3.3212794993991506</v>
      </c>
      <c r="H109" s="113">
        <v>8.7955736038938959</v>
      </c>
      <c r="I109" s="113">
        <v>1.3796283182267197</v>
      </c>
      <c r="J109" s="113">
        <v>8.4677252139241563</v>
      </c>
      <c r="K109" s="113">
        <v>22.19996380694144</v>
      </c>
      <c r="L109" s="113">
        <v>4.4076414464361422</v>
      </c>
      <c r="M109" s="113">
        <v>1.2525352714068108</v>
      </c>
      <c r="N109" s="113">
        <v>3.7901945975129991</v>
      </c>
      <c r="O109" s="113">
        <v>1.9663656560777045</v>
      </c>
      <c r="P109" s="113">
        <v>2.7848712267427818</v>
      </c>
      <c r="Q109" s="113">
        <v>1.9791861497241028</v>
      </c>
      <c r="R109" s="97">
        <v>100</v>
      </c>
      <c r="S109" s="93">
        <v>2011</v>
      </c>
    </row>
    <row r="110" spans="1:19" s="36" customFormat="1" ht="12" customHeight="1">
      <c r="A110" s="93">
        <v>2012</v>
      </c>
      <c r="B110" s="113">
        <v>15.113962379899082</v>
      </c>
      <c r="C110" s="113">
        <v>17.552408858666851</v>
      </c>
      <c r="D110" s="113">
        <v>4.0291465058408793</v>
      </c>
      <c r="E110" s="113">
        <v>2.0472142778968228</v>
      </c>
      <c r="F110" s="113">
        <v>1.0399298115250801</v>
      </c>
      <c r="G110" s="113">
        <v>3.3544944240916106</v>
      </c>
      <c r="H110" s="113">
        <v>8.7273870417732304</v>
      </c>
      <c r="I110" s="113">
        <v>1.3714245495495496</v>
      </c>
      <c r="J110" s="113">
        <v>8.4668796513905207</v>
      </c>
      <c r="K110" s="113">
        <v>22.223656640976014</v>
      </c>
      <c r="L110" s="113">
        <v>4.3836672830119117</v>
      </c>
      <c r="M110" s="113">
        <v>1.2259740558973296</v>
      </c>
      <c r="N110" s="113">
        <v>3.7791097123338178</v>
      </c>
      <c r="O110" s="113">
        <v>1.9511923688394277</v>
      </c>
      <c r="P110" s="113">
        <v>2.7598156580493538</v>
      </c>
      <c r="Q110" s="113">
        <v>1.9737367802585191</v>
      </c>
      <c r="R110" s="97">
        <v>100</v>
      </c>
      <c r="S110" s="93">
        <v>2012</v>
      </c>
    </row>
    <row r="111" spans="1:19" s="36" customFormat="1" ht="12" customHeight="1">
      <c r="A111" s="93">
        <v>2013</v>
      </c>
      <c r="B111" s="113">
        <v>15.174042932394194</v>
      </c>
      <c r="C111" s="113">
        <v>17.64449775011612</v>
      </c>
      <c r="D111" s="113">
        <v>4.0523395920014398</v>
      </c>
      <c r="E111" s="113">
        <v>2.0474561214846219</v>
      </c>
      <c r="F111" s="113">
        <v>1.0429634294913785</v>
      </c>
      <c r="G111" s="113">
        <v>3.399012124782911</v>
      </c>
      <c r="H111" s="113">
        <v>8.68260657261734</v>
      </c>
      <c r="I111" s="113">
        <v>1.353994901244004</v>
      </c>
      <c r="J111" s="113">
        <v>8.4948570379716504</v>
      </c>
      <c r="K111" s="113">
        <v>22.016980020414639</v>
      </c>
      <c r="L111" s="113">
        <v>4.4348463332462291</v>
      </c>
      <c r="M111" s="113">
        <v>1.2194058877390961</v>
      </c>
      <c r="N111" s="113">
        <v>3.7847040122403768</v>
      </c>
      <c r="O111" s="113">
        <v>1.9244893712865356</v>
      </c>
      <c r="P111" s="113">
        <v>2.7554281294683296</v>
      </c>
      <c r="Q111" s="113">
        <v>1.9723761337866494</v>
      </c>
      <c r="R111" s="97">
        <v>100</v>
      </c>
      <c r="S111" s="93">
        <v>2013</v>
      </c>
    </row>
    <row r="112" spans="1:19" s="36" customFormat="1" ht="12" customHeight="1">
      <c r="A112" s="93">
        <v>2014</v>
      </c>
      <c r="B112" s="113">
        <v>15.111117495631438</v>
      </c>
      <c r="C112" s="113">
        <v>17.714972082336036</v>
      </c>
      <c r="D112" s="113">
        <v>4.1008452520413048</v>
      </c>
      <c r="E112" s="113">
        <v>2.03950604045313</v>
      </c>
      <c r="F112" s="113">
        <v>1.0312315672266386</v>
      </c>
      <c r="G112" s="113">
        <v>3.3954564920792607</v>
      </c>
      <c r="H112" s="113">
        <v>8.6645220073741225</v>
      </c>
      <c r="I112" s="113">
        <v>1.3523694101445081</v>
      </c>
      <c r="J112" s="113">
        <v>8.4908333350193868</v>
      </c>
      <c r="K112" s="113">
        <v>22.095623883411466</v>
      </c>
      <c r="L112" s="113">
        <v>4.4140305903950283</v>
      </c>
      <c r="M112" s="113">
        <v>1.1998961391411787</v>
      </c>
      <c r="N112" s="113">
        <v>3.7745965106797965</v>
      </c>
      <c r="O112" s="113">
        <v>1.9102201782764898</v>
      </c>
      <c r="P112" s="113">
        <v>2.7321607847025096</v>
      </c>
      <c r="Q112" s="113">
        <v>1.9726180287613648</v>
      </c>
      <c r="R112" s="97">
        <v>100</v>
      </c>
      <c r="S112" s="93">
        <v>2014</v>
      </c>
    </row>
    <row r="113" spans="1:19" s="36" customFormat="1" ht="12" customHeight="1">
      <c r="A113" s="132">
        <v>2015</v>
      </c>
      <c r="B113" s="113">
        <v>15.240118372546293</v>
      </c>
      <c r="C113" s="113">
        <v>17.762389772383461</v>
      </c>
      <c r="D113" s="113">
        <v>4.2219400839619228</v>
      </c>
      <c r="E113" s="113">
        <v>2.0516507360627232</v>
      </c>
      <c r="F113" s="113">
        <v>1.0327630692198917</v>
      </c>
      <c r="G113" s="113">
        <v>3.3823106019781566</v>
      </c>
      <c r="H113" s="113">
        <v>8.644156037246578</v>
      </c>
      <c r="I113" s="113">
        <v>1.3595662833020175</v>
      </c>
      <c r="J113" s="113">
        <v>8.5295635953778088</v>
      </c>
      <c r="K113" s="113">
        <v>21.755645419945957</v>
      </c>
      <c r="L113" s="113">
        <v>4.4089288427252695</v>
      </c>
      <c r="M113" s="113">
        <v>1.1785316012886455</v>
      </c>
      <c r="N113" s="113">
        <v>3.800329822584017</v>
      </c>
      <c r="O113" s="113">
        <v>1.9176545329179819</v>
      </c>
      <c r="P113" s="113">
        <v>2.7379487502450948</v>
      </c>
      <c r="Q113" s="113">
        <v>1.9765019588085353</v>
      </c>
      <c r="R113" s="97">
        <v>100</v>
      </c>
      <c r="S113" s="132">
        <v>2015</v>
      </c>
    </row>
    <row r="114" spans="1:19" s="36" customFormat="1" ht="12" customHeight="1">
      <c r="A114" s="170">
        <v>2016</v>
      </c>
      <c r="B114" s="113">
        <v>15.307665999249153</v>
      </c>
      <c r="C114" s="113">
        <v>17.832133149793517</v>
      </c>
      <c r="D114" s="113">
        <v>4.2933564635214614</v>
      </c>
      <c r="E114" s="113">
        <v>2.0578671630584409</v>
      </c>
      <c r="F114" s="113">
        <v>1.0301209485671381</v>
      </c>
      <c r="G114" s="113">
        <v>3.365999436866475</v>
      </c>
      <c r="H114" s="113">
        <v>8.6047030409210361</v>
      </c>
      <c r="I114" s="113">
        <v>1.3558737329495685</v>
      </c>
      <c r="J114" s="113">
        <v>8.4760453635339772</v>
      </c>
      <c r="K114" s="113">
        <v>21.691539794769117</v>
      </c>
      <c r="L114" s="113">
        <v>4.3396154423726694</v>
      </c>
      <c r="M114" s="113">
        <v>1.1583347515955451</v>
      </c>
      <c r="N114" s="113">
        <v>3.8375113252408957</v>
      </c>
      <c r="O114" s="113">
        <v>1.9099759103991993</v>
      </c>
      <c r="P114" s="113">
        <v>2.7620928544612688</v>
      </c>
      <c r="Q114" s="113">
        <v>1.9771656863971969</v>
      </c>
      <c r="R114" s="97">
        <v>100</v>
      </c>
      <c r="S114" s="170">
        <v>2016</v>
      </c>
    </row>
    <row r="115" spans="1:19" s="36" customFormat="1" ht="12" customHeight="1">
      <c r="A115" s="15"/>
      <c r="B115" s="113"/>
      <c r="C115" s="113"/>
      <c r="D115" s="113"/>
      <c r="E115" s="113"/>
      <c r="F115" s="113"/>
      <c r="G115" s="113"/>
      <c r="H115" s="113"/>
      <c r="I115" s="113"/>
      <c r="J115" s="113"/>
      <c r="K115" s="113"/>
      <c r="L115" s="113"/>
      <c r="M115" s="113"/>
      <c r="N115" s="113"/>
      <c r="O115" s="113"/>
      <c r="P115" s="113"/>
      <c r="Q115" s="113"/>
      <c r="R115" s="97"/>
      <c r="S115" s="93"/>
    </row>
    <row r="116" spans="1:19" s="5" customFormat="1" ht="21" customHeight="1">
      <c r="A116" s="201"/>
      <c r="B116" s="232"/>
      <c r="C116" s="232"/>
      <c r="D116" s="232"/>
      <c r="E116" s="232"/>
      <c r="F116" s="232"/>
      <c r="G116" s="232"/>
      <c r="H116" s="232"/>
      <c r="I116" s="232"/>
      <c r="J116" s="232"/>
      <c r="K116" s="189"/>
      <c r="L116" s="189"/>
      <c r="M116" s="189"/>
      <c r="N116" s="189"/>
      <c r="O116" s="189"/>
      <c r="P116" s="189"/>
      <c r="Q116" s="189"/>
      <c r="R116" s="189"/>
      <c r="S116" s="73"/>
    </row>
    <row r="117" spans="1:19" s="5" customFormat="1" ht="9" customHeight="1">
      <c r="A117" s="73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73"/>
    </row>
    <row r="118" spans="1:19" s="5" customFormat="1" ht="9" customHeight="1">
      <c r="A118" s="73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73"/>
    </row>
    <row r="119" spans="1:19" s="5" customFormat="1" ht="9" customHeight="1">
      <c r="A119" s="73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73"/>
    </row>
    <row r="120" spans="1:19" s="5" customFormat="1" ht="9" customHeight="1">
      <c r="A120" s="73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73"/>
    </row>
    <row r="121" spans="1:19" s="5" customFormat="1" ht="9" customHeight="1">
      <c r="A121" s="73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73"/>
    </row>
    <row r="122" spans="1:19" s="5" customFormat="1" ht="9" customHeight="1">
      <c r="A122" s="73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73"/>
    </row>
    <row r="123" spans="1:19" s="31" customFormat="1" ht="9" customHeight="1">
      <c r="A123" s="73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73"/>
    </row>
    <row r="124" spans="1:19" s="31" customFormat="1" ht="9" customHeight="1">
      <c r="A124" s="73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73"/>
    </row>
    <row r="125" spans="1:19" s="31" customFormat="1" ht="9" customHeight="1">
      <c r="A125" s="73"/>
      <c r="B125" s="35"/>
      <c r="C125" s="35"/>
      <c r="D125" s="35"/>
      <c r="E125" s="35"/>
      <c r="F125" s="35"/>
      <c r="G125" s="35"/>
      <c r="H125" s="35"/>
      <c r="I125" s="35"/>
      <c r="J125" s="35"/>
      <c r="S125" s="73"/>
    </row>
    <row r="126" spans="1:19" s="31" customFormat="1" ht="9" customHeight="1">
      <c r="A126" s="73"/>
      <c r="B126" s="35"/>
      <c r="C126" s="35"/>
      <c r="D126" s="35"/>
      <c r="E126" s="35"/>
      <c r="F126" s="35"/>
      <c r="G126" s="35"/>
      <c r="H126" s="35"/>
      <c r="I126" s="35"/>
      <c r="J126" s="35"/>
      <c r="S126" s="73"/>
    </row>
    <row r="127" spans="1:19" s="31" customFormat="1" ht="9" customHeight="1">
      <c r="A127" s="73"/>
      <c r="B127" s="35"/>
      <c r="C127" s="35"/>
      <c r="D127" s="35"/>
      <c r="E127" s="35"/>
      <c r="F127" s="35"/>
      <c r="G127" s="35"/>
      <c r="H127" s="35"/>
      <c r="I127" s="35"/>
      <c r="J127" s="35"/>
      <c r="S127" s="73"/>
    </row>
    <row r="128" spans="1:19" s="31" customFormat="1" ht="9" customHeight="1">
      <c r="A128" s="73"/>
      <c r="B128" s="35"/>
      <c r="C128" s="35"/>
      <c r="D128" s="35"/>
      <c r="E128" s="35"/>
      <c r="F128" s="35"/>
      <c r="G128" s="35"/>
      <c r="H128" s="35"/>
      <c r="I128" s="35"/>
      <c r="J128" s="35"/>
      <c r="S128" s="73"/>
    </row>
    <row r="129" spans="1:19" s="31" customFormat="1" ht="12" customHeight="1">
      <c r="A129" s="73"/>
      <c r="B129" s="35"/>
      <c r="C129" s="35"/>
      <c r="D129" s="35"/>
      <c r="E129" s="35"/>
      <c r="F129" s="35"/>
      <c r="G129" s="35"/>
      <c r="H129" s="35"/>
      <c r="I129" s="35"/>
      <c r="J129" s="35"/>
      <c r="S129" s="73"/>
    </row>
    <row r="130" spans="1:19" s="31" customFormat="1" ht="12" customHeight="1">
      <c r="A130" s="73"/>
      <c r="B130" s="32"/>
      <c r="C130" s="32"/>
      <c r="D130" s="32"/>
      <c r="E130" s="32"/>
      <c r="F130" s="32"/>
      <c r="G130" s="32"/>
      <c r="H130" s="32"/>
      <c r="I130" s="32"/>
      <c r="J130" s="32"/>
      <c r="S130" s="73"/>
    </row>
    <row r="131" spans="1:19" s="31" customFormat="1" ht="12" customHeight="1">
      <c r="A131" s="73"/>
      <c r="B131" s="32"/>
      <c r="C131" s="32"/>
      <c r="D131" s="32"/>
      <c r="E131" s="32"/>
      <c r="F131" s="32"/>
      <c r="G131" s="32"/>
      <c r="H131" s="32"/>
      <c r="I131" s="32"/>
      <c r="J131" s="32"/>
      <c r="S131" s="73"/>
    </row>
    <row r="132" spans="1:19" s="31" customFormat="1" ht="12" customHeight="1">
      <c r="A132" s="7"/>
      <c r="B132" s="35"/>
      <c r="C132" s="35"/>
      <c r="D132" s="35"/>
      <c r="E132" s="35"/>
      <c r="F132" s="35"/>
      <c r="G132" s="35"/>
      <c r="H132" s="35"/>
      <c r="I132" s="35"/>
      <c r="J132" s="35"/>
      <c r="S132" s="73"/>
    </row>
    <row r="133" spans="1:19" s="31" customFormat="1" ht="12" customHeight="1">
      <c r="A133" s="7"/>
      <c r="B133" s="35"/>
      <c r="C133" s="35"/>
      <c r="D133" s="35"/>
      <c r="E133" s="35"/>
      <c r="F133" s="35"/>
      <c r="G133" s="35"/>
      <c r="H133" s="35"/>
      <c r="I133" s="35"/>
      <c r="J133" s="35"/>
      <c r="S133" s="73"/>
    </row>
    <row r="134" spans="1:19" s="31" customFormat="1" ht="12" customHeight="1">
      <c r="A134" s="7"/>
      <c r="B134" s="35"/>
      <c r="C134" s="35"/>
      <c r="D134" s="35"/>
      <c r="E134" s="35"/>
      <c r="F134" s="35"/>
      <c r="G134" s="35"/>
      <c r="H134" s="35"/>
      <c r="I134" s="35"/>
      <c r="J134" s="35"/>
      <c r="S134" s="73"/>
    </row>
    <row r="135" spans="1:19" s="31" customFormat="1" ht="12" customHeight="1">
      <c r="A135" s="7"/>
      <c r="B135" s="35"/>
      <c r="C135" s="35"/>
      <c r="D135" s="35"/>
      <c r="E135" s="35"/>
      <c r="F135" s="35"/>
      <c r="G135" s="35"/>
      <c r="H135" s="35"/>
      <c r="I135" s="35"/>
      <c r="J135" s="35"/>
      <c r="S135" s="73"/>
    </row>
    <row r="136" spans="1:19" s="31" customFormat="1" ht="12" customHeight="1">
      <c r="A136" s="7"/>
      <c r="B136" s="35"/>
      <c r="C136" s="35"/>
      <c r="D136" s="35"/>
      <c r="E136" s="35"/>
      <c r="F136" s="35"/>
      <c r="G136" s="35"/>
      <c r="H136" s="35"/>
      <c r="I136" s="35"/>
      <c r="J136" s="35"/>
      <c r="S136" s="73"/>
    </row>
    <row r="137" spans="1:19" s="31" customFormat="1" ht="12" customHeight="1">
      <c r="A137" s="7"/>
      <c r="B137" s="35"/>
      <c r="C137" s="35"/>
      <c r="D137" s="35"/>
      <c r="E137" s="35"/>
      <c r="F137" s="35"/>
      <c r="G137" s="35"/>
      <c r="H137" s="35"/>
      <c r="I137" s="35"/>
      <c r="J137" s="35"/>
      <c r="S137" s="73"/>
    </row>
    <row r="138" spans="1:19" s="31" customFormat="1" ht="12" customHeight="1">
      <c r="A138" s="7"/>
      <c r="B138" s="35"/>
      <c r="C138" s="35"/>
      <c r="D138" s="35"/>
      <c r="E138" s="35"/>
      <c r="F138" s="35"/>
      <c r="G138" s="35"/>
      <c r="H138" s="35"/>
      <c r="I138" s="35"/>
      <c r="J138" s="35"/>
      <c r="S138" s="73"/>
    </row>
    <row r="139" spans="1:19" s="31" customFormat="1" ht="12" customHeight="1">
      <c r="A139" s="7"/>
      <c r="B139" s="35"/>
      <c r="C139" s="35"/>
      <c r="D139" s="35"/>
      <c r="E139" s="35"/>
      <c r="F139" s="35"/>
      <c r="G139" s="35"/>
      <c r="H139" s="35"/>
      <c r="I139" s="35"/>
      <c r="J139" s="35"/>
      <c r="S139" s="73"/>
    </row>
    <row r="140" spans="1:19" s="31" customFormat="1" ht="12" customHeight="1">
      <c r="A140" s="7"/>
      <c r="B140" s="35"/>
      <c r="C140" s="35"/>
      <c r="D140" s="35"/>
      <c r="E140" s="35"/>
      <c r="F140" s="35"/>
      <c r="G140" s="35"/>
      <c r="H140" s="35"/>
      <c r="I140" s="35"/>
      <c r="J140" s="35"/>
      <c r="S140" s="73"/>
    </row>
    <row r="141" spans="1:19" s="31" customFormat="1" ht="12" customHeight="1">
      <c r="A141" s="7"/>
      <c r="S141" s="73"/>
    </row>
    <row r="142" spans="1:19" s="31" customFormat="1" ht="12" customHeight="1">
      <c r="A142" s="7"/>
      <c r="S142" s="73"/>
    </row>
    <row r="143" spans="1:19" s="31" customFormat="1" ht="12" customHeight="1">
      <c r="A143" s="7"/>
      <c r="S143" s="73"/>
    </row>
    <row r="144" spans="1:19" s="31" customFormat="1" ht="12" customHeight="1">
      <c r="A144" s="7"/>
      <c r="S144" s="73"/>
    </row>
    <row r="145" spans="1:19" s="31" customFormat="1" ht="12" customHeight="1">
      <c r="A145" s="7"/>
      <c r="S145" s="73"/>
    </row>
    <row r="146" spans="1:19" s="31" customFormat="1" ht="12" customHeight="1">
      <c r="A146" s="7"/>
      <c r="S146" s="73"/>
    </row>
    <row r="147" spans="1:19" s="31" customFormat="1" ht="12" customHeight="1">
      <c r="A147" s="7"/>
      <c r="S147" s="73"/>
    </row>
    <row r="148" spans="1:19" s="31" customFormat="1" ht="12" customHeight="1">
      <c r="A148" s="7"/>
      <c r="S148" s="73"/>
    </row>
    <row r="149" spans="1:19" s="31" customFormat="1" ht="12" customHeight="1">
      <c r="A149" s="7"/>
      <c r="S149" s="73"/>
    </row>
    <row r="150" spans="1:19" s="31" customFormat="1" ht="12" customHeight="1">
      <c r="A150" s="7"/>
      <c r="S150" s="73"/>
    </row>
    <row r="151" spans="1:19" s="31" customFormat="1" ht="12" customHeight="1">
      <c r="A151" s="7"/>
      <c r="S151" s="73"/>
    </row>
    <row r="152" spans="1:19" s="31" customFormat="1" ht="12" customHeight="1">
      <c r="A152" s="7"/>
      <c r="S152" s="73"/>
    </row>
    <row r="153" spans="1:19" s="31" customFormat="1" ht="12" customHeight="1">
      <c r="A153" s="7"/>
      <c r="S153" s="73"/>
    </row>
    <row r="154" spans="1:19" s="31" customFormat="1" ht="12" customHeight="1">
      <c r="A154" s="7"/>
      <c r="S154" s="73"/>
    </row>
    <row r="155" spans="1:19" s="31" customFormat="1" ht="12" customHeight="1">
      <c r="A155" s="7"/>
      <c r="S155" s="73"/>
    </row>
    <row r="156" spans="1:19" s="31" customFormat="1" ht="12" customHeight="1">
      <c r="A156" s="7"/>
      <c r="S156" s="73"/>
    </row>
    <row r="157" spans="1:19" s="31" customFormat="1" ht="12" customHeight="1">
      <c r="A157" s="7"/>
      <c r="S157" s="73"/>
    </row>
    <row r="158" spans="1:19" s="31" customFormat="1" ht="12" customHeight="1">
      <c r="A158" s="7"/>
      <c r="S158" s="73"/>
    </row>
    <row r="159" spans="1:19" s="31" customFormat="1" ht="12" customHeight="1">
      <c r="A159" s="7"/>
      <c r="S159" s="73"/>
    </row>
    <row r="160" spans="1:19" s="31" customFormat="1" ht="12" customHeight="1">
      <c r="A160" s="7"/>
      <c r="S160" s="73"/>
    </row>
    <row r="161" spans="1:19" s="31" customFormat="1" ht="12" customHeight="1">
      <c r="A161" s="7"/>
      <c r="S161" s="73"/>
    </row>
    <row r="162" spans="1:19" s="31" customFormat="1" ht="12" customHeight="1">
      <c r="A162" s="7"/>
      <c r="S162" s="73"/>
    </row>
    <row r="163" spans="1:19" s="31" customFormat="1" ht="12" customHeight="1">
      <c r="A163" s="7"/>
      <c r="S163" s="73"/>
    </row>
    <row r="164" spans="1:19" s="31" customFormat="1" ht="12" customHeight="1">
      <c r="A164" s="7"/>
      <c r="S164" s="73"/>
    </row>
    <row r="165" spans="1:19" s="31" customFormat="1" ht="12" customHeight="1">
      <c r="A165" s="7"/>
      <c r="S165" s="73"/>
    </row>
    <row r="166" spans="1:19" s="31" customFormat="1" ht="12" customHeight="1">
      <c r="A166" s="7"/>
      <c r="S166" s="73"/>
    </row>
    <row r="167" spans="1:19" s="31" customFormat="1" ht="12" customHeight="1">
      <c r="A167" s="7"/>
      <c r="S167" s="73"/>
    </row>
    <row r="168" spans="1:19" s="31" customFormat="1" ht="12" customHeight="1">
      <c r="A168" s="7"/>
      <c r="S168" s="73"/>
    </row>
    <row r="169" spans="1:19" s="31" customFormat="1" ht="12" customHeight="1">
      <c r="A169" s="7"/>
      <c r="S169" s="73"/>
    </row>
    <row r="170" spans="1:19" s="31" customFormat="1" ht="12" customHeight="1">
      <c r="A170" s="7"/>
      <c r="S170" s="73"/>
    </row>
    <row r="171" spans="1:19" s="31" customFormat="1" ht="12" customHeight="1">
      <c r="A171" s="7"/>
      <c r="S171" s="73"/>
    </row>
    <row r="172" spans="1:19" s="31" customFormat="1" ht="12" customHeight="1">
      <c r="A172" s="7"/>
      <c r="S172" s="73"/>
    </row>
    <row r="173" spans="1:19" s="31" customFormat="1" ht="12" customHeight="1">
      <c r="A173" s="7"/>
      <c r="S173" s="73"/>
    </row>
    <row r="174" spans="1:19" s="31" customFormat="1" ht="12" customHeight="1">
      <c r="A174" s="7"/>
      <c r="S174" s="73"/>
    </row>
    <row r="175" spans="1:19" s="31" customFormat="1" ht="12" customHeight="1">
      <c r="A175" s="7"/>
      <c r="S175" s="73"/>
    </row>
    <row r="176" spans="1:19" s="31" customFormat="1" ht="12" customHeight="1">
      <c r="A176" s="7"/>
      <c r="S176" s="73"/>
    </row>
    <row r="177" spans="1:19" s="31" customFormat="1" ht="12" customHeight="1">
      <c r="A177" s="7"/>
      <c r="S177" s="73"/>
    </row>
    <row r="178" spans="1:19" s="31" customFormat="1" ht="12" customHeight="1">
      <c r="A178" s="7"/>
      <c r="S178" s="73"/>
    </row>
    <row r="179" spans="1:19" s="31" customFormat="1" ht="12" customHeight="1">
      <c r="A179" s="7"/>
      <c r="S179" s="73"/>
    </row>
    <row r="180" spans="1:19" s="31" customFormat="1" ht="12" customHeight="1">
      <c r="A180" s="7"/>
      <c r="S180" s="73"/>
    </row>
    <row r="181" spans="1:19" s="31" customFormat="1" ht="12" customHeight="1">
      <c r="A181" s="7"/>
      <c r="S181" s="73"/>
    </row>
    <row r="182" spans="1:19" s="31" customFormat="1" ht="12" customHeight="1">
      <c r="A182" s="7"/>
      <c r="S182" s="73"/>
    </row>
    <row r="183" spans="1:19" s="31" customFormat="1" ht="12" customHeight="1">
      <c r="A183" s="7"/>
      <c r="S183" s="73"/>
    </row>
    <row r="184" spans="1:19" s="31" customFormat="1" ht="12" customHeight="1">
      <c r="A184" s="7"/>
      <c r="S184" s="73"/>
    </row>
    <row r="185" spans="1:19" s="31" customFormat="1" ht="12" customHeight="1">
      <c r="A185" s="7"/>
      <c r="S185" s="73"/>
    </row>
    <row r="186" spans="1:19" s="31" customFormat="1" ht="12" customHeight="1">
      <c r="A186" s="7"/>
      <c r="S186" s="73"/>
    </row>
    <row r="187" spans="1:19" s="31" customFormat="1" ht="12" customHeight="1">
      <c r="A187" s="7"/>
      <c r="S187" s="73"/>
    </row>
    <row r="188" spans="1:19" s="31" customFormat="1" ht="12" customHeight="1">
      <c r="A188" s="7"/>
      <c r="S188" s="73"/>
    </row>
    <row r="189" spans="1:19" s="31" customFormat="1" ht="12" customHeight="1">
      <c r="A189" s="7"/>
      <c r="S189" s="73"/>
    </row>
    <row r="190" spans="1:19" s="31" customFormat="1" ht="12" customHeight="1">
      <c r="A190" s="7"/>
      <c r="S190" s="73"/>
    </row>
    <row r="191" spans="1:19" s="31" customFormat="1" ht="12" customHeight="1">
      <c r="A191" s="7"/>
      <c r="S191" s="73"/>
    </row>
    <row r="192" spans="1:19" s="31" customFormat="1" ht="12" customHeight="1">
      <c r="A192" s="7"/>
      <c r="S192" s="73"/>
    </row>
    <row r="193" spans="1:19" s="31" customFormat="1" ht="12" customHeight="1">
      <c r="A193" s="7"/>
      <c r="S193" s="73"/>
    </row>
    <row r="194" spans="1:19" s="31" customFormat="1" ht="12" customHeight="1">
      <c r="A194" s="7"/>
      <c r="S194" s="73"/>
    </row>
    <row r="195" spans="1:19" s="31" customFormat="1" ht="12" customHeight="1">
      <c r="A195" s="7"/>
      <c r="S195" s="73"/>
    </row>
    <row r="196" spans="1:19" s="31" customFormat="1" ht="12" customHeight="1">
      <c r="A196" s="7"/>
      <c r="S196" s="73"/>
    </row>
    <row r="197" spans="1:19" s="31" customFormat="1" ht="12" customHeight="1">
      <c r="A197" s="7"/>
      <c r="S197" s="73"/>
    </row>
    <row r="198" spans="1:19" s="31" customFormat="1" ht="12" customHeight="1">
      <c r="A198" s="7"/>
      <c r="S198" s="73"/>
    </row>
    <row r="199" spans="1:19" s="31" customFormat="1" ht="12" customHeight="1">
      <c r="A199" s="7"/>
      <c r="S199" s="73"/>
    </row>
    <row r="200" spans="1:19" s="31" customFormat="1" ht="12" customHeight="1">
      <c r="A200" s="7"/>
      <c r="S200" s="73"/>
    </row>
    <row r="201" spans="1:19" s="31" customFormat="1" ht="12" customHeight="1">
      <c r="A201" s="7"/>
      <c r="S201" s="73"/>
    </row>
    <row r="202" spans="1:19" s="31" customFormat="1" ht="12" customHeight="1">
      <c r="A202" s="7"/>
      <c r="S202" s="73"/>
    </row>
    <row r="203" spans="1:19" s="31" customFormat="1" ht="12" customHeight="1">
      <c r="A203" s="7"/>
      <c r="S203" s="73"/>
    </row>
    <row r="204" spans="1:19" s="31" customFormat="1" ht="12" customHeight="1">
      <c r="A204" s="7"/>
      <c r="S204" s="73"/>
    </row>
    <row r="205" spans="1:19" s="31" customFormat="1" ht="12" customHeight="1">
      <c r="A205" s="7"/>
      <c r="S205" s="73"/>
    </row>
    <row r="206" spans="1:19" s="31" customFormat="1" ht="12" customHeight="1">
      <c r="A206" s="7"/>
      <c r="S206" s="73"/>
    </row>
    <row r="207" spans="1:19" s="31" customFormat="1" ht="12" customHeight="1">
      <c r="A207" s="7"/>
      <c r="S207" s="73"/>
    </row>
    <row r="208" spans="1:19" s="31" customFormat="1" ht="12" customHeight="1">
      <c r="A208" s="7"/>
      <c r="S208" s="73"/>
    </row>
    <row r="209" spans="1:19" s="31" customFormat="1" ht="12" customHeight="1">
      <c r="A209" s="7"/>
      <c r="S209" s="73"/>
    </row>
    <row r="210" spans="1:19" s="31" customFormat="1" ht="12" customHeight="1">
      <c r="A210" s="7"/>
      <c r="S210" s="73"/>
    </row>
    <row r="211" spans="1:19" s="31" customFormat="1" ht="12" customHeight="1">
      <c r="A211" s="7"/>
      <c r="S211" s="73"/>
    </row>
    <row r="212" spans="1:19" s="31" customFormat="1" ht="12" customHeight="1">
      <c r="A212" s="7"/>
      <c r="S212" s="73"/>
    </row>
    <row r="213" spans="1:19" s="31" customFormat="1" ht="12" customHeight="1">
      <c r="A213" s="7"/>
      <c r="S213" s="73"/>
    </row>
    <row r="214" spans="1:19" s="31" customFormat="1" ht="12" customHeight="1">
      <c r="A214" s="7"/>
      <c r="S214" s="73"/>
    </row>
    <row r="215" spans="1:19" s="31" customFormat="1" ht="12" customHeight="1">
      <c r="A215" s="7"/>
      <c r="S215" s="73"/>
    </row>
    <row r="216" spans="1:19" s="31" customFormat="1" ht="12" customHeight="1">
      <c r="A216" s="7"/>
      <c r="S216" s="73"/>
    </row>
    <row r="217" spans="1:19" s="31" customFormat="1" ht="12" customHeight="1">
      <c r="A217" s="7"/>
      <c r="S217" s="73"/>
    </row>
    <row r="218" spans="1:19" s="31" customFormat="1" ht="12" customHeight="1">
      <c r="A218" s="7"/>
      <c r="S218" s="73"/>
    </row>
    <row r="219" spans="1:19" s="31" customFormat="1" ht="12" customHeight="1">
      <c r="A219" s="7"/>
      <c r="S219" s="73"/>
    </row>
    <row r="220" spans="1:19" s="31" customFormat="1" ht="12" customHeight="1">
      <c r="A220" s="7"/>
      <c r="S220" s="73"/>
    </row>
    <row r="221" spans="1:19" s="31" customFormat="1" ht="12" customHeight="1">
      <c r="A221" s="7"/>
      <c r="S221" s="73"/>
    </row>
    <row r="222" spans="1:19" s="31" customFormat="1" ht="12" customHeight="1">
      <c r="A222" s="7"/>
      <c r="S222" s="73"/>
    </row>
    <row r="223" spans="1:19" s="31" customFormat="1" ht="12" customHeight="1">
      <c r="A223" s="7"/>
      <c r="S223" s="73"/>
    </row>
    <row r="224" spans="1:19" s="31" customFormat="1" ht="12" customHeight="1">
      <c r="A224" s="7"/>
      <c r="S224" s="73"/>
    </row>
    <row r="225" spans="1:19" s="31" customFormat="1" ht="12" customHeight="1">
      <c r="A225" s="7"/>
      <c r="S225" s="73"/>
    </row>
    <row r="226" spans="1:19" s="31" customFormat="1" ht="12" customHeight="1">
      <c r="A226" s="7"/>
      <c r="S226" s="73"/>
    </row>
    <row r="227" spans="1:19" s="31" customFormat="1" ht="12" customHeight="1">
      <c r="A227" s="7"/>
      <c r="S227" s="73"/>
    </row>
    <row r="228" spans="1:19" s="31" customFormat="1" ht="12" customHeight="1">
      <c r="A228" s="7"/>
      <c r="S228" s="73"/>
    </row>
    <row r="229" spans="1:19" s="31" customFormat="1" ht="12" customHeight="1">
      <c r="A229" s="7"/>
      <c r="S229" s="73"/>
    </row>
    <row r="230" spans="1:19" s="31" customFormat="1" ht="12" customHeight="1">
      <c r="A230" s="7"/>
      <c r="S230" s="73"/>
    </row>
    <row r="231" spans="1:19" s="31" customFormat="1" ht="12" customHeight="1">
      <c r="A231" s="7"/>
      <c r="S231" s="73"/>
    </row>
    <row r="232" spans="1:19" s="31" customFormat="1" ht="12" customHeight="1">
      <c r="A232" s="7"/>
      <c r="S232" s="73"/>
    </row>
    <row r="233" spans="1:19" s="31" customFormat="1" ht="12" customHeight="1">
      <c r="A233" s="7"/>
      <c r="S233" s="73"/>
    </row>
    <row r="234" spans="1:19" s="31" customFormat="1" ht="12" customHeight="1">
      <c r="A234" s="7"/>
      <c r="S234" s="73"/>
    </row>
    <row r="235" spans="1:19" s="31" customFormat="1" ht="12" customHeight="1">
      <c r="A235" s="7"/>
      <c r="S235" s="73"/>
    </row>
    <row r="236" spans="1:19" s="31" customFormat="1" ht="12" customHeight="1">
      <c r="A236" s="7"/>
      <c r="S236" s="73"/>
    </row>
    <row r="237" spans="1:19" s="31" customFormat="1" ht="12" customHeight="1">
      <c r="A237" s="7"/>
      <c r="S237" s="73"/>
    </row>
    <row r="238" spans="1:19" s="31" customFormat="1" ht="12" customHeight="1">
      <c r="A238" s="7"/>
      <c r="S238" s="73"/>
    </row>
    <row r="239" spans="1:19" s="31" customFormat="1" ht="12" customHeight="1">
      <c r="A239" s="7"/>
      <c r="S239" s="73"/>
    </row>
    <row r="240" spans="1:19" s="31" customFormat="1" ht="12" customHeight="1">
      <c r="A240" s="7"/>
      <c r="S240" s="73"/>
    </row>
    <row r="241" spans="1:19" s="31" customFormat="1" ht="12" customHeight="1">
      <c r="A241" s="7"/>
      <c r="S241" s="73"/>
    </row>
    <row r="242" spans="1:19" s="31" customFormat="1" ht="12" customHeight="1">
      <c r="A242" s="7"/>
      <c r="S242" s="73"/>
    </row>
    <row r="243" spans="1:19" s="31" customFormat="1" ht="12" customHeight="1">
      <c r="A243" s="7"/>
      <c r="S243" s="73"/>
    </row>
    <row r="244" spans="1:19" s="31" customFormat="1" ht="12" customHeight="1">
      <c r="A244" s="7"/>
      <c r="S244" s="73"/>
    </row>
    <row r="245" spans="1:19" s="31" customFormat="1" ht="12" customHeight="1">
      <c r="A245" s="7"/>
      <c r="S245" s="73"/>
    </row>
    <row r="246" spans="1:19" s="31" customFormat="1" ht="12" customHeight="1">
      <c r="A246" s="7"/>
      <c r="S246" s="73"/>
    </row>
    <row r="247" spans="1:19" s="31" customFormat="1" ht="12" customHeight="1">
      <c r="A247" s="7"/>
      <c r="S247" s="73"/>
    </row>
    <row r="248" spans="1:19" s="31" customFormat="1" ht="12" customHeight="1">
      <c r="A248" s="7"/>
      <c r="S248" s="73"/>
    </row>
    <row r="249" spans="1:19" s="31" customFormat="1" ht="12" customHeight="1">
      <c r="A249" s="7"/>
      <c r="S249" s="73"/>
    </row>
    <row r="250" spans="1:19" s="31" customFormat="1" ht="12" customHeight="1">
      <c r="A250" s="7"/>
      <c r="S250" s="73"/>
    </row>
    <row r="251" spans="1:19" s="31" customFormat="1" ht="12" customHeight="1">
      <c r="A251" s="7"/>
      <c r="S251" s="73"/>
    </row>
    <row r="252" spans="1:19" s="31" customFormat="1" ht="12" customHeight="1">
      <c r="A252" s="7"/>
      <c r="S252" s="73"/>
    </row>
    <row r="253" spans="1:19" s="31" customFormat="1" ht="12" customHeight="1">
      <c r="A253" s="7"/>
      <c r="S253" s="73"/>
    </row>
    <row r="254" spans="1:19" s="31" customFormat="1" ht="12" customHeight="1">
      <c r="A254" s="7"/>
      <c r="S254" s="73"/>
    </row>
    <row r="255" spans="1:19" s="31" customFormat="1" ht="12" customHeight="1">
      <c r="A255" s="7"/>
      <c r="S255" s="73"/>
    </row>
    <row r="256" spans="1:19" s="31" customFormat="1" ht="12" customHeight="1">
      <c r="A256" s="7"/>
      <c r="S256" s="73"/>
    </row>
    <row r="257" spans="1:19" s="31" customFormat="1" ht="12" customHeight="1">
      <c r="A257" s="7"/>
      <c r="S257" s="73"/>
    </row>
    <row r="258" spans="1:19" s="31" customFormat="1" ht="12" customHeight="1">
      <c r="A258" s="7"/>
      <c r="S258" s="73"/>
    </row>
    <row r="259" spans="1:19" s="31" customFormat="1" ht="12" customHeight="1">
      <c r="A259" s="7"/>
      <c r="S259" s="73"/>
    </row>
    <row r="260" spans="1:19" s="31" customFormat="1" ht="12" customHeight="1">
      <c r="A260" s="7"/>
      <c r="S260" s="73"/>
    </row>
    <row r="261" spans="1:19" s="31" customFormat="1" ht="12" customHeight="1">
      <c r="A261" s="7"/>
      <c r="S261" s="73"/>
    </row>
    <row r="262" spans="1:19" s="31" customFormat="1" ht="12" customHeight="1">
      <c r="A262" s="7"/>
      <c r="S262" s="73"/>
    </row>
    <row r="263" spans="1:19" s="31" customFormat="1" ht="12" customHeight="1">
      <c r="A263" s="7"/>
      <c r="S263" s="73"/>
    </row>
    <row r="264" spans="1:19" s="31" customFormat="1" ht="12" customHeight="1">
      <c r="A264" s="7"/>
      <c r="S264" s="73"/>
    </row>
    <row r="265" spans="1:19" s="31" customFormat="1" ht="12" customHeight="1">
      <c r="A265" s="7"/>
      <c r="S265" s="73"/>
    </row>
    <row r="266" spans="1:19" s="31" customFormat="1" ht="12" customHeight="1">
      <c r="A266" s="7"/>
      <c r="S266" s="73"/>
    </row>
    <row r="267" spans="1:19" s="31" customFormat="1" ht="12" customHeight="1">
      <c r="A267" s="7"/>
      <c r="S267" s="73"/>
    </row>
    <row r="268" spans="1:19" s="31" customFormat="1" ht="12" customHeight="1">
      <c r="A268" s="7"/>
      <c r="S268" s="73"/>
    </row>
    <row r="269" spans="1:19" s="31" customFormat="1" ht="12" customHeight="1">
      <c r="A269" s="7"/>
      <c r="S269" s="73"/>
    </row>
    <row r="270" spans="1:19" s="31" customFormat="1" ht="12" customHeight="1">
      <c r="A270" s="7"/>
      <c r="S270" s="73"/>
    </row>
    <row r="271" spans="1:19" s="31" customFormat="1" ht="12" customHeight="1">
      <c r="A271" s="7"/>
      <c r="S271" s="73"/>
    </row>
    <row r="272" spans="1:19" s="31" customFormat="1" ht="12" customHeight="1">
      <c r="A272" s="7"/>
      <c r="S272" s="73"/>
    </row>
    <row r="273" spans="1:19" s="31" customFormat="1" ht="12" customHeight="1">
      <c r="A273" s="7"/>
      <c r="S273" s="73"/>
    </row>
    <row r="274" spans="1:19" s="31" customFormat="1" ht="12" customHeight="1">
      <c r="A274" s="7"/>
      <c r="S274" s="73"/>
    </row>
    <row r="275" spans="1:19" s="31" customFormat="1" ht="12" customHeight="1">
      <c r="A275" s="7"/>
      <c r="S275" s="73"/>
    </row>
    <row r="276" spans="1:19" s="31" customFormat="1" ht="12" customHeight="1">
      <c r="A276" s="7"/>
      <c r="S276" s="73"/>
    </row>
    <row r="277" spans="1:19" s="31" customFormat="1" ht="12" customHeight="1">
      <c r="A277" s="7"/>
      <c r="S277" s="73"/>
    </row>
    <row r="278" spans="1:19" s="31" customFormat="1" ht="12" customHeight="1">
      <c r="A278" s="7"/>
      <c r="S278" s="73"/>
    </row>
    <row r="279" spans="1:19" s="31" customFormat="1" ht="12" customHeight="1">
      <c r="A279" s="7"/>
      <c r="S279" s="73"/>
    </row>
    <row r="280" spans="1:19" s="31" customFormat="1" ht="12" customHeight="1">
      <c r="A280" s="7"/>
      <c r="S280" s="73"/>
    </row>
    <row r="281" spans="1:19" s="31" customFormat="1" ht="12" customHeight="1">
      <c r="A281" s="7"/>
      <c r="S281" s="73"/>
    </row>
    <row r="282" spans="1:19" s="31" customFormat="1" ht="12" customHeight="1">
      <c r="A282" s="7"/>
      <c r="S282" s="73"/>
    </row>
    <row r="283" spans="1:19" s="31" customFormat="1" ht="12" customHeight="1">
      <c r="A283" s="7"/>
      <c r="S283" s="73"/>
    </row>
    <row r="284" spans="1:19" s="31" customFormat="1" ht="12" customHeight="1">
      <c r="A284" s="7"/>
      <c r="S284" s="73"/>
    </row>
    <row r="285" spans="1:19" s="31" customFormat="1" ht="12" customHeight="1">
      <c r="A285" s="7"/>
      <c r="S285" s="73"/>
    </row>
    <row r="286" spans="1:19" s="31" customFormat="1" ht="12" customHeight="1">
      <c r="A286" s="7"/>
      <c r="S286" s="73"/>
    </row>
    <row r="287" spans="1:19" s="31" customFormat="1" ht="12" customHeight="1">
      <c r="A287" s="7"/>
      <c r="S287" s="73"/>
    </row>
    <row r="288" spans="1:19" s="31" customFormat="1" ht="12" customHeight="1">
      <c r="A288" s="7"/>
      <c r="S288" s="73"/>
    </row>
    <row r="289" spans="1:19" s="31" customFormat="1" ht="12" customHeight="1">
      <c r="A289" s="7"/>
      <c r="S289" s="73"/>
    </row>
    <row r="290" spans="1:19" s="31" customFormat="1" ht="12" customHeight="1">
      <c r="A290" s="7"/>
      <c r="S290" s="73"/>
    </row>
    <row r="291" spans="1:19" s="31" customFormat="1" ht="12" customHeight="1">
      <c r="A291" s="7"/>
      <c r="S291" s="73"/>
    </row>
    <row r="292" spans="1:19" s="31" customFormat="1" ht="12" customHeight="1">
      <c r="A292" s="7"/>
      <c r="S292" s="73"/>
    </row>
    <row r="293" spans="1:19" s="31" customFormat="1" ht="12" customHeight="1">
      <c r="A293" s="7"/>
      <c r="S293" s="73"/>
    </row>
    <row r="294" spans="1:19" s="31" customFormat="1" ht="12" customHeight="1">
      <c r="A294" s="7"/>
      <c r="S294" s="73"/>
    </row>
    <row r="295" spans="1:19" s="31" customFormat="1" ht="12" customHeight="1">
      <c r="A295" s="7"/>
      <c r="S295" s="73"/>
    </row>
    <row r="296" spans="1:19" s="31" customFormat="1" ht="12" customHeight="1">
      <c r="A296" s="7"/>
      <c r="S296" s="73"/>
    </row>
    <row r="297" spans="1:19" s="31" customFormat="1" ht="12" customHeight="1">
      <c r="A297" s="7"/>
      <c r="S297" s="73"/>
    </row>
    <row r="298" spans="1:19" s="31" customFormat="1" ht="12" customHeight="1">
      <c r="A298" s="7"/>
      <c r="S298" s="73"/>
    </row>
    <row r="299" spans="1:19" s="31" customFormat="1" ht="12" customHeight="1">
      <c r="A299" s="7"/>
      <c r="S299" s="73"/>
    </row>
    <row r="300" spans="1:19" s="31" customFormat="1" ht="12" customHeight="1">
      <c r="A300" s="7"/>
      <c r="S300" s="73"/>
    </row>
    <row r="301" spans="1:19" s="31" customFormat="1" ht="12" customHeight="1">
      <c r="A301" s="7"/>
      <c r="S301" s="73"/>
    </row>
    <row r="302" spans="1:19" s="31" customFormat="1" ht="12" customHeight="1">
      <c r="A302" s="7"/>
      <c r="S302" s="73"/>
    </row>
    <row r="303" spans="1:19" s="31" customFormat="1" ht="12" customHeight="1">
      <c r="A303" s="7"/>
      <c r="S303" s="73"/>
    </row>
    <row r="304" spans="1:19" s="31" customFormat="1" ht="12" customHeight="1">
      <c r="A304" s="7"/>
      <c r="S304" s="73"/>
    </row>
    <row r="305" spans="1:19" s="31" customFormat="1" ht="12" customHeight="1">
      <c r="A305" s="7"/>
      <c r="S305" s="73"/>
    </row>
    <row r="306" spans="1:19" s="31" customFormat="1" ht="12" customHeight="1">
      <c r="A306" s="7"/>
      <c r="S306" s="73"/>
    </row>
    <row r="307" spans="1:19" s="31" customFormat="1" ht="12" customHeight="1">
      <c r="A307" s="7"/>
      <c r="S307" s="73"/>
    </row>
    <row r="308" spans="1:19" s="31" customFormat="1" ht="12" customHeight="1">
      <c r="A308" s="7"/>
      <c r="S308" s="73"/>
    </row>
    <row r="309" spans="1:19" s="31" customFormat="1" ht="12" customHeight="1">
      <c r="A309" s="7"/>
      <c r="S309" s="73"/>
    </row>
    <row r="310" spans="1:19" s="31" customFormat="1" ht="12" customHeight="1">
      <c r="A310" s="7"/>
      <c r="S310" s="73"/>
    </row>
    <row r="311" spans="1:19" s="31" customFormat="1" ht="12" customHeight="1">
      <c r="A311" s="7"/>
      <c r="S311" s="73"/>
    </row>
    <row r="312" spans="1:19" s="31" customFormat="1" ht="12" customHeight="1">
      <c r="A312" s="7"/>
      <c r="S312" s="73"/>
    </row>
    <row r="313" spans="1:19" s="31" customFormat="1" ht="12" customHeight="1">
      <c r="A313" s="7"/>
      <c r="S313" s="73"/>
    </row>
    <row r="314" spans="1:19" s="31" customFormat="1" ht="12" customHeight="1">
      <c r="A314" s="7"/>
      <c r="S314" s="73"/>
    </row>
    <row r="315" spans="1:19" s="31" customFormat="1" ht="12" customHeight="1">
      <c r="A315" s="7"/>
      <c r="S315" s="73"/>
    </row>
    <row r="316" spans="1:19" s="31" customFormat="1" ht="12" customHeight="1">
      <c r="A316" s="7"/>
      <c r="S316" s="73"/>
    </row>
    <row r="317" spans="1:19" s="31" customFormat="1" ht="12" customHeight="1">
      <c r="A317" s="7"/>
      <c r="S317" s="73"/>
    </row>
    <row r="318" spans="1:19" s="31" customFormat="1" ht="12" customHeight="1">
      <c r="A318" s="7"/>
      <c r="S318" s="73"/>
    </row>
    <row r="319" spans="1:19" s="31" customFormat="1" ht="12" customHeight="1">
      <c r="A319" s="7"/>
      <c r="S319" s="73"/>
    </row>
    <row r="320" spans="1:19" s="31" customFormat="1" ht="12" customHeight="1">
      <c r="A320" s="7"/>
      <c r="S320" s="73"/>
    </row>
    <row r="321" spans="1:19" s="31" customFormat="1" ht="12" customHeight="1">
      <c r="A321" s="7"/>
      <c r="S321" s="73"/>
    </row>
    <row r="322" spans="1:19" s="31" customFormat="1" ht="12" customHeight="1">
      <c r="A322" s="7"/>
      <c r="S322" s="73"/>
    </row>
    <row r="323" spans="1:19" s="31" customFormat="1" ht="12" customHeight="1">
      <c r="A323" s="7"/>
      <c r="S323" s="73"/>
    </row>
    <row r="324" spans="1:19" s="31" customFormat="1" ht="12" customHeight="1">
      <c r="A324" s="7"/>
      <c r="S324" s="73"/>
    </row>
    <row r="325" spans="1:19" s="31" customFormat="1" ht="12" customHeight="1">
      <c r="A325" s="7"/>
      <c r="S325" s="73"/>
    </row>
    <row r="326" spans="1:19" s="31" customFormat="1" ht="12" customHeight="1">
      <c r="A326" s="7"/>
      <c r="S326" s="73"/>
    </row>
    <row r="327" spans="1:19" s="31" customFormat="1" ht="12" customHeight="1">
      <c r="A327" s="7"/>
      <c r="S327" s="73"/>
    </row>
    <row r="328" spans="1:19" s="31" customFormat="1" ht="12" customHeight="1">
      <c r="A328" s="7"/>
      <c r="S328" s="73"/>
    </row>
    <row r="329" spans="1:19" s="31" customFormat="1" ht="12" customHeight="1">
      <c r="A329" s="7"/>
      <c r="S329" s="73"/>
    </row>
    <row r="330" spans="1:19" s="31" customFormat="1" ht="12" customHeight="1">
      <c r="A330" s="7"/>
      <c r="S330" s="73"/>
    </row>
    <row r="331" spans="1:19" s="31" customFormat="1" ht="12" customHeight="1">
      <c r="A331" s="7"/>
      <c r="S331" s="73"/>
    </row>
    <row r="332" spans="1:19" s="31" customFormat="1" ht="12" customHeight="1">
      <c r="A332" s="7"/>
      <c r="S332" s="73"/>
    </row>
    <row r="333" spans="1:19" s="31" customFormat="1" ht="12" customHeight="1">
      <c r="A333" s="7"/>
      <c r="S333" s="73"/>
    </row>
    <row r="334" spans="1:19" s="31" customFormat="1" ht="12" customHeight="1">
      <c r="A334" s="7"/>
      <c r="S334" s="73"/>
    </row>
    <row r="335" spans="1:19" s="31" customFormat="1" ht="12" customHeight="1">
      <c r="A335" s="7"/>
      <c r="S335" s="73"/>
    </row>
    <row r="336" spans="1:19" s="31" customFormat="1" ht="12" customHeight="1">
      <c r="A336" s="7"/>
      <c r="S336" s="73"/>
    </row>
    <row r="337" spans="1:19" s="31" customFormat="1" ht="12" customHeight="1">
      <c r="A337" s="7"/>
      <c r="S337" s="73"/>
    </row>
    <row r="338" spans="1:19" s="31" customFormat="1" ht="12" customHeight="1">
      <c r="A338" s="7"/>
      <c r="S338" s="73"/>
    </row>
    <row r="339" spans="1:19" s="31" customFormat="1" ht="12" customHeight="1">
      <c r="A339" s="7"/>
      <c r="S339" s="73"/>
    </row>
    <row r="340" spans="1:19" s="31" customFormat="1" ht="12" customHeight="1">
      <c r="A340" s="7"/>
      <c r="S340" s="73"/>
    </row>
    <row r="341" spans="1:19" s="31" customFormat="1" ht="12" customHeight="1">
      <c r="A341" s="7"/>
      <c r="S341" s="73"/>
    </row>
    <row r="342" spans="1:19" s="31" customFormat="1" ht="12" customHeight="1">
      <c r="A342" s="7"/>
      <c r="S342" s="73"/>
    </row>
    <row r="343" spans="1:19" s="31" customFormat="1" ht="12" customHeight="1">
      <c r="A343" s="7"/>
      <c r="S343" s="73"/>
    </row>
    <row r="344" spans="1:19" s="31" customFormat="1" ht="12" customHeight="1">
      <c r="A344" s="7"/>
      <c r="S344" s="73"/>
    </row>
    <row r="345" spans="1:19" s="31" customFormat="1" ht="12" customHeight="1">
      <c r="A345" s="7"/>
      <c r="S345" s="73"/>
    </row>
    <row r="346" spans="1:19" s="31" customFormat="1" ht="12" customHeight="1">
      <c r="A346" s="7"/>
      <c r="S346" s="73"/>
    </row>
    <row r="347" spans="1:19" s="31" customFormat="1" ht="12" customHeight="1">
      <c r="A347" s="7"/>
      <c r="S347" s="73"/>
    </row>
    <row r="348" spans="1:19" s="31" customFormat="1" ht="12" customHeight="1">
      <c r="A348" s="7"/>
      <c r="S348" s="73"/>
    </row>
    <row r="349" spans="1:19" s="31" customFormat="1" ht="12" customHeight="1">
      <c r="A349" s="7"/>
      <c r="S349" s="73"/>
    </row>
    <row r="350" spans="1:19" s="31" customFormat="1" ht="12" customHeight="1">
      <c r="A350" s="7"/>
      <c r="S350" s="73"/>
    </row>
    <row r="351" spans="1:19" s="31" customFormat="1" ht="12" customHeight="1">
      <c r="A351" s="7"/>
      <c r="S351" s="73"/>
    </row>
    <row r="352" spans="1:19" s="31" customFormat="1" ht="12" customHeight="1">
      <c r="A352" s="7"/>
      <c r="S352" s="73"/>
    </row>
    <row r="353" spans="1:19" s="31" customFormat="1" ht="12" customHeight="1">
      <c r="A353" s="7"/>
      <c r="S353" s="73"/>
    </row>
    <row r="354" spans="1:19" s="31" customFormat="1" ht="12" customHeight="1">
      <c r="A354" s="7"/>
      <c r="S354" s="73"/>
    </row>
    <row r="355" spans="1:19" s="31" customFormat="1" ht="12" customHeight="1">
      <c r="A355" s="7"/>
      <c r="S355" s="73"/>
    </row>
    <row r="356" spans="1:19" s="31" customFormat="1" ht="12" customHeight="1">
      <c r="A356" s="7"/>
      <c r="S356" s="73"/>
    </row>
    <row r="357" spans="1:19" s="31" customFormat="1" ht="12" customHeight="1">
      <c r="A357" s="7"/>
      <c r="S357" s="73"/>
    </row>
    <row r="358" spans="1:19" s="31" customFormat="1" ht="12" customHeight="1">
      <c r="A358" s="7"/>
      <c r="S358" s="73"/>
    </row>
    <row r="359" spans="1:19" s="31" customFormat="1" ht="12" customHeight="1">
      <c r="A359" s="7"/>
      <c r="S359" s="73"/>
    </row>
    <row r="360" spans="1:19" s="31" customFormat="1" ht="12" customHeight="1">
      <c r="A360" s="7"/>
      <c r="S360" s="73"/>
    </row>
  </sheetData>
  <mergeCells count="12">
    <mergeCell ref="B60:J60"/>
    <mergeCell ref="K60:R60"/>
    <mergeCell ref="B88:J88"/>
    <mergeCell ref="K88:R88"/>
    <mergeCell ref="K116:R116"/>
    <mergeCell ref="A116:J116"/>
    <mergeCell ref="A1:J1"/>
    <mergeCell ref="K1:S1"/>
    <mergeCell ref="B5:J5"/>
    <mergeCell ref="K5:R5"/>
    <mergeCell ref="B33:J33"/>
    <mergeCell ref="K33:R33"/>
  </mergeCells>
  <hyperlinks>
    <hyperlink ref="A1" location="Inhalt!A1" display="10     Bruttolöhne und -gehälter in Deutschland 1991 bis 2006 nach Ländern"/>
    <hyperlink ref="A1:J1" location="Inhaltsverzeichnis!E21" display="13  Arbeitnehmerentgelt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2" pageOrder="overThenDown" orientation="portrait" r:id="rId1"/>
  <headerFooter scaleWithDoc="0" alignWithMargins="0">
    <oddHeader>&amp;C&amp;8– &amp;P –</oddHeader>
    <oddFooter>&amp;C&amp;7© Amt für Statistik Berlin-Brandenburg — SB P I 2 - hj 2 / 16 –  Berlin</oddFooter>
  </headerFooter>
  <rowBreaks count="1" manualBreakCount="1">
    <brk id="59" max="18" man="1"/>
  </rowBreaks>
  <colBreaks count="1" manualBreakCount="1">
    <brk id="10" max="113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360"/>
  <sheetViews>
    <sheetView zoomScaleNormal="100" zoomScaleSheetLayoutView="100" workbookViewId="0">
      <pane ySplit="3" topLeftCell="A4" activePane="bottomLeft" state="frozen"/>
      <selection pane="bottomLeft" sqref="A1:J1"/>
    </sheetView>
  </sheetViews>
  <sheetFormatPr baseColWidth="10" defaultRowHeight="12" customHeight="1"/>
  <cols>
    <col min="1" max="1" width="5" style="3" customWidth="1"/>
    <col min="2" max="10" width="9.44140625" style="34" customWidth="1"/>
    <col min="11" max="18" width="10.44140625" style="34" customWidth="1"/>
    <col min="19" max="19" width="6.33203125" style="72" customWidth="1"/>
    <col min="20" max="16384" width="11.5546875" style="34"/>
  </cols>
  <sheetData>
    <row r="1" spans="1:19" ht="13.5" customHeight="1">
      <c r="A1" s="186" t="s">
        <v>157</v>
      </c>
      <c r="B1" s="186"/>
      <c r="C1" s="186"/>
      <c r="D1" s="186"/>
      <c r="E1" s="186"/>
      <c r="F1" s="186"/>
      <c r="G1" s="186"/>
      <c r="H1" s="186"/>
      <c r="I1" s="186"/>
      <c r="J1" s="186"/>
      <c r="K1" s="228" t="s">
        <v>157</v>
      </c>
      <c r="L1" s="229"/>
      <c r="M1" s="229"/>
      <c r="N1" s="229"/>
      <c r="O1" s="229"/>
      <c r="P1" s="229"/>
      <c r="Q1" s="229"/>
      <c r="R1" s="229"/>
      <c r="S1" s="229"/>
    </row>
    <row r="2" spans="1:19" s="29" customFormat="1" ht="12" customHeight="1">
      <c r="A2" s="80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82"/>
    </row>
    <row r="3" spans="1:19" s="15" customFormat="1" ht="24.9" customHeight="1">
      <c r="A3" s="104" t="s">
        <v>0</v>
      </c>
      <c r="B3" s="84" t="s">
        <v>11</v>
      </c>
      <c r="C3" s="105" t="s">
        <v>12</v>
      </c>
      <c r="D3" s="105" t="s">
        <v>13</v>
      </c>
      <c r="E3" s="84" t="s">
        <v>14</v>
      </c>
      <c r="F3" s="105" t="s">
        <v>15</v>
      </c>
      <c r="G3" s="105" t="s">
        <v>16</v>
      </c>
      <c r="H3" s="105" t="s">
        <v>17</v>
      </c>
      <c r="I3" s="84" t="s">
        <v>18</v>
      </c>
      <c r="J3" s="106" t="s">
        <v>19</v>
      </c>
      <c r="K3" s="107" t="s">
        <v>20</v>
      </c>
      <c r="L3" s="84" t="s">
        <v>21</v>
      </c>
      <c r="M3" s="105" t="s">
        <v>22</v>
      </c>
      <c r="N3" s="84" t="s">
        <v>23</v>
      </c>
      <c r="O3" s="84" t="s">
        <v>24</v>
      </c>
      <c r="P3" s="84" t="s">
        <v>25</v>
      </c>
      <c r="Q3" s="105" t="s">
        <v>26</v>
      </c>
      <c r="R3" s="84" t="s">
        <v>27</v>
      </c>
      <c r="S3" s="108" t="s">
        <v>0</v>
      </c>
    </row>
    <row r="4" spans="1:19" s="29" customFormat="1" ht="12" customHeight="1">
      <c r="A4" s="109"/>
      <c r="B4" s="33"/>
      <c r="C4" s="33"/>
      <c r="D4" s="33"/>
      <c r="E4" s="33"/>
      <c r="F4" s="33"/>
      <c r="G4" s="33"/>
      <c r="H4" s="33"/>
      <c r="I4" s="33"/>
      <c r="J4" s="33"/>
      <c r="K4" s="110"/>
      <c r="L4" s="110"/>
      <c r="M4" s="110"/>
      <c r="N4" s="110"/>
      <c r="O4" s="110"/>
      <c r="P4" s="110"/>
      <c r="Q4" s="110"/>
      <c r="R4" s="110"/>
      <c r="S4" s="90"/>
    </row>
    <row r="5" spans="1:19" s="15" customFormat="1" ht="12" customHeight="1">
      <c r="A5" s="91"/>
      <c r="B5" s="210" t="s">
        <v>6</v>
      </c>
      <c r="C5" s="210"/>
      <c r="D5" s="210"/>
      <c r="E5" s="210"/>
      <c r="F5" s="210"/>
      <c r="G5" s="210"/>
      <c r="H5" s="210"/>
      <c r="I5" s="210"/>
      <c r="J5" s="210"/>
      <c r="K5" s="210" t="s">
        <v>6</v>
      </c>
      <c r="L5" s="210"/>
      <c r="M5" s="210"/>
      <c r="N5" s="210"/>
      <c r="O5" s="210"/>
      <c r="P5" s="210"/>
      <c r="Q5" s="210"/>
      <c r="R5" s="210"/>
      <c r="S5" s="92"/>
    </row>
    <row r="6" spans="1:19" s="36" customFormat="1" ht="12" customHeight="1">
      <c r="A6" s="138">
        <v>1991</v>
      </c>
      <c r="B6" s="111">
        <v>27500</v>
      </c>
      <c r="C6" s="111">
        <v>26175</v>
      </c>
      <c r="D6" s="111">
        <v>23978</v>
      </c>
      <c r="E6" s="111">
        <v>13587</v>
      </c>
      <c r="F6" s="111">
        <v>27375</v>
      </c>
      <c r="G6" s="111">
        <v>30902</v>
      </c>
      <c r="H6" s="111">
        <v>28438</v>
      </c>
      <c r="I6" s="111">
        <v>13102</v>
      </c>
      <c r="J6" s="111">
        <v>25055</v>
      </c>
      <c r="K6" s="111">
        <v>27379</v>
      </c>
      <c r="L6" s="111">
        <v>25697</v>
      </c>
      <c r="M6" s="111">
        <v>26261</v>
      </c>
      <c r="N6" s="111">
        <v>13246</v>
      </c>
      <c r="O6" s="111">
        <v>12924</v>
      </c>
      <c r="P6" s="111">
        <v>23907</v>
      </c>
      <c r="Q6" s="111">
        <v>12893</v>
      </c>
      <c r="R6" s="111">
        <v>24254</v>
      </c>
      <c r="S6" s="138">
        <v>1991</v>
      </c>
    </row>
    <row r="7" spans="1:19" s="36" customFormat="1" ht="12" customHeight="1">
      <c r="A7" s="138">
        <v>1992</v>
      </c>
      <c r="B7" s="111">
        <v>29279</v>
      </c>
      <c r="C7" s="111">
        <v>28167</v>
      </c>
      <c r="D7" s="111">
        <v>26775</v>
      </c>
      <c r="E7" s="111">
        <v>17688</v>
      </c>
      <c r="F7" s="111">
        <v>28782</v>
      </c>
      <c r="G7" s="111">
        <v>32999</v>
      </c>
      <c r="H7" s="111">
        <v>30479</v>
      </c>
      <c r="I7" s="111">
        <v>16774</v>
      </c>
      <c r="J7" s="111">
        <v>26686</v>
      </c>
      <c r="K7" s="111">
        <v>29129</v>
      </c>
      <c r="L7" s="111">
        <v>27568</v>
      </c>
      <c r="M7" s="111">
        <v>27891</v>
      </c>
      <c r="N7" s="111">
        <v>17137</v>
      </c>
      <c r="O7" s="111">
        <v>16671</v>
      </c>
      <c r="P7" s="111">
        <v>25514</v>
      </c>
      <c r="Q7" s="111">
        <v>16575</v>
      </c>
      <c r="R7" s="111">
        <v>26747</v>
      </c>
      <c r="S7" s="138">
        <v>1992</v>
      </c>
    </row>
    <row r="8" spans="1:19" s="36" customFormat="1" ht="12" customHeight="1">
      <c r="A8" s="138">
        <v>1993</v>
      </c>
      <c r="B8" s="111">
        <v>29716</v>
      </c>
      <c r="C8" s="111">
        <v>29046</v>
      </c>
      <c r="D8" s="111">
        <v>28729</v>
      </c>
      <c r="E8" s="111">
        <v>20456</v>
      </c>
      <c r="F8" s="111">
        <v>29590</v>
      </c>
      <c r="G8" s="111">
        <v>33924</v>
      </c>
      <c r="H8" s="111">
        <v>31413</v>
      </c>
      <c r="I8" s="111">
        <v>19250</v>
      </c>
      <c r="J8" s="111">
        <v>27269</v>
      </c>
      <c r="K8" s="111">
        <v>29875</v>
      </c>
      <c r="L8" s="111">
        <v>28184</v>
      </c>
      <c r="M8" s="111">
        <v>28486</v>
      </c>
      <c r="N8" s="111">
        <v>19749</v>
      </c>
      <c r="O8" s="111">
        <v>19290</v>
      </c>
      <c r="P8" s="111">
        <v>26203</v>
      </c>
      <c r="Q8" s="111">
        <v>18949</v>
      </c>
      <c r="R8" s="111">
        <v>27845</v>
      </c>
      <c r="S8" s="138">
        <v>1993</v>
      </c>
    </row>
    <row r="9" spans="1:19" s="36" customFormat="1" ht="12" customHeight="1">
      <c r="A9" s="138">
        <v>1994</v>
      </c>
      <c r="B9" s="111">
        <v>30529</v>
      </c>
      <c r="C9" s="111">
        <v>29839</v>
      </c>
      <c r="D9" s="111">
        <v>29878</v>
      </c>
      <c r="E9" s="111">
        <v>21902</v>
      </c>
      <c r="F9" s="111">
        <v>30196</v>
      </c>
      <c r="G9" s="111">
        <v>34733</v>
      </c>
      <c r="H9" s="111">
        <v>32177</v>
      </c>
      <c r="I9" s="111">
        <v>20663</v>
      </c>
      <c r="J9" s="111">
        <v>27627</v>
      </c>
      <c r="K9" s="111">
        <v>30585</v>
      </c>
      <c r="L9" s="111">
        <v>28939</v>
      </c>
      <c r="M9" s="111">
        <v>29140</v>
      </c>
      <c r="N9" s="111">
        <v>21149</v>
      </c>
      <c r="O9" s="111">
        <v>20745</v>
      </c>
      <c r="P9" s="111">
        <v>27060</v>
      </c>
      <c r="Q9" s="111">
        <v>20193</v>
      </c>
      <c r="R9" s="111">
        <v>28650</v>
      </c>
      <c r="S9" s="138">
        <v>1994</v>
      </c>
    </row>
    <row r="10" spans="1:19" s="36" customFormat="1" ht="12" customHeight="1">
      <c r="A10" s="138">
        <v>1995</v>
      </c>
      <c r="B10" s="111">
        <v>31602</v>
      </c>
      <c r="C10" s="111">
        <v>30807</v>
      </c>
      <c r="D10" s="111">
        <v>30983</v>
      </c>
      <c r="E10" s="111">
        <v>23199</v>
      </c>
      <c r="F10" s="111">
        <v>31295</v>
      </c>
      <c r="G10" s="111">
        <v>35644</v>
      </c>
      <c r="H10" s="111">
        <v>33319</v>
      </c>
      <c r="I10" s="111">
        <v>21825</v>
      </c>
      <c r="J10" s="111">
        <v>28404</v>
      </c>
      <c r="K10" s="111">
        <v>31574</v>
      </c>
      <c r="L10" s="111">
        <v>29759</v>
      </c>
      <c r="M10" s="111">
        <v>29808</v>
      </c>
      <c r="N10" s="111">
        <v>22520</v>
      </c>
      <c r="O10" s="111">
        <v>22005</v>
      </c>
      <c r="P10" s="111">
        <v>27934</v>
      </c>
      <c r="Q10" s="111">
        <v>21357</v>
      </c>
      <c r="R10" s="111">
        <v>29643</v>
      </c>
      <c r="S10" s="138">
        <v>1995</v>
      </c>
    </row>
    <row r="11" spans="1:19" s="36" customFormat="1" ht="12" customHeight="1">
      <c r="A11" s="138">
        <v>1996</v>
      </c>
      <c r="B11" s="111">
        <v>31788</v>
      </c>
      <c r="C11" s="111">
        <v>31169</v>
      </c>
      <c r="D11" s="111">
        <v>31479</v>
      </c>
      <c r="E11" s="111">
        <v>23698</v>
      </c>
      <c r="F11" s="111">
        <v>31592</v>
      </c>
      <c r="G11" s="111">
        <v>36060</v>
      </c>
      <c r="H11" s="111">
        <v>33572</v>
      </c>
      <c r="I11" s="111">
        <v>22275</v>
      </c>
      <c r="J11" s="111">
        <v>28638</v>
      </c>
      <c r="K11" s="111">
        <v>31807</v>
      </c>
      <c r="L11" s="111">
        <v>29912</v>
      </c>
      <c r="M11" s="111">
        <v>29996</v>
      </c>
      <c r="N11" s="111">
        <v>22944</v>
      </c>
      <c r="O11" s="111">
        <v>22479</v>
      </c>
      <c r="P11" s="111">
        <v>28209</v>
      </c>
      <c r="Q11" s="111">
        <v>21870</v>
      </c>
      <c r="R11" s="111">
        <v>29954</v>
      </c>
      <c r="S11" s="138">
        <v>1996</v>
      </c>
    </row>
    <row r="12" spans="1:19" s="36" customFormat="1" ht="12" customHeight="1">
      <c r="A12" s="138">
        <v>1997</v>
      </c>
      <c r="B12" s="111">
        <v>31965</v>
      </c>
      <c r="C12" s="111">
        <v>31443</v>
      </c>
      <c r="D12" s="111">
        <v>31764</v>
      </c>
      <c r="E12" s="111">
        <v>23878</v>
      </c>
      <c r="F12" s="111">
        <v>31479</v>
      </c>
      <c r="G12" s="111">
        <v>36423</v>
      </c>
      <c r="H12" s="111">
        <v>33731</v>
      </c>
      <c r="I12" s="111">
        <v>22478</v>
      </c>
      <c r="J12" s="111">
        <v>28812</v>
      </c>
      <c r="K12" s="111">
        <v>31926</v>
      </c>
      <c r="L12" s="111">
        <v>30037</v>
      </c>
      <c r="M12" s="111">
        <v>30117</v>
      </c>
      <c r="N12" s="111">
        <v>23133</v>
      </c>
      <c r="O12" s="111">
        <v>22686</v>
      </c>
      <c r="P12" s="111">
        <v>28369</v>
      </c>
      <c r="Q12" s="111">
        <v>22149</v>
      </c>
      <c r="R12" s="111">
        <v>30157</v>
      </c>
      <c r="S12" s="138">
        <v>1997</v>
      </c>
    </row>
    <row r="13" spans="1:19" s="36" customFormat="1" ht="12" customHeight="1">
      <c r="A13" s="138">
        <v>1998</v>
      </c>
      <c r="B13" s="111">
        <v>32302</v>
      </c>
      <c r="C13" s="111">
        <v>31792</v>
      </c>
      <c r="D13" s="111">
        <v>32319</v>
      </c>
      <c r="E13" s="111">
        <v>24150</v>
      </c>
      <c r="F13" s="111">
        <v>31929</v>
      </c>
      <c r="G13" s="111">
        <v>36775</v>
      </c>
      <c r="H13" s="111">
        <v>34130</v>
      </c>
      <c r="I13" s="111">
        <v>22726</v>
      </c>
      <c r="J13" s="111">
        <v>29110</v>
      </c>
      <c r="K13" s="111">
        <v>32012</v>
      </c>
      <c r="L13" s="111">
        <v>30204</v>
      </c>
      <c r="M13" s="111">
        <v>30298</v>
      </c>
      <c r="N13" s="111">
        <v>23346</v>
      </c>
      <c r="O13" s="111">
        <v>22863</v>
      </c>
      <c r="P13" s="111">
        <v>28367</v>
      </c>
      <c r="Q13" s="111">
        <v>22365</v>
      </c>
      <c r="R13" s="111">
        <v>30433</v>
      </c>
      <c r="S13" s="138">
        <v>1998</v>
      </c>
    </row>
    <row r="14" spans="1:19" s="36" customFormat="1" ht="12" customHeight="1">
      <c r="A14" s="138">
        <v>1999</v>
      </c>
      <c r="B14" s="111">
        <v>32858</v>
      </c>
      <c r="C14" s="111">
        <v>32208</v>
      </c>
      <c r="D14" s="111">
        <v>32518</v>
      </c>
      <c r="E14" s="111">
        <v>24616</v>
      </c>
      <c r="F14" s="111">
        <v>32332</v>
      </c>
      <c r="G14" s="111">
        <v>37031</v>
      </c>
      <c r="H14" s="111">
        <v>34523</v>
      </c>
      <c r="I14" s="111">
        <v>23097</v>
      </c>
      <c r="J14" s="111">
        <v>29250</v>
      </c>
      <c r="K14" s="111">
        <v>32201</v>
      </c>
      <c r="L14" s="111">
        <v>30313</v>
      </c>
      <c r="M14" s="111">
        <v>30464</v>
      </c>
      <c r="N14" s="111">
        <v>23739</v>
      </c>
      <c r="O14" s="111">
        <v>23280</v>
      </c>
      <c r="P14" s="111">
        <v>28610</v>
      </c>
      <c r="Q14" s="111">
        <v>22920</v>
      </c>
      <c r="R14" s="111">
        <v>30776</v>
      </c>
      <c r="S14" s="138">
        <v>1999</v>
      </c>
    </row>
    <row r="15" spans="1:19" s="36" customFormat="1" ht="12" customHeight="1">
      <c r="A15" s="93">
        <v>2000</v>
      </c>
      <c r="B15" s="111">
        <v>33429</v>
      </c>
      <c r="C15" s="111">
        <v>32839</v>
      </c>
      <c r="D15" s="111">
        <v>32616</v>
      </c>
      <c r="E15" s="111">
        <v>24982</v>
      </c>
      <c r="F15" s="111">
        <v>31981</v>
      </c>
      <c r="G15" s="111">
        <v>37469</v>
      </c>
      <c r="H15" s="111">
        <v>35137</v>
      </c>
      <c r="I15" s="111">
        <v>23330</v>
      </c>
      <c r="J15" s="111">
        <v>29491</v>
      </c>
      <c r="K15" s="111">
        <v>32384</v>
      </c>
      <c r="L15" s="111">
        <v>30729</v>
      </c>
      <c r="M15" s="111">
        <v>30851</v>
      </c>
      <c r="N15" s="111">
        <v>24053</v>
      </c>
      <c r="O15" s="111">
        <v>23314</v>
      </c>
      <c r="P15" s="111">
        <v>28916</v>
      </c>
      <c r="Q15" s="111">
        <v>23295</v>
      </c>
      <c r="R15" s="111">
        <v>31193</v>
      </c>
      <c r="S15" s="93">
        <v>2000</v>
      </c>
    </row>
    <row r="16" spans="1:19" s="36" customFormat="1" ht="12" customHeight="1">
      <c r="A16" s="93">
        <v>2001</v>
      </c>
      <c r="B16" s="111">
        <v>34091</v>
      </c>
      <c r="C16" s="111">
        <v>33493</v>
      </c>
      <c r="D16" s="111">
        <v>33041</v>
      </c>
      <c r="E16" s="111">
        <v>25552</v>
      </c>
      <c r="F16" s="111">
        <v>32620</v>
      </c>
      <c r="G16" s="111">
        <v>38293</v>
      </c>
      <c r="H16" s="111">
        <v>35834</v>
      </c>
      <c r="I16" s="111">
        <v>23818</v>
      </c>
      <c r="J16" s="111">
        <v>29912</v>
      </c>
      <c r="K16" s="111">
        <v>32840</v>
      </c>
      <c r="L16" s="111">
        <v>31104</v>
      </c>
      <c r="M16" s="111">
        <v>31860</v>
      </c>
      <c r="N16" s="111">
        <v>24528</v>
      </c>
      <c r="O16" s="111">
        <v>23755</v>
      </c>
      <c r="P16" s="111">
        <v>29368</v>
      </c>
      <c r="Q16" s="111">
        <v>23898</v>
      </c>
      <c r="R16" s="111">
        <v>31783</v>
      </c>
      <c r="S16" s="93">
        <v>2001</v>
      </c>
    </row>
    <row r="17" spans="1:19" s="36" customFormat="1" ht="12" customHeight="1">
      <c r="A17" s="93">
        <v>2002</v>
      </c>
      <c r="B17" s="111">
        <v>34506</v>
      </c>
      <c r="C17" s="111">
        <v>33950</v>
      </c>
      <c r="D17" s="111">
        <v>33441</v>
      </c>
      <c r="E17" s="111">
        <v>25961</v>
      </c>
      <c r="F17" s="111">
        <v>32696</v>
      </c>
      <c r="G17" s="111">
        <v>38795</v>
      </c>
      <c r="H17" s="111">
        <v>36405</v>
      </c>
      <c r="I17" s="111">
        <v>24236</v>
      </c>
      <c r="J17" s="111">
        <v>30087</v>
      </c>
      <c r="K17" s="111">
        <v>33235</v>
      </c>
      <c r="L17" s="111">
        <v>31251</v>
      </c>
      <c r="M17" s="111">
        <v>31635</v>
      </c>
      <c r="N17" s="111">
        <v>24823</v>
      </c>
      <c r="O17" s="111">
        <v>24202</v>
      </c>
      <c r="P17" s="111">
        <v>29799</v>
      </c>
      <c r="Q17" s="111">
        <v>24446</v>
      </c>
      <c r="R17" s="111">
        <v>32183</v>
      </c>
      <c r="S17" s="93">
        <v>2002</v>
      </c>
    </row>
    <row r="18" spans="1:19" s="36" customFormat="1" ht="12" customHeight="1">
      <c r="A18" s="116">
        <v>2003</v>
      </c>
      <c r="B18" s="111">
        <v>35155</v>
      </c>
      <c r="C18" s="111">
        <v>34466</v>
      </c>
      <c r="D18" s="111">
        <v>33719</v>
      </c>
      <c r="E18" s="111">
        <v>26159</v>
      </c>
      <c r="F18" s="111">
        <v>33565</v>
      </c>
      <c r="G18" s="111">
        <v>39258</v>
      </c>
      <c r="H18" s="111">
        <v>37214</v>
      </c>
      <c r="I18" s="111">
        <v>24669</v>
      </c>
      <c r="J18" s="111">
        <v>30565</v>
      </c>
      <c r="K18" s="111">
        <v>33587</v>
      </c>
      <c r="L18" s="111">
        <v>31744</v>
      </c>
      <c r="M18" s="111">
        <v>32130</v>
      </c>
      <c r="N18" s="111">
        <v>25282</v>
      </c>
      <c r="O18" s="111">
        <v>24528</v>
      </c>
      <c r="P18" s="111">
        <v>30179</v>
      </c>
      <c r="Q18" s="111">
        <v>25041</v>
      </c>
      <c r="R18" s="111">
        <v>32676</v>
      </c>
      <c r="S18" s="116">
        <v>2003</v>
      </c>
    </row>
    <row r="19" spans="1:19" s="36" customFormat="1" ht="12" customHeight="1">
      <c r="A19" s="93">
        <v>2004</v>
      </c>
      <c r="B19" s="111">
        <v>35186</v>
      </c>
      <c r="C19" s="111">
        <v>34685</v>
      </c>
      <c r="D19" s="111">
        <v>33721</v>
      </c>
      <c r="E19" s="111">
        <v>26198</v>
      </c>
      <c r="F19" s="111">
        <v>33558</v>
      </c>
      <c r="G19" s="111">
        <v>39372</v>
      </c>
      <c r="H19" s="111">
        <v>37116</v>
      </c>
      <c r="I19" s="111">
        <v>24746</v>
      </c>
      <c r="J19" s="111">
        <v>30425</v>
      </c>
      <c r="K19" s="111">
        <v>33677</v>
      </c>
      <c r="L19" s="111">
        <v>31640</v>
      </c>
      <c r="M19" s="111">
        <v>32506</v>
      </c>
      <c r="N19" s="111">
        <v>25484</v>
      </c>
      <c r="O19" s="111">
        <v>24749</v>
      </c>
      <c r="P19" s="111">
        <v>29991</v>
      </c>
      <c r="Q19" s="111">
        <v>25215</v>
      </c>
      <c r="R19" s="111">
        <v>32738</v>
      </c>
      <c r="S19" s="93">
        <v>2004</v>
      </c>
    </row>
    <row r="20" spans="1:19" s="36" customFormat="1" ht="12" customHeight="1">
      <c r="A20" s="93">
        <v>2005</v>
      </c>
      <c r="B20" s="111">
        <v>35317</v>
      </c>
      <c r="C20" s="111">
        <v>34773</v>
      </c>
      <c r="D20" s="111">
        <v>33696</v>
      </c>
      <c r="E20" s="111">
        <v>26479</v>
      </c>
      <c r="F20" s="111">
        <v>33955</v>
      </c>
      <c r="G20" s="111">
        <v>39761</v>
      </c>
      <c r="H20" s="111">
        <v>37200</v>
      </c>
      <c r="I20" s="111">
        <v>24925</v>
      </c>
      <c r="J20" s="111">
        <v>30214</v>
      </c>
      <c r="K20" s="111">
        <v>33762</v>
      </c>
      <c r="L20" s="111">
        <v>31515</v>
      </c>
      <c r="M20" s="111">
        <v>32487</v>
      </c>
      <c r="N20" s="111">
        <v>25495</v>
      </c>
      <c r="O20" s="111">
        <v>24904</v>
      </c>
      <c r="P20" s="111">
        <v>29954</v>
      </c>
      <c r="Q20" s="111">
        <v>25342</v>
      </c>
      <c r="R20" s="111">
        <v>32818</v>
      </c>
      <c r="S20" s="93">
        <v>2005</v>
      </c>
    </row>
    <row r="21" spans="1:19" s="36" customFormat="1" ht="12" customHeight="1">
      <c r="A21" s="93">
        <v>2006</v>
      </c>
      <c r="B21" s="111">
        <v>35951</v>
      </c>
      <c r="C21" s="111">
        <v>35201</v>
      </c>
      <c r="D21" s="111">
        <v>33575</v>
      </c>
      <c r="E21" s="111">
        <v>26680</v>
      </c>
      <c r="F21" s="111">
        <v>34398</v>
      </c>
      <c r="G21" s="111">
        <v>40275</v>
      </c>
      <c r="H21" s="111">
        <v>37811</v>
      </c>
      <c r="I21" s="111">
        <v>24919</v>
      </c>
      <c r="J21" s="111">
        <v>30816</v>
      </c>
      <c r="K21" s="111">
        <v>33815</v>
      </c>
      <c r="L21" s="111">
        <v>31839</v>
      </c>
      <c r="M21" s="111">
        <v>32807</v>
      </c>
      <c r="N21" s="111">
        <v>25783</v>
      </c>
      <c r="O21" s="111">
        <v>25074</v>
      </c>
      <c r="P21" s="111">
        <v>29882</v>
      </c>
      <c r="Q21" s="111">
        <v>25635</v>
      </c>
      <c r="R21" s="111">
        <v>33150</v>
      </c>
      <c r="S21" s="93">
        <v>2006</v>
      </c>
    </row>
    <row r="22" spans="1:19" s="36" customFormat="1" ht="12" customHeight="1">
      <c r="A22" s="93">
        <v>2007</v>
      </c>
      <c r="B22" s="111">
        <v>36300</v>
      </c>
      <c r="C22" s="111">
        <v>35718</v>
      </c>
      <c r="D22" s="111">
        <v>33634</v>
      </c>
      <c r="E22" s="111">
        <v>27002</v>
      </c>
      <c r="F22" s="111">
        <v>34502</v>
      </c>
      <c r="G22" s="111">
        <v>40659</v>
      </c>
      <c r="H22" s="111">
        <v>38410</v>
      </c>
      <c r="I22" s="111">
        <v>25176</v>
      </c>
      <c r="J22" s="111">
        <v>30828</v>
      </c>
      <c r="K22" s="111">
        <v>33972</v>
      </c>
      <c r="L22" s="111">
        <v>32031</v>
      </c>
      <c r="M22" s="111">
        <v>33156</v>
      </c>
      <c r="N22" s="111">
        <v>26103</v>
      </c>
      <c r="O22" s="111">
        <v>25164</v>
      </c>
      <c r="P22" s="111">
        <v>30194</v>
      </c>
      <c r="Q22" s="111">
        <v>25893</v>
      </c>
      <c r="R22" s="111">
        <v>33440</v>
      </c>
      <c r="S22" s="93">
        <v>2007</v>
      </c>
    </row>
    <row r="23" spans="1:19" s="36" customFormat="1" ht="12" customHeight="1">
      <c r="A23" s="93">
        <v>2008</v>
      </c>
      <c r="B23" s="111">
        <v>36846</v>
      </c>
      <c r="C23" s="111">
        <v>36605</v>
      </c>
      <c r="D23" s="111">
        <v>34158</v>
      </c>
      <c r="E23" s="111">
        <v>27561</v>
      </c>
      <c r="F23" s="111">
        <v>35322</v>
      </c>
      <c r="G23" s="111">
        <v>41514</v>
      </c>
      <c r="H23" s="111">
        <v>39432</v>
      </c>
      <c r="I23" s="111">
        <v>25682</v>
      </c>
      <c r="J23" s="111">
        <v>31304</v>
      </c>
      <c r="K23" s="111">
        <v>34732</v>
      </c>
      <c r="L23" s="111">
        <v>32543</v>
      </c>
      <c r="M23" s="111">
        <v>33046</v>
      </c>
      <c r="N23" s="111">
        <v>26872</v>
      </c>
      <c r="O23" s="111">
        <v>25935</v>
      </c>
      <c r="P23" s="111">
        <v>30661</v>
      </c>
      <c r="Q23" s="111">
        <v>26596</v>
      </c>
      <c r="R23" s="111">
        <v>34145</v>
      </c>
      <c r="S23" s="93">
        <v>2008</v>
      </c>
    </row>
    <row r="24" spans="1:19" s="36" customFormat="1" ht="12" customHeight="1">
      <c r="A24" s="93">
        <v>2009</v>
      </c>
      <c r="B24" s="111">
        <v>36347</v>
      </c>
      <c r="C24" s="111">
        <v>36404</v>
      </c>
      <c r="D24" s="111">
        <v>34489</v>
      </c>
      <c r="E24" s="111">
        <v>27851</v>
      </c>
      <c r="F24" s="111">
        <v>35521</v>
      </c>
      <c r="G24" s="111">
        <v>41920</v>
      </c>
      <c r="H24" s="111">
        <v>39185</v>
      </c>
      <c r="I24" s="111">
        <v>26211</v>
      </c>
      <c r="J24" s="111">
        <v>31618</v>
      </c>
      <c r="K24" s="111">
        <v>34991</v>
      </c>
      <c r="L24" s="111">
        <v>32935</v>
      </c>
      <c r="M24" s="111">
        <v>32781</v>
      </c>
      <c r="N24" s="111">
        <v>27255</v>
      </c>
      <c r="O24" s="111">
        <v>26594</v>
      </c>
      <c r="P24" s="111">
        <v>30856</v>
      </c>
      <c r="Q24" s="111">
        <v>26843</v>
      </c>
      <c r="R24" s="111">
        <v>34215</v>
      </c>
      <c r="S24" s="93">
        <v>2009</v>
      </c>
    </row>
    <row r="25" spans="1:19" s="36" customFormat="1" ht="12" customHeight="1">
      <c r="A25" s="93">
        <v>2010</v>
      </c>
      <c r="B25" s="111">
        <v>37519</v>
      </c>
      <c r="C25" s="111">
        <v>37439</v>
      </c>
      <c r="D25" s="111">
        <v>35370</v>
      </c>
      <c r="E25" s="111">
        <v>28516</v>
      </c>
      <c r="F25" s="111">
        <v>36271</v>
      </c>
      <c r="G25" s="111">
        <v>42458</v>
      </c>
      <c r="H25" s="111">
        <v>39860</v>
      </c>
      <c r="I25" s="111">
        <v>26942</v>
      </c>
      <c r="J25" s="111">
        <v>32404</v>
      </c>
      <c r="K25" s="111">
        <v>35842</v>
      </c>
      <c r="L25" s="111">
        <v>33600</v>
      </c>
      <c r="M25" s="111">
        <v>34042</v>
      </c>
      <c r="N25" s="111">
        <v>28080</v>
      </c>
      <c r="O25" s="111">
        <v>27403</v>
      </c>
      <c r="P25" s="111">
        <v>31511</v>
      </c>
      <c r="Q25" s="111">
        <v>27560</v>
      </c>
      <c r="R25" s="111">
        <v>35091</v>
      </c>
      <c r="S25" s="93">
        <v>2010</v>
      </c>
    </row>
    <row r="26" spans="1:19" s="36" customFormat="1" ht="12" customHeight="1">
      <c r="A26" s="93">
        <v>2011</v>
      </c>
      <c r="B26" s="111">
        <v>38699</v>
      </c>
      <c r="C26" s="111">
        <v>38494</v>
      </c>
      <c r="D26" s="111">
        <v>36578</v>
      </c>
      <c r="E26" s="111">
        <v>29479</v>
      </c>
      <c r="F26" s="111">
        <v>37248</v>
      </c>
      <c r="G26" s="111">
        <v>43519</v>
      </c>
      <c r="H26" s="111">
        <v>40868</v>
      </c>
      <c r="I26" s="111">
        <v>27935</v>
      </c>
      <c r="J26" s="111">
        <v>33336</v>
      </c>
      <c r="K26" s="111">
        <v>36920</v>
      </c>
      <c r="L26" s="111">
        <v>34368</v>
      </c>
      <c r="M26" s="111">
        <v>35020</v>
      </c>
      <c r="N26" s="111">
        <v>28944</v>
      </c>
      <c r="O26" s="111">
        <v>28304</v>
      </c>
      <c r="P26" s="111">
        <v>32215</v>
      </c>
      <c r="Q26" s="111">
        <v>28409</v>
      </c>
      <c r="R26" s="111">
        <v>36129</v>
      </c>
      <c r="S26" s="93">
        <v>2011</v>
      </c>
    </row>
    <row r="27" spans="1:19" s="36" customFormat="1" ht="12" customHeight="1">
      <c r="A27" s="93">
        <v>2012</v>
      </c>
      <c r="B27" s="111">
        <v>39731</v>
      </c>
      <c r="C27" s="111">
        <v>39468</v>
      </c>
      <c r="D27" s="111">
        <v>36949</v>
      </c>
      <c r="E27" s="111">
        <v>29911</v>
      </c>
      <c r="F27" s="111">
        <v>37999</v>
      </c>
      <c r="G27" s="111">
        <v>44724</v>
      </c>
      <c r="H27" s="111">
        <v>41567</v>
      </c>
      <c r="I27" s="111">
        <v>28872</v>
      </c>
      <c r="J27" s="111">
        <v>34132</v>
      </c>
      <c r="K27" s="111">
        <v>37960</v>
      </c>
      <c r="L27" s="111">
        <v>35118</v>
      </c>
      <c r="M27" s="111">
        <v>35522</v>
      </c>
      <c r="N27" s="111">
        <v>29697</v>
      </c>
      <c r="O27" s="111">
        <v>29276</v>
      </c>
      <c r="P27" s="111">
        <v>32945</v>
      </c>
      <c r="Q27" s="111">
        <v>29373</v>
      </c>
      <c r="R27" s="111">
        <v>37035</v>
      </c>
      <c r="S27" s="93">
        <v>2012</v>
      </c>
    </row>
    <row r="28" spans="1:19" s="36" customFormat="1" ht="12" customHeight="1">
      <c r="A28" s="93">
        <v>2013</v>
      </c>
      <c r="B28" s="111">
        <v>40468</v>
      </c>
      <c r="C28" s="111">
        <v>40191</v>
      </c>
      <c r="D28" s="111">
        <v>37399</v>
      </c>
      <c r="E28" s="111">
        <v>30735</v>
      </c>
      <c r="F28" s="111">
        <v>38951</v>
      </c>
      <c r="G28" s="111">
        <v>45830</v>
      </c>
      <c r="H28" s="111">
        <v>42248</v>
      </c>
      <c r="I28" s="111">
        <v>29261</v>
      </c>
      <c r="J28" s="111">
        <v>34804</v>
      </c>
      <c r="K28" s="111">
        <v>38385</v>
      </c>
      <c r="L28" s="111">
        <v>36243</v>
      </c>
      <c r="M28" s="111">
        <v>36511</v>
      </c>
      <c r="N28" s="111">
        <v>30341</v>
      </c>
      <c r="O28" s="111">
        <v>29778</v>
      </c>
      <c r="P28" s="111">
        <v>33582</v>
      </c>
      <c r="Q28" s="111">
        <v>30177</v>
      </c>
      <c r="R28" s="111">
        <v>37709</v>
      </c>
      <c r="S28" s="93">
        <v>2013</v>
      </c>
    </row>
    <row r="29" spans="1:19" s="36" customFormat="1" ht="12" customHeight="1">
      <c r="A29" s="93">
        <v>2014</v>
      </c>
      <c r="B29" s="111">
        <v>41314</v>
      </c>
      <c r="C29" s="111">
        <v>41280</v>
      </c>
      <c r="D29" s="111">
        <v>38490</v>
      </c>
      <c r="E29" s="111">
        <v>31697</v>
      </c>
      <c r="F29" s="111">
        <v>39662</v>
      </c>
      <c r="G29" s="111">
        <v>46959</v>
      </c>
      <c r="H29" s="111">
        <v>43210</v>
      </c>
      <c r="I29" s="111">
        <v>30171</v>
      </c>
      <c r="J29" s="111">
        <v>35680</v>
      </c>
      <c r="K29" s="111">
        <v>39715</v>
      </c>
      <c r="L29" s="111">
        <v>37152</v>
      </c>
      <c r="M29" s="111">
        <v>37219</v>
      </c>
      <c r="N29" s="111">
        <v>31206</v>
      </c>
      <c r="O29" s="111">
        <v>30855</v>
      </c>
      <c r="P29" s="111">
        <v>34292</v>
      </c>
      <c r="Q29" s="111">
        <v>31325</v>
      </c>
      <c r="R29" s="111">
        <v>38755</v>
      </c>
      <c r="S29" s="93">
        <v>2014</v>
      </c>
    </row>
    <row r="30" spans="1:19" s="36" customFormat="1" ht="12" customHeight="1">
      <c r="A30" s="132">
        <v>2015</v>
      </c>
      <c r="B30" s="111">
        <v>42746</v>
      </c>
      <c r="C30" s="111">
        <v>42211</v>
      </c>
      <c r="D30" s="111">
        <v>40218</v>
      </c>
      <c r="E30" s="111">
        <v>33087</v>
      </c>
      <c r="F30" s="111">
        <v>40997</v>
      </c>
      <c r="G30" s="111">
        <v>47964</v>
      </c>
      <c r="H30" s="111">
        <v>44249</v>
      </c>
      <c r="I30" s="111">
        <v>31346</v>
      </c>
      <c r="J30" s="111">
        <v>36735</v>
      </c>
      <c r="K30" s="111">
        <v>40205</v>
      </c>
      <c r="L30" s="111">
        <v>38104</v>
      </c>
      <c r="M30" s="111">
        <v>37853</v>
      </c>
      <c r="N30" s="111">
        <v>32570</v>
      </c>
      <c r="O30" s="111">
        <v>32325</v>
      </c>
      <c r="P30" s="111">
        <v>35214</v>
      </c>
      <c r="Q30" s="111">
        <v>32608</v>
      </c>
      <c r="R30" s="111">
        <v>39789</v>
      </c>
      <c r="S30" s="132">
        <v>2015</v>
      </c>
    </row>
    <row r="31" spans="1:19" s="36" customFormat="1" ht="12" customHeight="1">
      <c r="A31" s="170">
        <v>2016</v>
      </c>
      <c r="B31" s="111">
        <v>43836</v>
      </c>
      <c r="C31" s="111">
        <v>43126</v>
      </c>
      <c r="D31" s="111">
        <v>41128</v>
      </c>
      <c r="E31" s="111">
        <v>33970</v>
      </c>
      <c r="F31" s="111">
        <v>41750</v>
      </c>
      <c r="G31" s="111">
        <v>48599</v>
      </c>
      <c r="H31" s="111">
        <v>45017</v>
      </c>
      <c r="I31" s="111">
        <v>32333</v>
      </c>
      <c r="J31" s="111">
        <v>37274</v>
      </c>
      <c r="K31" s="111">
        <v>41070</v>
      </c>
      <c r="L31" s="111">
        <v>38564</v>
      </c>
      <c r="M31" s="111">
        <v>38395</v>
      </c>
      <c r="N31" s="111">
        <v>33718</v>
      </c>
      <c r="O31" s="111">
        <v>33270</v>
      </c>
      <c r="P31" s="111">
        <v>36076</v>
      </c>
      <c r="Q31" s="111">
        <v>33733</v>
      </c>
      <c r="R31" s="111">
        <v>40661</v>
      </c>
      <c r="S31" s="170">
        <v>2016</v>
      </c>
    </row>
    <row r="32" spans="1:19" s="36" customFormat="1" ht="12" customHeight="1">
      <c r="A32" s="93"/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93"/>
    </row>
    <row r="33" spans="1:19" s="36" customFormat="1" ht="12" customHeight="1">
      <c r="A33" s="93"/>
      <c r="B33" s="230" t="s">
        <v>2</v>
      </c>
      <c r="C33" s="230"/>
      <c r="D33" s="230"/>
      <c r="E33" s="230"/>
      <c r="F33" s="230"/>
      <c r="G33" s="230"/>
      <c r="H33" s="230"/>
      <c r="I33" s="230"/>
      <c r="J33" s="230"/>
      <c r="K33" s="230" t="s">
        <v>2</v>
      </c>
      <c r="L33" s="230"/>
      <c r="M33" s="230"/>
      <c r="N33" s="230"/>
      <c r="O33" s="230"/>
      <c r="P33" s="230"/>
      <c r="Q33" s="230"/>
      <c r="R33" s="230"/>
      <c r="S33" s="93"/>
    </row>
    <row r="34" spans="1:19" s="36" customFormat="1" ht="12" customHeight="1">
      <c r="A34" s="138">
        <v>1992</v>
      </c>
      <c r="B34" s="96">
        <v>6.4690909090909088</v>
      </c>
      <c r="C34" s="96">
        <v>7.6103151862464244</v>
      </c>
      <c r="D34" s="96">
        <v>11.664859454499947</v>
      </c>
      <c r="E34" s="96">
        <v>30.183263413557086</v>
      </c>
      <c r="F34" s="96">
        <v>5.1397260273972449</v>
      </c>
      <c r="G34" s="96">
        <v>6.785968545725197</v>
      </c>
      <c r="H34" s="96">
        <v>7.1770166678388136</v>
      </c>
      <c r="I34" s="96">
        <v>28.026255533506315</v>
      </c>
      <c r="J34" s="96">
        <v>6.5096787068449373</v>
      </c>
      <c r="K34" s="96">
        <v>6.3917601081120665</v>
      </c>
      <c r="L34" s="96">
        <v>7.2810055648519381</v>
      </c>
      <c r="M34" s="96">
        <v>6.2069228132972825</v>
      </c>
      <c r="N34" s="96">
        <v>29.374905631888879</v>
      </c>
      <c r="O34" s="96">
        <v>28.992571959145778</v>
      </c>
      <c r="P34" s="96">
        <v>6.7218806207386876</v>
      </c>
      <c r="Q34" s="96">
        <v>28.558132319863489</v>
      </c>
      <c r="R34" s="96">
        <v>10.278716912674184</v>
      </c>
      <c r="S34" s="138">
        <v>1992</v>
      </c>
    </row>
    <row r="35" spans="1:19" s="36" customFormat="1" ht="12" customHeight="1">
      <c r="A35" s="138">
        <v>1993</v>
      </c>
      <c r="B35" s="96">
        <v>1.4925373134328339</v>
      </c>
      <c r="C35" s="96">
        <v>3.1206731281286721</v>
      </c>
      <c r="D35" s="96">
        <v>7.2978524743230651</v>
      </c>
      <c r="E35" s="96">
        <v>15.649027589326096</v>
      </c>
      <c r="F35" s="96">
        <v>2.8073101243832923</v>
      </c>
      <c r="G35" s="96">
        <v>2.803115245916544</v>
      </c>
      <c r="H35" s="96">
        <v>3.0644050001640437</v>
      </c>
      <c r="I35" s="96">
        <v>14.760939549302492</v>
      </c>
      <c r="J35" s="96">
        <v>2.1846661170651345</v>
      </c>
      <c r="K35" s="96">
        <v>2.5610216622609698</v>
      </c>
      <c r="L35" s="96">
        <v>2.2344747533371958</v>
      </c>
      <c r="M35" s="96">
        <v>2.1333046502455915</v>
      </c>
      <c r="N35" s="96">
        <v>15.2418743070549</v>
      </c>
      <c r="O35" s="96">
        <v>15.709915421990274</v>
      </c>
      <c r="P35" s="96">
        <v>2.7004781688484911</v>
      </c>
      <c r="Q35" s="96">
        <v>14.32277526395174</v>
      </c>
      <c r="R35" s="96">
        <v>4.1051332859759952</v>
      </c>
      <c r="S35" s="138">
        <v>1993</v>
      </c>
    </row>
    <row r="36" spans="1:19" s="36" customFormat="1" ht="12" customHeight="1">
      <c r="A36" s="138">
        <v>1994</v>
      </c>
      <c r="B36" s="96">
        <v>2.735899851931606</v>
      </c>
      <c r="C36" s="96">
        <v>2.7301521724161688</v>
      </c>
      <c r="D36" s="96">
        <v>3.9994430714608882</v>
      </c>
      <c r="E36" s="96">
        <v>7.0688306609307858</v>
      </c>
      <c r="F36" s="96">
        <v>2.0479891855356556</v>
      </c>
      <c r="G36" s="96">
        <v>2.3847423652871242</v>
      </c>
      <c r="H36" s="96">
        <v>2.4321140928914815</v>
      </c>
      <c r="I36" s="96">
        <v>7.3402597402597394</v>
      </c>
      <c r="J36" s="96">
        <v>1.312846088965486</v>
      </c>
      <c r="K36" s="96">
        <v>2.3765690376569069</v>
      </c>
      <c r="L36" s="96">
        <v>2.6788248651717197</v>
      </c>
      <c r="M36" s="96">
        <v>2.2958646352594201</v>
      </c>
      <c r="N36" s="96">
        <v>7.0889665299508806</v>
      </c>
      <c r="O36" s="96">
        <v>7.542768273716959</v>
      </c>
      <c r="P36" s="96">
        <v>3.270617868183038</v>
      </c>
      <c r="Q36" s="96">
        <v>6.5649902369518287</v>
      </c>
      <c r="R36" s="96">
        <v>2.8910037708744767</v>
      </c>
      <c r="S36" s="138">
        <v>1994</v>
      </c>
    </row>
    <row r="37" spans="1:19" s="36" customFormat="1" ht="12" customHeight="1">
      <c r="A37" s="138">
        <v>1995</v>
      </c>
      <c r="B37" s="96">
        <v>3.5146909495889105</v>
      </c>
      <c r="C37" s="96">
        <v>3.2440765441201052</v>
      </c>
      <c r="D37" s="96">
        <v>3.6983733850994014</v>
      </c>
      <c r="E37" s="96">
        <v>5.9218336225002304</v>
      </c>
      <c r="F37" s="96">
        <v>3.6395549079348228</v>
      </c>
      <c r="G37" s="96">
        <v>2.6228658624362993</v>
      </c>
      <c r="H37" s="96">
        <v>3.5491189358858719</v>
      </c>
      <c r="I37" s="96">
        <v>5.6235783768087799</v>
      </c>
      <c r="J37" s="96">
        <v>2.8124660658051823</v>
      </c>
      <c r="K37" s="96">
        <v>3.2336112473434753</v>
      </c>
      <c r="L37" s="96">
        <v>2.833546425239291</v>
      </c>
      <c r="M37" s="96">
        <v>2.292381606039811</v>
      </c>
      <c r="N37" s="96">
        <v>6.4825760083219137</v>
      </c>
      <c r="O37" s="96">
        <v>6.073752711496752</v>
      </c>
      <c r="P37" s="96">
        <v>3.2298595713229759</v>
      </c>
      <c r="Q37" s="96">
        <v>5.7643737928985388</v>
      </c>
      <c r="R37" s="96">
        <v>3.465968586387433</v>
      </c>
      <c r="S37" s="138">
        <v>1995</v>
      </c>
    </row>
    <row r="38" spans="1:19" s="36" customFormat="1" ht="12" customHeight="1">
      <c r="A38" s="138">
        <v>1996</v>
      </c>
      <c r="B38" s="96">
        <v>0.58857034364913829</v>
      </c>
      <c r="C38" s="96">
        <v>1.1750576167754048</v>
      </c>
      <c r="D38" s="96">
        <v>1.6008779007842975</v>
      </c>
      <c r="E38" s="96">
        <v>2.1509547825337307</v>
      </c>
      <c r="F38" s="96">
        <v>0.94903339191563418</v>
      </c>
      <c r="G38" s="96">
        <v>1.1670968465941058</v>
      </c>
      <c r="H38" s="96">
        <v>0.7593265103994753</v>
      </c>
      <c r="I38" s="96">
        <v>2.0618556701030855</v>
      </c>
      <c r="J38" s="96">
        <v>0.82382762991129255</v>
      </c>
      <c r="K38" s="96">
        <v>0.73794894533476452</v>
      </c>
      <c r="L38" s="96">
        <v>0.51413017910549286</v>
      </c>
      <c r="M38" s="96">
        <v>0.63070316693504935</v>
      </c>
      <c r="N38" s="96">
        <v>1.882770870337481</v>
      </c>
      <c r="O38" s="96">
        <v>2.1540558963871774</v>
      </c>
      <c r="P38" s="96">
        <v>0.98446337796234218</v>
      </c>
      <c r="Q38" s="96">
        <v>2.4020227560050529</v>
      </c>
      <c r="R38" s="96">
        <v>1.0491515703538852</v>
      </c>
      <c r="S38" s="138">
        <v>1996</v>
      </c>
    </row>
    <row r="39" spans="1:19" s="36" customFormat="1" ht="12" customHeight="1">
      <c r="A39" s="138">
        <v>1997</v>
      </c>
      <c r="B39" s="96">
        <v>0.5568138920347252</v>
      </c>
      <c r="C39" s="96">
        <v>0.87907857165774317</v>
      </c>
      <c r="D39" s="96">
        <v>0.90536548174972609</v>
      </c>
      <c r="E39" s="96">
        <v>0.75955776858806701</v>
      </c>
      <c r="F39" s="96">
        <v>-0.35768548999747907</v>
      </c>
      <c r="G39" s="96">
        <v>1.0066555740432648</v>
      </c>
      <c r="H39" s="96">
        <v>0.47360895984749618</v>
      </c>
      <c r="I39" s="96">
        <v>0.91133557800225162</v>
      </c>
      <c r="J39" s="96">
        <v>0.60758432851454813</v>
      </c>
      <c r="K39" s="96">
        <v>0.37413148049172662</v>
      </c>
      <c r="L39" s="96">
        <v>0.41789248462156081</v>
      </c>
      <c r="M39" s="96">
        <v>0.40338711828242424</v>
      </c>
      <c r="N39" s="96">
        <v>0.8237447698744802</v>
      </c>
      <c r="O39" s="96">
        <v>0.92085946883757686</v>
      </c>
      <c r="P39" s="96">
        <v>0.56719486688645304</v>
      </c>
      <c r="Q39" s="96">
        <v>1.275720164609055</v>
      </c>
      <c r="R39" s="96">
        <v>0.67770581558389154</v>
      </c>
      <c r="S39" s="138">
        <v>1997</v>
      </c>
    </row>
    <row r="40" spans="1:19" s="36" customFormat="1" ht="12" customHeight="1">
      <c r="A40" s="138">
        <v>1998</v>
      </c>
      <c r="B40" s="96">
        <v>1.0542781166901278</v>
      </c>
      <c r="C40" s="96">
        <v>1.1099449798047232</v>
      </c>
      <c r="D40" s="96">
        <v>1.7472610502455694</v>
      </c>
      <c r="E40" s="96">
        <v>1.1391238797219216</v>
      </c>
      <c r="F40" s="96">
        <v>1.429524444868008</v>
      </c>
      <c r="G40" s="96">
        <v>0.96642231556982949</v>
      </c>
      <c r="H40" s="96">
        <v>1.1828881444368733</v>
      </c>
      <c r="I40" s="96">
        <v>1.1033010054275252</v>
      </c>
      <c r="J40" s="96">
        <v>1.0342912675274079</v>
      </c>
      <c r="K40" s="96">
        <v>0.26937292488879905</v>
      </c>
      <c r="L40" s="96">
        <v>0.55598095681992277</v>
      </c>
      <c r="M40" s="96">
        <v>0.60098947438322625</v>
      </c>
      <c r="N40" s="96">
        <v>0.92076254701076721</v>
      </c>
      <c r="O40" s="96">
        <v>0.78021687384290317</v>
      </c>
      <c r="P40" s="96">
        <v>-7.0499488878681404E-3</v>
      </c>
      <c r="Q40" s="96">
        <v>0.97521332791548332</v>
      </c>
      <c r="R40" s="96">
        <v>0.91521039891236455</v>
      </c>
      <c r="S40" s="138">
        <v>1998</v>
      </c>
    </row>
    <row r="41" spans="1:19" s="36" customFormat="1" ht="12" customHeight="1">
      <c r="A41" s="138">
        <v>1999</v>
      </c>
      <c r="B41" s="96">
        <v>1.7212556498049594</v>
      </c>
      <c r="C41" s="96">
        <v>1.3085052843482714</v>
      </c>
      <c r="D41" s="96">
        <v>0.61573687304681357</v>
      </c>
      <c r="E41" s="96">
        <v>1.9296066252587991</v>
      </c>
      <c r="F41" s="96">
        <v>1.2621754517836479</v>
      </c>
      <c r="G41" s="96">
        <v>0.6961250849762024</v>
      </c>
      <c r="H41" s="96">
        <v>1.1514796366832769</v>
      </c>
      <c r="I41" s="96">
        <v>1.6324914195194822</v>
      </c>
      <c r="J41" s="96">
        <v>0.48093438680865574</v>
      </c>
      <c r="K41" s="96">
        <v>0.59040359865049652</v>
      </c>
      <c r="L41" s="96">
        <v>0.36087935372796665</v>
      </c>
      <c r="M41" s="96">
        <v>0.54789094989769183</v>
      </c>
      <c r="N41" s="96">
        <v>1.6833718838344964</v>
      </c>
      <c r="O41" s="96">
        <v>1.8239076236714453</v>
      </c>
      <c r="P41" s="96">
        <v>0.85662918179573921</v>
      </c>
      <c r="Q41" s="96">
        <v>2.4815560026827654</v>
      </c>
      <c r="R41" s="96">
        <v>1.1270660138665107</v>
      </c>
      <c r="S41" s="138">
        <v>1999</v>
      </c>
    </row>
    <row r="42" spans="1:19" s="36" customFormat="1" ht="12" customHeight="1">
      <c r="A42" s="138">
        <v>2000</v>
      </c>
      <c r="B42" s="96">
        <v>1.7377807535455645</v>
      </c>
      <c r="C42" s="96">
        <v>1.9591405861897613</v>
      </c>
      <c r="D42" s="96">
        <v>0.30137154806568844</v>
      </c>
      <c r="E42" s="96">
        <v>1.4868378290542807</v>
      </c>
      <c r="F42" s="96">
        <v>-1.0856117778052692</v>
      </c>
      <c r="G42" s="96">
        <v>1.1827927952256232</v>
      </c>
      <c r="H42" s="96">
        <v>1.7785244619528982</v>
      </c>
      <c r="I42" s="96">
        <v>1.0087890202190835</v>
      </c>
      <c r="J42" s="96">
        <v>0.8239316239316139</v>
      </c>
      <c r="K42" s="96">
        <v>0.56830533213255308</v>
      </c>
      <c r="L42" s="96">
        <v>1.372348497344376</v>
      </c>
      <c r="M42" s="96">
        <v>1.2703518907563023</v>
      </c>
      <c r="N42" s="96">
        <v>1.3227178903913313</v>
      </c>
      <c r="O42" s="96">
        <v>0.14604810996563344</v>
      </c>
      <c r="P42" s="96">
        <v>1.0695560992659949</v>
      </c>
      <c r="Q42" s="96">
        <v>1.6361256544502538</v>
      </c>
      <c r="R42" s="96">
        <v>1.3549519105796861</v>
      </c>
      <c r="S42" s="138">
        <v>2000</v>
      </c>
    </row>
    <row r="43" spans="1:19" s="36" customFormat="1" ht="12" customHeight="1">
      <c r="A43" s="93">
        <v>2001</v>
      </c>
      <c r="B43" s="96">
        <v>1.9803164916689155</v>
      </c>
      <c r="C43" s="96">
        <v>1.9915344559822188</v>
      </c>
      <c r="D43" s="96">
        <v>1.3030414520480633</v>
      </c>
      <c r="E43" s="96">
        <v>2.2816427828036296</v>
      </c>
      <c r="F43" s="96">
        <v>1.9980613489259298</v>
      </c>
      <c r="G43" s="96">
        <v>2.1991512984066901</v>
      </c>
      <c r="H43" s="96">
        <v>1.9836639439906492</v>
      </c>
      <c r="I43" s="96">
        <v>2.0917273896270814</v>
      </c>
      <c r="J43" s="96">
        <v>1.4275541690685287</v>
      </c>
      <c r="K43" s="96">
        <v>1.4081027667984074</v>
      </c>
      <c r="L43" s="96">
        <v>1.2203456018744561</v>
      </c>
      <c r="M43" s="96">
        <v>3.2705584908106573</v>
      </c>
      <c r="N43" s="96">
        <v>1.9748056375504177</v>
      </c>
      <c r="O43" s="96">
        <v>1.8915672986188525</v>
      </c>
      <c r="P43" s="96">
        <v>1.5631484299349836</v>
      </c>
      <c r="Q43" s="96">
        <v>2.5885383129427026</v>
      </c>
      <c r="R43" s="96">
        <v>1.8914500048087746</v>
      </c>
      <c r="S43" s="93">
        <v>2001</v>
      </c>
    </row>
    <row r="44" spans="1:19" s="36" customFormat="1" ht="12" customHeight="1">
      <c r="A44" s="93">
        <v>2002</v>
      </c>
      <c r="B44" s="96">
        <v>1.2173300871197767</v>
      </c>
      <c r="C44" s="96">
        <v>1.3644642164034337</v>
      </c>
      <c r="D44" s="96">
        <v>1.2106171120728817</v>
      </c>
      <c r="E44" s="96">
        <v>1.6006574827802211</v>
      </c>
      <c r="F44" s="96">
        <v>0.23298589822195481</v>
      </c>
      <c r="G44" s="96">
        <v>1.3109445590577877</v>
      </c>
      <c r="H44" s="96">
        <v>1.593458726349283</v>
      </c>
      <c r="I44" s="96">
        <v>1.7549752288185374</v>
      </c>
      <c r="J44" s="96">
        <v>0.58504947847018229</v>
      </c>
      <c r="K44" s="96">
        <v>1.2028014616321627</v>
      </c>
      <c r="L44" s="96">
        <v>0.47260802469135399</v>
      </c>
      <c r="M44" s="96">
        <v>-0.70621468926553632</v>
      </c>
      <c r="N44" s="96">
        <v>1.2027071102413487</v>
      </c>
      <c r="O44" s="96">
        <v>1.8817091138707553</v>
      </c>
      <c r="P44" s="96">
        <v>1.4675837646417733</v>
      </c>
      <c r="Q44" s="96">
        <v>2.2930789187379759</v>
      </c>
      <c r="R44" s="96">
        <v>1.2585344366485174</v>
      </c>
      <c r="S44" s="93">
        <v>2002</v>
      </c>
    </row>
    <row r="45" spans="1:19" s="36" customFormat="1" ht="12" customHeight="1">
      <c r="A45" s="93">
        <v>2003</v>
      </c>
      <c r="B45" s="96">
        <v>1.8808323190169887</v>
      </c>
      <c r="C45" s="96">
        <v>1.5198821796760029</v>
      </c>
      <c r="D45" s="96">
        <v>0.83131485302472186</v>
      </c>
      <c r="E45" s="96">
        <v>0.76268248526636739</v>
      </c>
      <c r="F45" s="96">
        <v>2.657817470026913</v>
      </c>
      <c r="G45" s="96">
        <v>1.1934527645315143</v>
      </c>
      <c r="H45" s="96">
        <v>2.2222222222222143</v>
      </c>
      <c r="I45" s="96">
        <v>1.786598448588876</v>
      </c>
      <c r="J45" s="96">
        <v>1.5887260278525588</v>
      </c>
      <c r="K45" s="96">
        <v>1.0591244170302474</v>
      </c>
      <c r="L45" s="96">
        <v>1.5775495184153954</v>
      </c>
      <c r="M45" s="96">
        <v>1.5647226173541924</v>
      </c>
      <c r="N45" s="96">
        <v>1.8490915683035922</v>
      </c>
      <c r="O45" s="96">
        <v>1.3469961160234618</v>
      </c>
      <c r="P45" s="96">
        <v>1.2752105775361713</v>
      </c>
      <c r="Q45" s="96">
        <v>2.4339360222531212</v>
      </c>
      <c r="R45" s="96">
        <v>1.5318646490383117</v>
      </c>
      <c r="S45" s="93">
        <v>2003</v>
      </c>
    </row>
    <row r="46" spans="1:19" s="36" customFormat="1" ht="12" customHeight="1">
      <c r="A46" s="93">
        <v>2004</v>
      </c>
      <c r="B46" s="96">
        <v>8.8180913099122904E-2</v>
      </c>
      <c r="C46" s="96">
        <v>0.63540880868102079</v>
      </c>
      <c r="D46" s="96">
        <v>5.9313740027704398E-3</v>
      </c>
      <c r="E46" s="96">
        <v>0.14908826790014018</v>
      </c>
      <c r="F46" s="96">
        <v>-2.0855057351411688E-2</v>
      </c>
      <c r="G46" s="96">
        <v>0.29038667278007324</v>
      </c>
      <c r="H46" s="96">
        <v>-0.26334175310367414</v>
      </c>
      <c r="I46" s="96">
        <v>0.31213263610199249</v>
      </c>
      <c r="J46" s="96">
        <v>-0.45804024210698913</v>
      </c>
      <c r="K46" s="96">
        <v>0.26796081817370521</v>
      </c>
      <c r="L46" s="96">
        <v>-0.32762096774193594</v>
      </c>
      <c r="M46" s="96">
        <v>1.1702458761282344</v>
      </c>
      <c r="N46" s="96">
        <v>0.79898742188117922</v>
      </c>
      <c r="O46" s="96">
        <v>0.90101108936724472</v>
      </c>
      <c r="P46" s="96">
        <v>-0.62294973325822411</v>
      </c>
      <c r="Q46" s="96">
        <v>0.69486042889661803</v>
      </c>
      <c r="R46" s="96">
        <v>0.18974170645120125</v>
      </c>
      <c r="S46" s="93">
        <v>2004</v>
      </c>
    </row>
    <row r="47" spans="1:19" s="36" customFormat="1" ht="12" customHeight="1">
      <c r="A47" s="93">
        <v>2005</v>
      </c>
      <c r="B47" s="96">
        <v>0.37230716762348948</v>
      </c>
      <c r="C47" s="96">
        <v>0.25371197924175704</v>
      </c>
      <c r="D47" s="96">
        <v>-7.4137777645972847E-2</v>
      </c>
      <c r="E47" s="96">
        <v>1.0726009619054935</v>
      </c>
      <c r="F47" s="96">
        <v>1.1830264020501886</v>
      </c>
      <c r="G47" s="96">
        <v>0.98801178502489506</v>
      </c>
      <c r="H47" s="96">
        <v>0.22631749110895782</v>
      </c>
      <c r="I47" s="96">
        <v>0.72334922815808511</v>
      </c>
      <c r="J47" s="96">
        <v>-0.69350862777321254</v>
      </c>
      <c r="K47" s="96">
        <v>0.2523977788995353</v>
      </c>
      <c r="L47" s="96">
        <v>-0.39506953223767027</v>
      </c>
      <c r="M47" s="96">
        <v>-5.8450747554289251E-2</v>
      </c>
      <c r="N47" s="96">
        <v>4.3164338408402614E-2</v>
      </c>
      <c r="O47" s="96">
        <v>0.62628793082548384</v>
      </c>
      <c r="P47" s="96">
        <v>-0.12337034443666539</v>
      </c>
      <c r="Q47" s="96">
        <v>0.50366845131866</v>
      </c>
      <c r="R47" s="96">
        <v>0.24436434724172784</v>
      </c>
      <c r="S47" s="93">
        <v>2005</v>
      </c>
    </row>
    <row r="48" spans="1:19" s="36" customFormat="1" ht="12" customHeight="1">
      <c r="A48" s="93">
        <v>2006</v>
      </c>
      <c r="B48" s="96">
        <v>1.7951694651301011</v>
      </c>
      <c r="C48" s="96">
        <v>1.2308400195554015</v>
      </c>
      <c r="D48" s="96">
        <v>-0.35909306742640013</v>
      </c>
      <c r="E48" s="96">
        <v>0.75909211072927008</v>
      </c>
      <c r="F48" s="96">
        <v>1.3046679428655636</v>
      </c>
      <c r="G48" s="96">
        <v>1.2927240260556943</v>
      </c>
      <c r="H48" s="96">
        <v>1.6424731182795682</v>
      </c>
      <c r="I48" s="96">
        <v>-2.407221664995518E-2</v>
      </c>
      <c r="J48" s="96">
        <v>1.9924538293506231</v>
      </c>
      <c r="K48" s="96">
        <v>0.15698122149161975</v>
      </c>
      <c r="L48" s="96">
        <v>1.0280818657782049</v>
      </c>
      <c r="M48" s="96">
        <v>0.98500938837074159</v>
      </c>
      <c r="N48" s="96">
        <v>1.1296332614238054</v>
      </c>
      <c r="O48" s="96">
        <v>0.68262126566014558</v>
      </c>
      <c r="P48" s="96">
        <v>-0.2403685651332097</v>
      </c>
      <c r="Q48" s="96">
        <v>1.1561834109383682</v>
      </c>
      <c r="R48" s="96">
        <v>1.011639953683968</v>
      </c>
      <c r="S48" s="93">
        <v>2006</v>
      </c>
    </row>
    <row r="49" spans="1:19" s="36" customFormat="1" ht="12" customHeight="1">
      <c r="A49" s="93">
        <v>2007</v>
      </c>
      <c r="B49" s="96">
        <v>0.97076576451280516</v>
      </c>
      <c r="C49" s="96">
        <v>1.4687082753330998</v>
      </c>
      <c r="D49" s="96">
        <v>0.17572598659715766</v>
      </c>
      <c r="E49" s="96">
        <v>1.2068965517241423</v>
      </c>
      <c r="F49" s="96">
        <v>0.3023431594860142</v>
      </c>
      <c r="G49" s="96">
        <v>0.95344506517692196</v>
      </c>
      <c r="H49" s="96">
        <v>1.5841950755071394</v>
      </c>
      <c r="I49" s="96">
        <v>1.0313415466110172</v>
      </c>
      <c r="J49" s="96">
        <v>3.8940809968849521E-2</v>
      </c>
      <c r="K49" s="96">
        <v>0.46429099512050698</v>
      </c>
      <c r="L49" s="96">
        <v>0.60303401488739894</v>
      </c>
      <c r="M49" s="96">
        <v>1.0637973603194553</v>
      </c>
      <c r="N49" s="96">
        <v>1.2411278749563621</v>
      </c>
      <c r="O49" s="96">
        <v>0.35893754486720297</v>
      </c>
      <c r="P49" s="96">
        <v>1.0441068201592998</v>
      </c>
      <c r="Q49" s="96">
        <v>1.00643651258045</v>
      </c>
      <c r="R49" s="96">
        <v>0.87481146304675406</v>
      </c>
      <c r="S49" s="93">
        <v>2007</v>
      </c>
    </row>
    <row r="50" spans="1:19" s="36" customFormat="1" ht="12" customHeight="1">
      <c r="A50" s="93">
        <v>2008</v>
      </c>
      <c r="B50" s="96">
        <v>1.5041322314049523</v>
      </c>
      <c r="C50" s="96">
        <v>2.4833417324598344</v>
      </c>
      <c r="D50" s="96">
        <v>1.5579473152167509</v>
      </c>
      <c r="E50" s="96">
        <v>2.0702170209614223</v>
      </c>
      <c r="F50" s="96">
        <v>2.3766738160106797</v>
      </c>
      <c r="G50" s="96">
        <v>2.1028554563565365</v>
      </c>
      <c r="H50" s="96">
        <v>2.660765425670391</v>
      </c>
      <c r="I50" s="96">
        <v>2.0098506514140411</v>
      </c>
      <c r="J50" s="96">
        <v>1.5440508628519467</v>
      </c>
      <c r="K50" s="96">
        <v>2.2371364653243688</v>
      </c>
      <c r="L50" s="96">
        <v>1.5984515001092632</v>
      </c>
      <c r="M50" s="96">
        <v>-0.33176498974543733</v>
      </c>
      <c r="N50" s="96">
        <v>2.946021530092338</v>
      </c>
      <c r="O50" s="96">
        <v>3.063900810681929</v>
      </c>
      <c r="P50" s="96">
        <v>1.5466649003113275</v>
      </c>
      <c r="Q50" s="96">
        <v>2.7150195033406703</v>
      </c>
      <c r="R50" s="96">
        <v>2.1082535885167459</v>
      </c>
      <c r="S50" s="93">
        <v>2008</v>
      </c>
    </row>
    <row r="51" spans="1:19" s="36" customFormat="1" ht="12" customHeight="1">
      <c r="A51" s="93">
        <v>2009</v>
      </c>
      <c r="B51" s="96">
        <v>-1.354285404114421</v>
      </c>
      <c r="C51" s="96">
        <v>-0.54910531348177472</v>
      </c>
      <c r="D51" s="96">
        <v>0.96902628959540493</v>
      </c>
      <c r="E51" s="96">
        <v>1.0522114582199436</v>
      </c>
      <c r="F51" s="96">
        <v>0.56338825661062231</v>
      </c>
      <c r="G51" s="96">
        <v>0.97798333092451628</v>
      </c>
      <c r="H51" s="96">
        <v>-0.6263948062487259</v>
      </c>
      <c r="I51" s="96">
        <v>2.0598084261350493</v>
      </c>
      <c r="J51" s="96">
        <v>1.0030667007411296</v>
      </c>
      <c r="K51" s="96">
        <v>0.74571000806173515</v>
      </c>
      <c r="L51" s="96">
        <v>1.2045601204560228</v>
      </c>
      <c r="M51" s="96">
        <v>-0.8019124856261044</v>
      </c>
      <c r="N51" s="96">
        <v>1.4252753795772577</v>
      </c>
      <c r="O51" s="96">
        <v>2.5409678041256996</v>
      </c>
      <c r="P51" s="96">
        <v>0.63598708456997599</v>
      </c>
      <c r="Q51" s="96">
        <v>0.92871108437357464</v>
      </c>
      <c r="R51" s="96">
        <v>0.2050080538878376</v>
      </c>
      <c r="S51" s="93">
        <v>2009</v>
      </c>
    </row>
    <row r="52" spans="1:19" s="36" customFormat="1" ht="12" customHeight="1">
      <c r="A52" s="93">
        <v>2010</v>
      </c>
      <c r="B52" s="96">
        <v>3.2244751974028105</v>
      </c>
      <c r="C52" s="96">
        <v>2.843094165476316</v>
      </c>
      <c r="D52" s="96">
        <v>2.554437646785928</v>
      </c>
      <c r="E52" s="96">
        <v>2.3877060069656295</v>
      </c>
      <c r="F52" s="96">
        <v>2.1114270431575619</v>
      </c>
      <c r="G52" s="96">
        <v>1.283396946564892</v>
      </c>
      <c r="H52" s="96">
        <v>1.7225979328824792</v>
      </c>
      <c r="I52" s="96">
        <v>2.788905421387966</v>
      </c>
      <c r="J52" s="96">
        <v>2.485925738503397</v>
      </c>
      <c r="K52" s="96">
        <v>2.4320539567317354</v>
      </c>
      <c r="L52" s="96">
        <v>2.0191285866099946</v>
      </c>
      <c r="M52" s="96">
        <v>3.8467404899179343</v>
      </c>
      <c r="N52" s="96">
        <v>3.0269675288937776</v>
      </c>
      <c r="O52" s="96">
        <v>3.042039557794979</v>
      </c>
      <c r="P52" s="96">
        <v>2.1227638060668852</v>
      </c>
      <c r="Q52" s="96">
        <v>2.6710874343404072</v>
      </c>
      <c r="R52" s="96">
        <v>2.5602805786935505</v>
      </c>
      <c r="S52" s="93">
        <v>2010</v>
      </c>
    </row>
    <row r="53" spans="1:19" s="36" customFormat="1" ht="12" customHeight="1">
      <c r="A53" s="93">
        <v>2011</v>
      </c>
      <c r="B53" s="96">
        <v>3.1450731629307711</v>
      </c>
      <c r="C53" s="96">
        <v>2.817917145222907</v>
      </c>
      <c r="D53" s="96">
        <v>3.4153237206672458</v>
      </c>
      <c r="E53" s="96">
        <v>3.377051479870957</v>
      </c>
      <c r="F53" s="96">
        <v>2.6936119765101694</v>
      </c>
      <c r="G53" s="96">
        <v>2.4989401290687283</v>
      </c>
      <c r="H53" s="96">
        <v>2.5288509784244866</v>
      </c>
      <c r="I53" s="96">
        <v>3.6856951970900553</v>
      </c>
      <c r="J53" s="96">
        <v>2.876188124922848</v>
      </c>
      <c r="K53" s="96">
        <v>3.0076446626862321</v>
      </c>
      <c r="L53" s="96">
        <v>2.2857142857142918</v>
      </c>
      <c r="M53" s="96">
        <v>2.8729216849773991</v>
      </c>
      <c r="N53" s="96">
        <v>3.076923076923066</v>
      </c>
      <c r="O53" s="96">
        <v>3.2879611721344304</v>
      </c>
      <c r="P53" s="96">
        <v>2.2341404588873672</v>
      </c>
      <c r="Q53" s="96">
        <v>3.0805515239477472</v>
      </c>
      <c r="R53" s="96">
        <v>2.958023424809781</v>
      </c>
      <c r="S53" s="93">
        <v>2011</v>
      </c>
    </row>
    <row r="54" spans="1:19" s="36" customFormat="1" ht="12" customHeight="1">
      <c r="A54" s="93">
        <v>2012</v>
      </c>
      <c r="B54" s="96">
        <v>2.6667355745626509</v>
      </c>
      <c r="C54" s="96">
        <v>2.5302644567984771</v>
      </c>
      <c r="D54" s="96">
        <v>1.0142708732024772</v>
      </c>
      <c r="E54" s="96">
        <v>1.4654499813426582</v>
      </c>
      <c r="F54" s="96">
        <v>2.0162156357388312</v>
      </c>
      <c r="G54" s="96">
        <v>2.7689055355132268</v>
      </c>
      <c r="H54" s="96">
        <v>1.7103846530292657</v>
      </c>
      <c r="I54" s="96">
        <v>3.3542151422946205</v>
      </c>
      <c r="J54" s="96">
        <v>2.3878089752819704</v>
      </c>
      <c r="K54" s="96">
        <v>2.816901408450704</v>
      </c>
      <c r="L54" s="96">
        <v>2.1822625698324032</v>
      </c>
      <c r="M54" s="96">
        <v>1.4334665905196999</v>
      </c>
      <c r="N54" s="96">
        <v>2.6015754560530695</v>
      </c>
      <c r="O54" s="96">
        <v>3.4341435839457404</v>
      </c>
      <c r="P54" s="96">
        <v>2.2660251435666652</v>
      </c>
      <c r="Q54" s="96">
        <v>3.3932908585307473</v>
      </c>
      <c r="R54" s="96">
        <v>2.5076808104292923</v>
      </c>
      <c r="S54" s="93">
        <v>2012</v>
      </c>
    </row>
    <row r="55" spans="1:19" s="36" customFormat="1" ht="12" customHeight="1">
      <c r="A55" s="93">
        <v>2013</v>
      </c>
      <c r="B55" s="96">
        <v>1.8549747048903811</v>
      </c>
      <c r="C55" s="96">
        <v>1.8318637883855331</v>
      </c>
      <c r="D55" s="96">
        <v>1.217894936263491</v>
      </c>
      <c r="E55" s="96">
        <v>2.7548393567583815</v>
      </c>
      <c r="F55" s="96">
        <v>2.5053290876075636</v>
      </c>
      <c r="G55" s="96">
        <v>2.4729451748501958</v>
      </c>
      <c r="H55" s="96">
        <v>1.6383188587100364</v>
      </c>
      <c r="I55" s="96">
        <v>1.3473261291216545</v>
      </c>
      <c r="J55" s="96">
        <v>1.9688269073010645</v>
      </c>
      <c r="K55" s="96">
        <v>1.1195995785036956</v>
      </c>
      <c r="L55" s="96">
        <v>3.2034853921066144</v>
      </c>
      <c r="M55" s="96">
        <v>2.7841900793874146</v>
      </c>
      <c r="N55" s="96">
        <v>2.1685692157457055</v>
      </c>
      <c r="O55" s="96">
        <v>1.7147151250170793</v>
      </c>
      <c r="P55" s="96">
        <v>1.9335255729245659</v>
      </c>
      <c r="Q55" s="96">
        <v>2.7372076396690943</v>
      </c>
      <c r="R55" s="96">
        <v>1.8199000945051864</v>
      </c>
      <c r="S55" s="93">
        <v>2013</v>
      </c>
    </row>
    <row r="56" spans="1:19" s="36" customFormat="1" ht="12" customHeight="1">
      <c r="A56" s="93">
        <v>2014</v>
      </c>
      <c r="B56" s="96">
        <v>2.0905406741128729</v>
      </c>
      <c r="C56" s="96">
        <v>2.7095618422034846</v>
      </c>
      <c r="D56" s="96">
        <v>2.9171902992058563</v>
      </c>
      <c r="E56" s="96">
        <v>3.1299821050919263</v>
      </c>
      <c r="F56" s="96">
        <v>1.8253703370901775</v>
      </c>
      <c r="G56" s="96">
        <v>2.4634518874100024</v>
      </c>
      <c r="H56" s="96">
        <v>2.2770308653664131</v>
      </c>
      <c r="I56" s="96">
        <v>3.1099415604387985</v>
      </c>
      <c r="J56" s="96">
        <v>2.5169520744742044</v>
      </c>
      <c r="K56" s="96">
        <v>3.4648951413312545</v>
      </c>
      <c r="L56" s="96">
        <v>2.5080705239632408</v>
      </c>
      <c r="M56" s="96">
        <v>1.9391416285502885</v>
      </c>
      <c r="N56" s="96">
        <v>2.8509277874822772</v>
      </c>
      <c r="O56" s="96">
        <v>3.6167640539996029</v>
      </c>
      <c r="P56" s="96">
        <v>2.1142278601631688</v>
      </c>
      <c r="Q56" s="96">
        <v>3.8042217582927407</v>
      </c>
      <c r="R56" s="96">
        <v>2.7738736110742792</v>
      </c>
      <c r="S56" s="93">
        <v>2014</v>
      </c>
    </row>
    <row r="57" spans="1:19" s="36" customFormat="1" ht="12" customHeight="1">
      <c r="A57" s="132">
        <v>2015</v>
      </c>
      <c r="B57" s="96">
        <v>3.4661373868422345</v>
      </c>
      <c r="C57" s="96">
        <v>2.2553294573643257</v>
      </c>
      <c r="D57" s="96">
        <v>4.4894777864380444</v>
      </c>
      <c r="E57" s="96">
        <v>4.3852730542322576</v>
      </c>
      <c r="F57" s="96">
        <v>3.3659422116887754</v>
      </c>
      <c r="G57" s="96">
        <v>2.1401648246342546</v>
      </c>
      <c r="H57" s="96">
        <v>2.4045359870400489</v>
      </c>
      <c r="I57" s="96">
        <v>3.8944681979384228</v>
      </c>
      <c r="J57" s="96">
        <v>2.9568385650224229</v>
      </c>
      <c r="K57" s="96">
        <v>1.2337907591590209</v>
      </c>
      <c r="L57" s="96">
        <v>2.5624461670973346</v>
      </c>
      <c r="M57" s="96">
        <v>1.7034310432843398</v>
      </c>
      <c r="N57" s="96">
        <v>4.3709543036595448</v>
      </c>
      <c r="O57" s="96">
        <v>4.7642197374817812</v>
      </c>
      <c r="P57" s="96">
        <v>2.688673743147092</v>
      </c>
      <c r="Q57" s="96">
        <v>4.0957701516360743</v>
      </c>
      <c r="R57" s="96">
        <v>2.6680428331828097</v>
      </c>
      <c r="S57" s="132">
        <v>2015</v>
      </c>
    </row>
    <row r="58" spans="1:19" s="36" customFormat="1" ht="12" customHeight="1">
      <c r="A58" s="170">
        <v>2016</v>
      </c>
      <c r="B58" s="96">
        <v>2.5499461937959182</v>
      </c>
      <c r="C58" s="96">
        <v>2.1676814100589894</v>
      </c>
      <c r="D58" s="96">
        <v>2.2626684569098359</v>
      </c>
      <c r="E58" s="96">
        <v>2.6687218545047955</v>
      </c>
      <c r="F58" s="96">
        <v>1.8367197599824294</v>
      </c>
      <c r="G58" s="96">
        <v>1.3239095988658107</v>
      </c>
      <c r="H58" s="96">
        <v>1.7356324436710509</v>
      </c>
      <c r="I58" s="96">
        <v>3.1487271103171111</v>
      </c>
      <c r="J58" s="96">
        <v>1.4672655505648606</v>
      </c>
      <c r="K58" s="96">
        <v>2.1514736973013271</v>
      </c>
      <c r="L58" s="96">
        <v>1.2072223388620529</v>
      </c>
      <c r="M58" s="96">
        <v>1.4318548067524262</v>
      </c>
      <c r="N58" s="96">
        <v>3.5247159963156349</v>
      </c>
      <c r="O58" s="96">
        <v>2.9234338747099713</v>
      </c>
      <c r="P58" s="96">
        <v>2.447890043732599</v>
      </c>
      <c r="Q58" s="96">
        <v>3.4500736015701676</v>
      </c>
      <c r="R58" s="96">
        <v>2.1915604815401224</v>
      </c>
      <c r="S58" s="170">
        <v>2016</v>
      </c>
    </row>
    <row r="59" spans="1:19" s="36" customFormat="1" ht="12" customHeight="1">
      <c r="A59" s="93"/>
      <c r="B59" s="96"/>
      <c r="C59" s="96"/>
      <c r="D59" s="96"/>
      <c r="E59" s="96"/>
      <c r="F59" s="96"/>
      <c r="G59" s="96"/>
      <c r="H59" s="96"/>
      <c r="I59" s="96"/>
      <c r="J59" s="96"/>
      <c r="K59" s="96"/>
      <c r="L59" s="96"/>
      <c r="M59" s="96"/>
      <c r="N59" s="96"/>
      <c r="O59" s="96"/>
      <c r="P59" s="96"/>
      <c r="Q59" s="96"/>
      <c r="R59" s="96"/>
      <c r="S59" s="93"/>
    </row>
    <row r="60" spans="1:19" s="36" customFormat="1" ht="12" customHeight="1">
      <c r="A60" s="93"/>
      <c r="B60" s="230" t="s">
        <v>189</v>
      </c>
      <c r="C60" s="230"/>
      <c r="D60" s="230"/>
      <c r="E60" s="230"/>
      <c r="F60" s="230"/>
      <c r="G60" s="230"/>
      <c r="H60" s="230"/>
      <c r="I60" s="230"/>
      <c r="J60" s="230"/>
      <c r="K60" s="230" t="s">
        <v>189</v>
      </c>
      <c r="L60" s="230"/>
      <c r="M60" s="230"/>
      <c r="N60" s="230"/>
      <c r="O60" s="230"/>
      <c r="P60" s="230"/>
      <c r="Q60" s="230"/>
      <c r="R60" s="230"/>
      <c r="S60" s="93"/>
    </row>
    <row r="61" spans="1:19" s="36" customFormat="1" ht="12" customHeight="1">
      <c r="A61" s="138">
        <v>1991</v>
      </c>
      <c r="B61" s="96">
        <v>73.296196593725853</v>
      </c>
      <c r="C61" s="96">
        <v>69.913726328160479</v>
      </c>
      <c r="D61" s="96">
        <v>67.791914051456033</v>
      </c>
      <c r="E61" s="96">
        <v>47.646935054004771</v>
      </c>
      <c r="F61" s="96">
        <v>75.473518789115275</v>
      </c>
      <c r="G61" s="96">
        <v>72.782514484902734</v>
      </c>
      <c r="H61" s="96">
        <v>71.344706472654281</v>
      </c>
      <c r="I61" s="96">
        <v>48.630391210749018</v>
      </c>
      <c r="J61" s="96">
        <v>77.320701148006421</v>
      </c>
      <c r="K61" s="96">
        <v>76.388036381898331</v>
      </c>
      <c r="L61" s="96">
        <v>76.479166666666671</v>
      </c>
      <c r="M61" s="96">
        <v>77.142941072792439</v>
      </c>
      <c r="N61" s="96">
        <v>47.172364672364672</v>
      </c>
      <c r="O61" s="96">
        <v>47.162719410283543</v>
      </c>
      <c r="P61" s="96">
        <v>75.868744248040372</v>
      </c>
      <c r="Q61" s="96">
        <v>46.781567489114664</v>
      </c>
      <c r="R61" s="96">
        <v>69.117437519591917</v>
      </c>
      <c r="S61" s="138">
        <v>1991</v>
      </c>
    </row>
    <row r="62" spans="1:19" s="36" customFormat="1" ht="12" customHeight="1">
      <c r="A62" s="138">
        <v>1992</v>
      </c>
      <c r="B62" s="96">
        <v>78.03779418427996</v>
      </c>
      <c r="C62" s="96">
        <v>75.234381260183241</v>
      </c>
      <c r="D62" s="96">
        <v>75.699745547073789</v>
      </c>
      <c r="E62" s="96">
        <v>62.028334969841495</v>
      </c>
      <c r="F62" s="96">
        <v>79.352650878111987</v>
      </c>
      <c r="G62" s="96">
        <v>77.72151302463611</v>
      </c>
      <c r="H62" s="96">
        <v>76.465127947817351</v>
      </c>
      <c r="I62" s="96">
        <v>62.259668918417347</v>
      </c>
      <c r="J62" s="96">
        <v>82.354030366621402</v>
      </c>
      <c r="K62" s="96">
        <v>81.270576418726634</v>
      </c>
      <c r="L62" s="96">
        <v>82.047619047619051</v>
      </c>
      <c r="M62" s="96">
        <v>81.931143881088062</v>
      </c>
      <c r="N62" s="96">
        <v>61.029202279202281</v>
      </c>
      <c r="O62" s="96">
        <v>60.836404773200016</v>
      </c>
      <c r="P62" s="96">
        <v>80.9685506648472</v>
      </c>
      <c r="Q62" s="96">
        <v>60.141509433962256</v>
      </c>
      <c r="R62" s="96">
        <v>76.221823259525237</v>
      </c>
      <c r="S62" s="138">
        <v>1992</v>
      </c>
    </row>
    <row r="63" spans="1:19" s="36" customFormat="1" ht="12" customHeight="1">
      <c r="A63" s="138">
        <v>1993</v>
      </c>
      <c r="B63" s="96">
        <v>79.202537381060267</v>
      </c>
      <c r="C63" s="96">
        <v>77.582200379283634</v>
      </c>
      <c r="D63" s="96">
        <v>81.224201300537175</v>
      </c>
      <c r="E63" s="96">
        <v>71.735166222471591</v>
      </c>
      <c r="F63" s="96">
        <v>81.580325880179757</v>
      </c>
      <c r="G63" s="96">
        <v>79.900136605586709</v>
      </c>
      <c r="H63" s="96">
        <v>78.808329152032115</v>
      </c>
      <c r="I63" s="96">
        <v>71.449781011060793</v>
      </c>
      <c r="J63" s="96">
        <v>84.153190964078505</v>
      </c>
      <c r="K63" s="96">
        <v>83.351933485854573</v>
      </c>
      <c r="L63" s="96">
        <v>83.88095238095238</v>
      </c>
      <c r="M63" s="96">
        <v>83.678984783502727</v>
      </c>
      <c r="N63" s="96">
        <v>70.331196581196593</v>
      </c>
      <c r="O63" s="96">
        <v>70.393752508849389</v>
      </c>
      <c r="P63" s="96">
        <v>83.155088699184404</v>
      </c>
      <c r="Q63" s="96">
        <v>68.755442670537008</v>
      </c>
      <c r="R63" s="96">
        <v>79.350830697329798</v>
      </c>
      <c r="S63" s="138">
        <v>1993</v>
      </c>
    </row>
    <row r="64" spans="1:19" s="36" customFormat="1" ht="12" customHeight="1">
      <c r="A64" s="138">
        <v>1994</v>
      </c>
      <c r="B64" s="96">
        <v>81.369439483994782</v>
      </c>
      <c r="C64" s="96">
        <v>79.700312508346911</v>
      </c>
      <c r="D64" s="96">
        <v>84.472716991800951</v>
      </c>
      <c r="E64" s="96">
        <v>76.806003647075329</v>
      </c>
      <c r="F64" s="96">
        <v>83.251082131730584</v>
      </c>
      <c r="G64" s="96">
        <v>81.805549013142397</v>
      </c>
      <c r="H64" s="96">
        <v>80.72503763171099</v>
      </c>
      <c r="I64" s="96">
        <v>76.694380521119442</v>
      </c>
      <c r="J64" s="96">
        <v>85.257992840390074</v>
      </c>
      <c r="K64" s="96">
        <v>85.33284972936778</v>
      </c>
      <c r="L64" s="96">
        <v>86.12797619047619</v>
      </c>
      <c r="M64" s="96">
        <v>85.600141002291281</v>
      </c>
      <c r="N64" s="96">
        <v>75.316951566951559</v>
      </c>
      <c r="O64" s="96">
        <v>75.703390139765716</v>
      </c>
      <c r="P64" s="96">
        <v>85.874773888483389</v>
      </c>
      <c r="Q64" s="96">
        <v>73.269230769230759</v>
      </c>
      <c r="R64" s="96">
        <v>81.644866205009833</v>
      </c>
      <c r="S64" s="138">
        <v>1994</v>
      </c>
    </row>
    <row r="65" spans="1:19" s="36" customFormat="1" ht="12" customHeight="1">
      <c r="A65" s="138">
        <v>1995</v>
      </c>
      <c r="B65" s="96">
        <v>84.229323809269971</v>
      </c>
      <c r="C65" s="96">
        <v>82.285851652020625</v>
      </c>
      <c r="D65" s="96">
        <v>87.596833474696069</v>
      </c>
      <c r="E65" s="96">
        <v>81.354327395146584</v>
      </c>
      <c r="F65" s="96">
        <v>86.281050977364842</v>
      </c>
      <c r="G65" s="96">
        <v>83.951198831786712</v>
      </c>
      <c r="H65" s="96">
        <v>83.590065228299054</v>
      </c>
      <c r="I65" s="96">
        <v>81.007349120332563</v>
      </c>
      <c r="J65" s="96">
        <v>87.655844957412668</v>
      </c>
      <c r="K65" s="96">
        <v>88.092182355895318</v>
      </c>
      <c r="L65" s="96">
        <v>88.56845238095238</v>
      </c>
      <c r="M65" s="96">
        <v>87.562422889371945</v>
      </c>
      <c r="N65" s="96">
        <v>80.199430199430196</v>
      </c>
      <c r="O65" s="96">
        <v>80.301426851074694</v>
      </c>
      <c r="P65" s="96">
        <v>88.648408492272537</v>
      </c>
      <c r="Q65" s="96">
        <v>77.492743105950652</v>
      </c>
      <c r="R65" s="96">
        <v>84.47465162007353</v>
      </c>
      <c r="S65" s="138">
        <v>1995</v>
      </c>
    </row>
    <row r="66" spans="1:19" s="36" customFormat="1" ht="12" customHeight="1">
      <c r="A66" s="138">
        <v>1996</v>
      </c>
      <c r="B66" s="96">
        <v>84.72507262986754</v>
      </c>
      <c r="C66" s="96">
        <v>83.252757819386204</v>
      </c>
      <c r="D66" s="96">
        <v>88.999151823579297</v>
      </c>
      <c r="E66" s="96">
        <v>83.104222191050638</v>
      </c>
      <c r="F66" s="96">
        <v>87.099886962035782</v>
      </c>
      <c r="G66" s="96">
        <v>84.930990626030436</v>
      </c>
      <c r="H66" s="96">
        <v>84.224786753637744</v>
      </c>
      <c r="I66" s="96">
        <v>82.677603741370348</v>
      </c>
      <c r="J66" s="96">
        <v>88.377978027404026</v>
      </c>
      <c r="K66" s="96">
        <v>88.742257686513028</v>
      </c>
      <c r="L66" s="96">
        <v>89.023809523809533</v>
      </c>
      <c r="M66" s="96">
        <v>88.114681863580273</v>
      </c>
      <c r="N66" s="96">
        <v>81.709401709401703</v>
      </c>
      <c r="O66" s="96">
        <v>82.031164471043311</v>
      </c>
      <c r="P66" s="96">
        <v>89.521119609025419</v>
      </c>
      <c r="Q66" s="96">
        <v>79.354136429608118</v>
      </c>
      <c r="R66" s="96">
        <v>85.360918754096488</v>
      </c>
      <c r="S66" s="138">
        <v>1996</v>
      </c>
    </row>
    <row r="67" spans="1:19" s="36" customFormat="1" ht="12" customHeight="1">
      <c r="A67" s="138">
        <v>1997</v>
      </c>
      <c r="B67" s="96">
        <v>85.196833604307159</v>
      </c>
      <c r="C67" s="96">
        <v>83.98461497369054</v>
      </c>
      <c r="D67" s="96">
        <v>89.804919423240037</v>
      </c>
      <c r="E67" s="96">
        <v>83.735446766727449</v>
      </c>
      <c r="F67" s="96">
        <v>86.788343304568386</v>
      </c>
      <c r="G67" s="96">
        <v>85.785953177257525</v>
      </c>
      <c r="H67" s="96">
        <v>84.623682890115404</v>
      </c>
      <c r="I67" s="96">
        <v>83.431074159305169</v>
      </c>
      <c r="J67" s="96">
        <v>88.914948771756571</v>
      </c>
      <c r="K67" s="96">
        <v>89.074270409017359</v>
      </c>
      <c r="L67" s="96">
        <v>89.395833333333329</v>
      </c>
      <c r="M67" s="96">
        <v>88.470125139533522</v>
      </c>
      <c r="N67" s="96">
        <v>82.382478632478623</v>
      </c>
      <c r="O67" s="96">
        <v>82.786556216472647</v>
      </c>
      <c r="P67" s="96">
        <v>90.028878804227091</v>
      </c>
      <c r="Q67" s="96">
        <v>80.366473149492009</v>
      </c>
      <c r="R67" s="96">
        <v>85.939414664728858</v>
      </c>
      <c r="S67" s="138">
        <v>1997</v>
      </c>
    </row>
    <row r="68" spans="1:19" s="36" customFormat="1" ht="12" customHeight="1">
      <c r="A68" s="138">
        <v>1998</v>
      </c>
      <c r="B68" s="96">
        <v>86.095045177110265</v>
      </c>
      <c r="C68" s="96">
        <v>84.916797991399335</v>
      </c>
      <c r="D68" s="96">
        <v>91.374045801526719</v>
      </c>
      <c r="E68" s="96">
        <v>84.689297236639078</v>
      </c>
      <c r="F68" s="96">
        <v>88.02900388740315</v>
      </c>
      <c r="G68" s="96">
        <v>86.615007772386832</v>
      </c>
      <c r="H68" s="96">
        <v>85.624686402408429</v>
      </c>
      <c r="I68" s="96">
        <v>84.35157003934377</v>
      </c>
      <c r="J68" s="96">
        <v>89.834588322429326</v>
      </c>
      <c r="K68" s="96">
        <v>89.314212376541491</v>
      </c>
      <c r="L68" s="96">
        <v>89.892857142857139</v>
      </c>
      <c r="M68" s="96">
        <v>89.001821279595788</v>
      </c>
      <c r="N68" s="96">
        <v>83.141025641025649</v>
      </c>
      <c r="O68" s="96">
        <v>83.432470897347017</v>
      </c>
      <c r="P68" s="96">
        <v>90.022531814287078</v>
      </c>
      <c r="Q68" s="96">
        <v>81.150217706821479</v>
      </c>
      <c r="R68" s="96">
        <v>86.725941124504857</v>
      </c>
      <c r="S68" s="138">
        <v>1998</v>
      </c>
    </row>
    <row r="69" spans="1:19" s="36" customFormat="1" ht="12" customHeight="1">
      <c r="A69" s="138">
        <v>1999</v>
      </c>
      <c r="B69" s="96">
        <v>87.576961006423417</v>
      </c>
      <c r="C69" s="96">
        <v>86.02793878041615</v>
      </c>
      <c r="D69" s="96">
        <v>91.9366694939214</v>
      </c>
      <c r="E69" s="96">
        <v>86.323467527002379</v>
      </c>
      <c r="F69" s="96">
        <v>89.14008436491963</v>
      </c>
      <c r="G69" s="96">
        <v>87.2179565688445</v>
      </c>
      <c r="H69" s="96">
        <v>86.610637230306082</v>
      </c>
      <c r="I69" s="96">
        <v>85.728602182466034</v>
      </c>
      <c r="J69" s="96">
        <v>90.266633748919887</v>
      </c>
      <c r="K69" s="96">
        <v>89.841526700518955</v>
      </c>
      <c r="L69" s="96">
        <v>90.217261904761898</v>
      </c>
      <c r="M69" s="96">
        <v>89.489454203630814</v>
      </c>
      <c r="N69" s="96">
        <v>84.540598290598297</v>
      </c>
      <c r="O69" s="96">
        <v>84.95420209466117</v>
      </c>
      <c r="P69" s="96">
        <v>90.793691091999619</v>
      </c>
      <c r="Q69" s="96">
        <v>83.164005805515245</v>
      </c>
      <c r="R69" s="96">
        <v>87.703399732125035</v>
      </c>
      <c r="S69" s="138">
        <v>1999</v>
      </c>
    </row>
    <row r="70" spans="1:19" s="36" customFormat="1" ht="12" customHeight="1">
      <c r="A70" s="93">
        <v>2000</v>
      </c>
      <c r="B70" s="96">
        <v>89.098856579333145</v>
      </c>
      <c r="C70" s="96">
        <v>87.713347044525761</v>
      </c>
      <c r="D70" s="96">
        <v>92.213740458015266</v>
      </c>
      <c r="E70" s="96">
        <v>87.606957497545238</v>
      </c>
      <c r="F70" s="96">
        <v>88.172369110308509</v>
      </c>
      <c r="G70" s="96">
        <v>88.249564275283802</v>
      </c>
      <c r="H70" s="96">
        <v>88.151028600100361</v>
      </c>
      <c r="I70" s="96">
        <v>86.593422908470046</v>
      </c>
      <c r="J70" s="96">
        <v>91.01036909023577</v>
      </c>
      <c r="K70" s="96">
        <v>90.352100887227266</v>
      </c>
      <c r="L70" s="96">
        <v>91.455357142857139</v>
      </c>
      <c r="M70" s="96">
        <v>90.626285177134122</v>
      </c>
      <c r="N70" s="96">
        <v>85.658831908831914</v>
      </c>
      <c r="O70" s="96">
        <v>85.078276101156803</v>
      </c>
      <c r="P70" s="96">
        <v>91.764780552822828</v>
      </c>
      <c r="Q70" s="96">
        <v>84.524673439767781</v>
      </c>
      <c r="R70" s="96">
        <v>88.891738622438794</v>
      </c>
      <c r="S70" s="93">
        <v>2000</v>
      </c>
    </row>
    <row r="71" spans="1:19" s="36" customFormat="1" ht="12" customHeight="1">
      <c r="A71" s="93">
        <v>2001</v>
      </c>
      <c r="B71" s="96">
        <v>90.863295930062108</v>
      </c>
      <c r="C71" s="96">
        <v>89.460188573412751</v>
      </c>
      <c r="D71" s="96">
        <v>93.415323720667232</v>
      </c>
      <c r="E71" s="96">
        <v>89.605835320521805</v>
      </c>
      <c r="F71" s="96">
        <v>89.934107137933879</v>
      </c>
      <c r="G71" s="96">
        <v>90.190305713881955</v>
      </c>
      <c r="H71" s="96">
        <v>89.899648770697439</v>
      </c>
      <c r="I71" s="96">
        <v>88.404721253062135</v>
      </c>
      <c r="J71" s="96">
        <v>92.309591408468094</v>
      </c>
      <c r="K71" s="96">
        <v>91.624351319680812</v>
      </c>
      <c r="L71" s="96">
        <v>92.571428571428569</v>
      </c>
      <c r="M71" s="96">
        <v>93.590270841901173</v>
      </c>
      <c r="N71" s="96">
        <v>87.350427350427353</v>
      </c>
      <c r="O71" s="96">
        <v>86.687588950114943</v>
      </c>
      <c r="P71" s="96">
        <v>93.199200279267558</v>
      </c>
      <c r="Q71" s="96">
        <v>86.712626995645863</v>
      </c>
      <c r="R71" s="96">
        <v>90.573081416887518</v>
      </c>
      <c r="S71" s="93">
        <v>2001</v>
      </c>
    </row>
    <row r="72" spans="1:19" s="36" customFormat="1" ht="12" customHeight="1">
      <c r="A72" s="93">
        <v>2002</v>
      </c>
      <c r="B72" s="96">
        <v>91.969402169567417</v>
      </c>
      <c r="C72" s="96">
        <v>90.680840834423989</v>
      </c>
      <c r="D72" s="96">
        <v>94.546225614927906</v>
      </c>
      <c r="E72" s="96">
        <v>91.040117828587469</v>
      </c>
      <c r="F72" s="96">
        <v>90.143640925257102</v>
      </c>
      <c r="G72" s="96">
        <v>91.372650619435674</v>
      </c>
      <c r="H72" s="96">
        <v>91.332162568991464</v>
      </c>
      <c r="I72" s="96">
        <v>89.956202212159454</v>
      </c>
      <c r="J72" s="96">
        <v>92.849648191581295</v>
      </c>
      <c r="K72" s="96">
        <v>92.726410356564926</v>
      </c>
      <c r="L72" s="96">
        <v>93.008928571428569</v>
      </c>
      <c r="M72" s="96">
        <v>92.929322601492274</v>
      </c>
      <c r="N72" s="96">
        <v>88.400997150997156</v>
      </c>
      <c r="O72" s="96">
        <v>88.318797211984091</v>
      </c>
      <c r="P72" s="96">
        <v>94.566976611342071</v>
      </c>
      <c r="Q72" s="96">
        <v>88.701015965166903</v>
      </c>
      <c r="R72" s="96">
        <v>91.712974836852752</v>
      </c>
      <c r="S72" s="93">
        <v>2002</v>
      </c>
    </row>
    <row r="73" spans="1:19" s="36" customFormat="1" ht="12" customHeight="1">
      <c r="A73" s="93">
        <v>2003</v>
      </c>
      <c r="B73" s="96">
        <v>93.699192409179346</v>
      </c>
      <c r="C73" s="96">
        <v>92.059082774646754</v>
      </c>
      <c r="D73" s="96">
        <v>95.332202431439072</v>
      </c>
      <c r="E73" s="96">
        <v>91.734464861831952</v>
      </c>
      <c r="F73" s="96">
        <v>92.539494361886909</v>
      </c>
      <c r="G73" s="96">
        <v>92.463140044279058</v>
      </c>
      <c r="H73" s="96">
        <v>93.36176618163573</v>
      </c>
      <c r="I73" s="96">
        <v>91.563358325291361</v>
      </c>
      <c r="J73" s="96">
        <v>94.324774719170463</v>
      </c>
      <c r="K73" s="96">
        <v>93.708498409686953</v>
      </c>
      <c r="L73" s="96">
        <v>94.476190476190482</v>
      </c>
      <c r="M73" s="96">
        <v>94.383408730391878</v>
      </c>
      <c r="N73" s="96">
        <v>90.035612535612529</v>
      </c>
      <c r="O73" s="96">
        <v>89.508447980148148</v>
      </c>
      <c r="P73" s="96">
        <v>95.772904699946054</v>
      </c>
      <c r="Q73" s="96">
        <v>90.859941944847606</v>
      </c>
      <c r="R73" s="96">
        <v>93.117893476959907</v>
      </c>
      <c r="S73" s="93">
        <v>2003</v>
      </c>
    </row>
    <row r="74" spans="1:19" s="36" customFormat="1" ht="12" customHeight="1">
      <c r="A74" s="93">
        <v>2004</v>
      </c>
      <c r="B74" s="96">
        <v>93.781817212612268</v>
      </c>
      <c r="C74" s="96">
        <v>92.644034295787819</v>
      </c>
      <c r="D74" s="96">
        <v>95.337856940910385</v>
      </c>
      <c r="E74" s="96">
        <v>91.871230186561931</v>
      </c>
      <c r="F74" s="96">
        <v>92.520195197265025</v>
      </c>
      <c r="G74" s="96">
        <v>92.731640680201608</v>
      </c>
      <c r="H74" s="96">
        <v>93.115905669844452</v>
      </c>
      <c r="I74" s="96">
        <v>91.849157449335607</v>
      </c>
      <c r="J74" s="96">
        <v>93.892729292679917</v>
      </c>
      <c r="K74" s="96">
        <v>93.959600468723849</v>
      </c>
      <c r="L74" s="96">
        <v>94.166666666666671</v>
      </c>
      <c r="M74" s="96">
        <v>95.487926678808535</v>
      </c>
      <c r="N74" s="96">
        <v>90.754985754985753</v>
      </c>
      <c r="O74" s="96">
        <v>90.31492902236981</v>
      </c>
      <c r="P74" s="96">
        <v>95.176287645584082</v>
      </c>
      <c r="Q74" s="96">
        <v>91.491291727140791</v>
      </c>
      <c r="R74" s="96">
        <v>93.294576957054517</v>
      </c>
      <c r="S74" s="93">
        <v>2004</v>
      </c>
    </row>
    <row r="75" spans="1:19" s="36" customFormat="1" ht="12" customHeight="1">
      <c r="A75" s="93">
        <v>2005</v>
      </c>
      <c r="B75" s="96">
        <v>94.13097364002239</v>
      </c>
      <c r="C75" s="96">
        <v>92.879083308849061</v>
      </c>
      <c r="D75" s="96">
        <v>95.267175572519079</v>
      </c>
      <c r="E75" s="96">
        <v>92.856641885257403</v>
      </c>
      <c r="F75" s="96">
        <v>93.61473353367704</v>
      </c>
      <c r="G75" s="96">
        <v>93.64784021856893</v>
      </c>
      <c r="H75" s="96">
        <v>93.326643251379821</v>
      </c>
      <c r="I75" s="96">
        <v>92.513547620815089</v>
      </c>
      <c r="J75" s="96">
        <v>93.241575114183433</v>
      </c>
      <c r="K75" s="96">
        <v>94.196752413369794</v>
      </c>
      <c r="L75" s="96">
        <v>93.794642857142861</v>
      </c>
      <c r="M75" s="96">
        <v>95.432113271840663</v>
      </c>
      <c r="N75" s="96">
        <v>90.794159544159541</v>
      </c>
      <c r="O75" s="96">
        <v>90.880560522570519</v>
      </c>
      <c r="P75" s="96">
        <v>95.058868331693688</v>
      </c>
      <c r="Q75" s="96">
        <v>91.952104499274313</v>
      </c>
      <c r="R75" s="96">
        <v>93.52255564104756</v>
      </c>
      <c r="S75" s="93">
        <v>2005</v>
      </c>
    </row>
    <row r="76" spans="1:19" s="36" customFormat="1" ht="12" customHeight="1">
      <c r="A76" s="93">
        <v>2006</v>
      </c>
      <c r="B76" s="96">
        <v>95.820784136037744</v>
      </c>
      <c r="C76" s="96">
        <v>94.022276236010583</v>
      </c>
      <c r="D76" s="96">
        <v>94.92507774950522</v>
      </c>
      <c r="E76" s="96">
        <v>93.561509328096506</v>
      </c>
      <c r="F76" s="96">
        <v>94.836094951889933</v>
      </c>
      <c r="G76" s="96">
        <v>94.858448348956614</v>
      </c>
      <c r="H76" s="96">
        <v>94.859508278976406</v>
      </c>
      <c r="I76" s="96">
        <v>92.491277559201251</v>
      </c>
      <c r="J76" s="96">
        <v>95.099370448092827</v>
      </c>
      <c r="K76" s="96">
        <v>94.344623625913741</v>
      </c>
      <c r="L76" s="96">
        <v>94.758928571428569</v>
      </c>
      <c r="M76" s="96">
        <v>96.372128547088892</v>
      </c>
      <c r="N76" s="96">
        <v>91.819800569800563</v>
      </c>
      <c r="O76" s="96">
        <v>91.500930555048726</v>
      </c>
      <c r="P76" s="96">
        <v>94.830376693852941</v>
      </c>
      <c r="Q76" s="96">
        <v>93.015239477503627</v>
      </c>
      <c r="R76" s="96">
        <v>94.468667179618706</v>
      </c>
      <c r="S76" s="93">
        <v>2006</v>
      </c>
    </row>
    <row r="77" spans="1:19" s="36" customFormat="1" ht="12" customHeight="1">
      <c r="A77" s="93">
        <v>2007</v>
      </c>
      <c r="B77" s="96">
        <v>96.750979503718114</v>
      </c>
      <c r="C77" s="96">
        <v>95.403189187745397</v>
      </c>
      <c r="D77" s="96">
        <v>95.091885778908676</v>
      </c>
      <c r="E77" s="96">
        <v>94.690699957918355</v>
      </c>
      <c r="F77" s="96">
        <v>95.122825397700637</v>
      </c>
      <c r="G77" s="96">
        <v>95.762871543643129</v>
      </c>
      <c r="H77" s="96">
        <v>96.362267937782235</v>
      </c>
      <c r="I77" s="96">
        <v>93.445178531660602</v>
      </c>
      <c r="J77" s="96">
        <v>95.136402913220593</v>
      </c>
      <c r="K77" s="96">
        <v>94.782657217789193</v>
      </c>
      <c r="L77" s="96">
        <v>95.330357142857153</v>
      </c>
      <c r="M77" s="96">
        <v>97.397332706656485</v>
      </c>
      <c r="N77" s="96">
        <v>92.959401709401718</v>
      </c>
      <c r="O77" s="96">
        <v>91.829361748713652</v>
      </c>
      <c r="P77" s="96">
        <v>95.820507124496217</v>
      </c>
      <c r="Q77" s="96">
        <v>93.951378809869382</v>
      </c>
      <c r="R77" s="96">
        <v>95.295089909093505</v>
      </c>
      <c r="S77" s="93">
        <v>2007</v>
      </c>
    </row>
    <row r="78" spans="1:19" s="36" customFormat="1" ht="12" customHeight="1">
      <c r="A78" s="93">
        <v>2008</v>
      </c>
      <c r="B78" s="96">
        <v>98.206242170633544</v>
      </c>
      <c r="C78" s="96">
        <v>97.772376398942285</v>
      </c>
      <c r="D78" s="96">
        <v>96.573367260390171</v>
      </c>
      <c r="E78" s="96">
        <v>96.65100294571468</v>
      </c>
      <c r="F78" s="96">
        <v>97.383584681977339</v>
      </c>
      <c r="G78" s="96">
        <v>97.776626313062323</v>
      </c>
      <c r="H78" s="96">
        <v>98.926241846462617</v>
      </c>
      <c r="I78" s="96">
        <v>95.323287061094192</v>
      </c>
      <c r="J78" s="96">
        <v>96.605357363288476</v>
      </c>
      <c r="K78" s="96">
        <v>96.903074605211756</v>
      </c>
      <c r="L78" s="96">
        <v>96.854166666666657</v>
      </c>
      <c r="M78" s="96">
        <v>97.074202455789901</v>
      </c>
      <c r="N78" s="96">
        <v>95.698005698005701</v>
      </c>
      <c r="O78" s="96">
        <v>94.642922307776516</v>
      </c>
      <c r="P78" s="96">
        <v>97.302529275491096</v>
      </c>
      <c r="Q78" s="96">
        <v>96.502177068214806</v>
      </c>
      <c r="R78" s="96">
        <v>97.304152061782219</v>
      </c>
      <c r="S78" s="93">
        <v>2008</v>
      </c>
    </row>
    <row r="79" spans="1:19" s="36" customFormat="1" ht="12" customHeight="1">
      <c r="A79" s="93">
        <v>2009</v>
      </c>
      <c r="B79" s="96">
        <v>96.876249366987395</v>
      </c>
      <c r="C79" s="96">
        <v>97.235503085018294</v>
      </c>
      <c r="D79" s="96">
        <v>97.509188577890868</v>
      </c>
      <c r="E79" s="96">
        <v>97.667975873193996</v>
      </c>
      <c r="F79" s="96">
        <v>97.932232361942056</v>
      </c>
      <c r="G79" s="96">
        <v>98.732865419944417</v>
      </c>
      <c r="H79" s="96">
        <v>98.306573005519311</v>
      </c>
      <c r="I79" s="96">
        <v>97.286764160047511</v>
      </c>
      <c r="J79" s="96">
        <v>97.574373534131581</v>
      </c>
      <c r="K79" s="96">
        <v>97.625690530662354</v>
      </c>
      <c r="L79" s="96">
        <v>98.020833333333329</v>
      </c>
      <c r="M79" s="96">
        <v>96.295752305974972</v>
      </c>
      <c r="N79" s="96">
        <v>97.061965811965806</v>
      </c>
      <c r="O79" s="96">
        <v>97.047768492500822</v>
      </c>
      <c r="P79" s="96">
        <v>97.921360794643135</v>
      </c>
      <c r="Q79" s="96">
        <v>97.398403483309153</v>
      </c>
      <c r="R79" s="96">
        <v>97.503633410276137</v>
      </c>
      <c r="S79" s="93">
        <v>2009</v>
      </c>
    </row>
    <row r="80" spans="1:19" s="36" customFormat="1" ht="12" customHeight="1">
      <c r="A80" s="93">
        <v>2010</v>
      </c>
      <c r="B80" s="97">
        <v>100</v>
      </c>
      <c r="C80" s="97">
        <v>100</v>
      </c>
      <c r="D80" s="97">
        <v>100</v>
      </c>
      <c r="E80" s="97">
        <v>100</v>
      </c>
      <c r="F80" s="97">
        <v>100</v>
      </c>
      <c r="G80" s="97">
        <v>100</v>
      </c>
      <c r="H80" s="97">
        <v>100</v>
      </c>
      <c r="I80" s="97">
        <v>100</v>
      </c>
      <c r="J80" s="97">
        <v>100</v>
      </c>
      <c r="K80" s="97">
        <v>100</v>
      </c>
      <c r="L80" s="97">
        <v>100</v>
      </c>
      <c r="M80" s="97">
        <v>100</v>
      </c>
      <c r="N80" s="97">
        <v>100</v>
      </c>
      <c r="O80" s="97">
        <v>100</v>
      </c>
      <c r="P80" s="97">
        <v>100</v>
      </c>
      <c r="Q80" s="97">
        <v>100</v>
      </c>
      <c r="R80" s="97">
        <v>100</v>
      </c>
      <c r="S80" s="93">
        <v>2010</v>
      </c>
    </row>
    <row r="81" spans="1:19" s="36" customFormat="1" ht="12" customHeight="1">
      <c r="A81" s="93">
        <v>2011</v>
      </c>
      <c r="B81" s="96">
        <v>103.14507316293077</v>
      </c>
      <c r="C81" s="96">
        <v>102.81791714522291</v>
      </c>
      <c r="D81" s="96">
        <v>103.41532372066725</v>
      </c>
      <c r="E81" s="96">
        <v>103.37705147987096</v>
      </c>
      <c r="F81" s="96">
        <v>102.69361197651017</v>
      </c>
      <c r="G81" s="96">
        <v>102.49894012906873</v>
      </c>
      <c r="H81" s="96">
        <v>102.52885097842449</v>
      </c>
      <c r="I81" s="96">
        <v>103.68569519709006</v>
      </c>
      <c r="J81" s="96">
        <v>102.87618812492285</v>
      </c>
      <c r="K81" s="96">
        <v>103.00764466268623</v>
      </c>
      <c r="L81" s="96">
        <v>102.28571428571429</v>
      </c>
      <c r="M81" s="96">
        <v>102.8729216849774</v>
      </c>
      <c r="N81" s="96">
        <v>103.07692307692307</v>
      </c>
      <c r="O81" s="96">
        <v>103.28796117213443</v>
      </c>
      <c r="P81" s="96">
        <v>102.23414045888737</v>
      </c>
      <c r="Q81" s="96">
        <v>103.08055152394775</v>
      </c>
      <c r="R81" s="96">
        <v>102.95802342480978</v>
      </c>
      <c r="S81" s="93">
        <v>2011</v>
      </c>
    </row>
    <row r="82" spans="1:19" s="36" customFormat="1" ht="12" customHeight="1">
      <c r="A82" s="93">
        <v>2012</v>
      </c>
      <c r="B82" s="96">
        <v>105.89567952237533</v>
      </c>
      <c r="C82" s="96">
        <v>105.41948235796896</v>
      </c>
      <c r="D82" s="96">
        <v>104.464235227594</v>
      </c>
      <c r="E82" s="96">
        <v>104.89199046149531</v>
      </c>
      <c r="F82" s="96">
        <v>104.76413663808553</v>
      </c>
      <c r="G82" s="96">
        <v>105.33703895614491</v>
      </c>
      <c r="H82" s="96">
        <v>104.2824887104867</v>
      </c>
      <c r="I82" s="96">
        <v>107.16353648578428</v>
      </c>
      <c r="J82" s="96">
        <v>105.33267497839773</v>
      </c>
      <c r="K82" s="96">
        <v>105.90926845600134</v>
      </c>
      <c r="L82" s="96">
        <v>104.51785714285715</v>
      </c>
      <c r="M82" s="96">
        <v>104.34757064802302</v>
      </c>
      <c r="N82" s="96">
        <v>105.75854700854701</v>
      </c>
      <c r="O82" s="96">
        <v>106.83501806371565</v>
      </c>
      <c r="P82" s="96">
        <v>104.55079178699502</v>
      </c>
      <c r="Q82" s="96">
        <v>106.57837445573296</v>
      </c>
      <c r="R82" s="96">
        <v>105.53988202103103</v>
      </c>
      <c r="S82" s="93">
        <v>2012</v>
      </c>
    </row>
    <row r="83" spans="1:19" s="36" customFormat="1" ht="12" customHeight="1">
      <c r="A83" s="93">
        <v>2013</v>
      </c>
      <c r="B83" s="96">
        <v>107.86001759108719</v>
      </c>
      <c r="C83" s="96">
        <v>107.35062368118807</v>
      </c>
      <c r="D83" s="96">
        <v>105.73649985863727</v>
      </c>
      <c r="E83" s="96">
        <v>107.78159629681583</v>
      </c>
      <c r="F83" s="96">
        <v>107.38882302666042</v>
      </c>
      <c r="G83" s="96">
        <v>107.94196617834095</v>
      </c>
      <c r="H83" s="96">
        <v>105.99096838936278</v>
      </c>
      <c r="I83" s="96">
        <v>108.60737881374804</v>
      </c>
      <c r="J83" s="96">
        <v>107.40649302555241</v>
      </c>
      <c r="K83" s="96">
        <v>107.09502817923106</v>
      </c>
      <c r="L83" s="96">
        <v>107.86607142857143</v>
      </c>
      <c r="M83" s="96">
        <v>107.25280535808707</v>
      </c>
      <c r="N83" s="96">
        <v>108.0519943019943</v>
      </c>
      <c r="O83" s="96">
        <v>108.66693427726892</v>
      </c>
      <c r="P83" s="96">
        <v>106.57230808289168</v>
      </c>
      <c r="Q83" s="96">
        <v>109.49564586357039</v>
      </c>
      <c r="R83" s="96">
        <v>107.46060243367246</v>
      </c>
      <c r="S83" s="93">
        <v>2013</v>
      </c>
    </row>
    <row r="84" spans="1:19" s="36" customFormat="1" ht="12" customHeight="1">
      <c r="A84" s="93">
        <v>2014</v>
      </c>
      <c r="B84" s="96">
        <v>110.11487512993416</v>
      </c>
      <c r="C84" s="96">
        <v>110.259355217821</v>
      </c>
      <c r="D84" s="96">
        <v>108.82103477523324</v>
      </c>
      <c r="E84" s="96">
        <v>111.15514097348857</v>
      </c>
      <c r="F84" s="96">
        <v>109.34906674753935</v>
      </c>
      <c r="G84" s="96">
        <v>110.60106458146875</v>
      </c>
      <c r="H84" s="96">
        <v>108.40441545408932</v>
      </c>
      <c r="I84" s="96">
        <v>111.98500482518001</v>
      </c>
      <c r="J84" s="96">
        <v>110.10986297987904</v>
      </c>
      <c r="K84" s="96">
        <v>110.80575860722057</v>
      </c>
      <c r="L84" s="96">
        <v>110.57142857142857</v>
      </c>
      <c r="M84" s="96">
        <v>109.33258915457375</v>
      </c>
      <c r="N84" s="96">
        <v>111.13247863247864</v>
      </c>
      <c r="O84" s="96">
        <v>112.59716089479255</v>
      </c>
      <c r="P84" s="96">
        <v>108.82548951159912</v>
      </c>
      <c r="Q84" s="96">
        <v>113.66110304789549</v>
      </c>
      <c r="R84" s="96">
        <v>110.44142372688152</v>
      </c>
      <c r="S84" s="93">
        <v>2014</v>
      </c>
    </row>
    <row r="85" spans="1:19" s="36" customFormat="1" ht="12" customHeight="1">
      <c r="A85" s="132">
        <v>2015</v>
      </c>
      <c r="B85" s="96">
        <v>113.93160798528746</v>
      </c>
      <c r="C85" s="96">
        <v>112.7460669355485</v>
      </c>
      <c r="D85" s="96">
        <v>113.70653095843934</v>
      </c>
      <c r="E85" s="96">
        <v>116.02959741899284</v>
      </c>
      <c r="F85" s="96">
        <v>113.0296931432825</v>
      </c>
      <c r="G85" s="96">
        <v>112.96810966131237</v>
      </c>
      <c r="H85" s="96">
        <v>111.01103863522329</v>
      </c>
      <c r="I85" s="96">
        <v>116.34622522455646</v>
      </c>
      <c r="J85" s="96">
        <v>113.36563387236143</v>
      </c>
      <c r="K85" s="96">
        <v>112.1728698175325</v>
      </c>
      <c r="L85" s="96">
        <v>113.4047619047619</v>
      </c>
      <c r="M85" s="96">
        <v>111.19499441865929</v>
      </c>
      <c r="N85" s="96">
        <v>115.99002849002848</v>
      </c>
      <c r="O85" s="96">
        <v>117.96153705798635</v>
      </c>
      <c r="P85" s="96">
        <v>111.75145187394877</v>
      </c>
      <c r="Q85" s="96">
        <v>118.31640058055153</v>
      </c>
      <c r="R85" s="96">
        <v>113.38804821749167</v>
      </c>
      <c r="S85" s="132">
        <v>2015</v>
      </c>
    </row>
    <row r="86" spans="1:19" s="36" customFormat="1" ht="12" customHeight="1">
      <c r="A86" s="170">
        <v>2016</v>
      </c>
      <c r="B86" s="96">
        <v>116.83680268663876</v>
      </c>
      <c r="C86" s="96">
        <v>115.19004246908304</v>
      </c>
      <c r="D86" s="96">
        <v>116.27933276788238</v>
      </c>
      <c r="E86" s="96">
        <v>119.12610464300744</v>
      </c>
      <c r="F86" s="96">
        <v>115.1057318518927</v>
      </c>
      <c r="G86" s="96">
        <v>114.46370530877572</v>
      </c>
      <c r="H86" s="96">
        <v>112.93778223783242</v>
      </c>
      <c r="I86" s="96">
        <v>120.00965036003267</v>
      </c>
      <c r="J86" s="96">
        <v>115.02900876435007</v>
      </c>
      <c r="K86" s="96">
        <v>114.58623960716479</v>
      </c>
      <c r="L86" s="96">
        <v>114.77380952380953</v>
      </c>
      <c r="M86" s="96">
        <v>112.78714529111097</v>
      </c>
      <c r="N86" s="96">
        <v>120.07834757834759</v>
      </c>
      <c r="O86" s="96">
        <v>121.41006459146809</v>
      </c>
      <c r="P86" s="96">
        <v>114.48700453809781</v>
      </c>
      <c r="Q86" s="96">
        <v>122.39840348330915</v>
      </c>
      <c r="R86" s="96">
        <v>115.87301587301589</v>
      </c>
      <c r="S86" s="170">
        <v>2016</v>
      </c>
    </row>
    <row r="87" spans="1:19" s="36" customFormat="1" ht="12" customHeight="1">
      <c r="A87" s="93"/>
      <c r="B87" s="96"/>
      <c r="C87" s="96"/>
      <c r="D87" s="96"/>
      <c r="E87" s="96"/>
      <c r="F87" s="96"/>
      <c r="G87" s="96"/>
      <c r="H87" s="96"/>
      <c r="I87" s="96"/>
      <c r="J87" s="96"/>
      <c r="K87" s="96"/>
      <c r="L87" s="96"/>
      <c r="M87" s="96"/>
      <c r="N87" s="96"/>
      <c r="O87" s="96"/>
      <c r="P87" s="96"/>
      <c r="Q87" s="96"/>
      <c r="R87" s="96"/>
      <c r="S87" s="93"/>
    </row>
    <row r="88" spans="1:19" s="36" customFormat="1" ht="12" customHeight="1">
      <c r="A88" s="93"/>
      <c r="B88" s="231" t="s">
        <v>125</v>
      </c>
      <c r="C88" s="231"/>
      <c r="D88" s="231"/>
      <c r="E88" s="231"/>
      <c r="F88" s="231"/>
      <c r="G88" s="231"/>
      <c r="H88" s="231"/>
      <c r="I88" s="231"/>
      <c r="J88" s="231"/>
      <c r="K88" s="231" t="s">
        <v>125</v>
      </c>
      <c r="L88" s="231"/>
      <c r="M88" s="231"/>
      <c r="N88" s="231"/>
      <c r="O88" s="231"/>
      <c r="P88" s="231"/>
      <c r="Q88" s="231"/>
      <c r="R88" s="231"/>
      <c r="S88" s="93"/>
    </row>
    <row r="89" spans="1:19" s="36" customFormat="1" ht="12" customHeight="1">
      <c r="A89" s="138">
        <v>1991</v>
      </c>
      <c r="B89" s="113">
        <v>113.3833594458646</v>
      </c>
      <c r="C89" s="113">
        <v>107.92034303620022</v>
      </c>
      <c r="D89" s="113">
        <v>98.862043374288774</v>
      </c>
      <c r="E89" s="113">
        <v>56.01962562876227</v>
      </c>
      <c r="F89" s="113">
        <v>112.86798053929247</v>
      </c>
      <c r="G89" s="113">
        <v>127.40991176713119</v>
      </c>
      <c r="H89" s="113">
        <v>117.25076276078173</v>
      </c>
      <c r="I89" s="113">
        <v>54.01995547126247</v>
      </c>
      <c r="J89" s="113">
        <v>103.3025480333141</v>
      </c>
      <c r="K89" s="113">
        <v>112.88447266430279</v>
      </c>
      <c r="L89" s="113">
        <v>105.94953409746846</v>
      </c>
      <c r="M89" s="113">
        <v>108.27492372392183</v>
      </c>
      <c r="N89" s="113">
        <v>54.613671971633551</v>
      </c>
      <c r="O89" s="113">
        <v>53.286055908303787</v>
      </c>
      <c r="P89" s="113">
        <v>98.569308155355813</v>
      </c>
      <c r="Q89" s="113">
        <v>53.158241939473903</v>
      </c>
      <c r="R89" s="97">
        <v>100</v>
      </c>
      <c r="S89" s="138">
        <v>1991</v>
      </c>
    </row>
    <row r="90" spans="1:19" s="36" customFormat="1" ht="12" customHeight="1">
      <c r="A90" s="138">
        <v>1992</v>
      </c>
      <c r="B90" s="113">
        <v>109.4664822223053</v>
      </c>
      <c r="C90" s="113">
        <v>105.30900661756459</v>
      </c>
      <c r="D90" s="113">
        <v>100.10468463752945</v>
      </c>
      <c r="E90" s="113">
        <v>66.130781022170709</v>
      </c>
      <c r="F90" s="113">
        <v>107.60832990615769</v>
      </c>
      <c r="G90" s="113">
        <v>123.37458406550267</v>
      </c>
      <c r="H90" s="113">
        <v>113.95296668785284</v>
      </c>
      <c r="I90" s="113">
        <v>62.713575354245336</v>
      </c>
      <c r="J90" s="113">
        <v>99.771937039668003</v>
      </c>
      <c r="K90" s="113">
        <v>108.90567166411186</v>
      </c>
      <c r="L90" s="113">
        <v>103.06950312184544</v>
      </c>
      <c r="M90" s="113">
        <v>104.27711519048866</v>
      </c>
      <c r="N90" s="113">
        <v>64.07073690507346</v>
      </c>
      <c r="O90" s="113">
        <v>62.328485437619172</v>
      </c>
      <c r="P90" s="113">
        <v>95.3901372116499</v>
      </c>
      <c r="Q90" s="113">
        <v>61.969566680375365</v>
      </c>
      <c r="R90" s="97">
        <v>100</v>
      </c>
      <c r="S90" s="138">
        <v>1992</v>
      </c>
    </row>
    <row r="91" spans="1:19" s="36" customFormat="1" ht="12" customHeight="1">
      <c r="A91" s="138">
        <v>1993</v>
      </c>
      <c r="B91" s="113">
        <v>106.71933919913809</v>
      </c>
      <c r="C91" s="113">
        <v>104.3131621476028</v>
      </c>
      <c r="D91" s="113">
        <v>103.17471718441371</v>
      </c>
      <c r="E91" s="113">
        <v>73.463817561501159</v>
      </c>
      <c r="F91" s="113">
        <v>106.26683426108816</v>
      </c>
      <c r="G91" s="113">
        <v>121.83156760639253</v>
      </c>
      <c r="H91" s="113">
        <v>112.81379062668341</v>
      </c>
      <c r="I91" s="113">
        <v>69.132698868737648</v>
      </c>
      <c r="J91" s="113">
        <v>97.931405997486081</v>
      </c>
      <c r="K91" s="113">
        <v>107.2903573352487</v>
      </c>
      <c r="L91" s="113">
        <v>101.21745376189621</v>
      </c>
      <c r="M91" s="113">
        <v>102.30202908960315</v>
      </c>
      <c r="N91" s="113">
        <v>70.924762075776613</v>
      </c>
      <c r="O91" s="113">
        <v>69.276351230023351</v>
      </c>
      <c r="P91" s="113">
        <v>94.103070569222481</v>
      </c>
      <c r="Q91" s="113">
        <v>68.051714850062851</v>
      </c>
      <c r="R91" s="97">
        <v>100</v>
      </c>
      <c r="S91" s="138">
        <v>1993</v>
      </c>
    </row>
    <row r="92" spans="1:19" s="36" customFormat="1" ht="12" customHeight="1">
      <c r="A92" s="138">
        <v>1994</v>
      </c>
      <c r="B92" s="113">
        <v>106.55846422338568</v>
      </c>
      <c r="C92" s="113">
        <v>104.15008726003489</v>
      </c>
      <c r="D92" s="113">
        <v>104.28621291448516</v>
      </c>
      <c r="E92" s="113">
        <v>76.446771378708561</v>
      </c>
      <c r="F92" s="113">
        <v>105.39616055846422</v>
      </c>
      <c r="G92" s="113">
        <v>121.23211169284467</v>
      </c>
      <c r="H92" s="113">
        <v>112.31064572425828</v>
      </c>
      <c r="I92" s="113">
        <v>72.122164048865628</v>
      </c>
      <c r="J92" s="113">
        <v>96.429319371727757</v>
      </c>
      <c r="K92" s="113">
        <v>106.75392670157069</v>
      </c>
      <c r="L92" s="113">
        <v>101.00872600349039</v>
      </c>
      <c r="M92" s="113">
        <v>101.71029668411869</v>
      </c>
      <c r="N92" s="113">
        <v>73.818499127399647</v>
      </c>
      <c r="O92" s="113">
        <v>72.40837696335079</v>
      </c>
      <c r="P92" s="113">
        <v>94.450261780104711</v>
      </c>
      <c r="Q92" s="113">
        <v>70.481675392670155</v>
      </c>
      <c r="R92" s="97">
        <v>100</v>
      </c>
      <c r="S92" s="138">
        <v>1994</v>
      </c>
    </row>
    <row r="93" spans="1:19" s="36" customFormat="1" ht="12" customHeight="1">
      <c r="A93" s="138">
        <v>1995</v>
      </c>
      <c r="B93" s="113">
        <v>106.60864284991398</v>
      </c>
      <c r="C93" s="113">
        <v>103.92672806396112</v>
      </c>
      <c r="D93" s="113">
        <v>104.52046014236076</v>
      </c>
      <c r="E93" s="113">
        <v>78.261309584050196</v>
      </c>
      <c r="F93" s="113">
        <v>105.57298519043282</v>
      </c>
      <c r="G93" s="113">
        <v>120.24423978679621</v>
      </c>
      <c r="H93" s="113">
        <v>112.40090409202847</v>
      </c>
      <c r="I93" s="113">
        <v>73.626151199271334</v>
      </c>
      <c r="J93" s="113">
        <v>95.820261107175384</v>
      </c>
      <c r="K93" s="113">
        <v>106.51418547380496</v>
      </c>
      <c r="L93" s="113">
        <v>100.39132341530885</v>
      </c>
      <c r="M93" s="113">
        <v>100.55662382349963</v>
      </c>
      <c r="N93" s="113">
        <v>75.970718213406201</v>
      </c>
      <c r="O93" s="113">
        <v>74.23337718854367</v>
      </c>
      <c r="P93" s="113">
        <v>94.234726579630944</v>
      </c>
      <c r="Q93" s="113">
        <v>72.047363627163236</v>
      </c>
      <c r="R93" s="97">
        <v>100</v>
      </c>
      <c r="S93" s="138">
        <v>1995</v>
      </c>
    </row>
    <row r="94" spans="1:19" s="36" customFormat="1" ht="12" customHeight="1">
      <c r="A94" s="138">
        <v>1996</v>
      </c>
      <c r="B94" s="113">
        <v>106.12272150630969</v>
      </c>
      <c r="C94" s="113">
        <v>104.05621953662283</v>
      </c>
      <c r="D94" s="113">
        <v>105.09113974761301</v>
      </c>
      <c r="E94" s="113">
        <v>79.114642451759366</v>
      </c>
      <c r="F94" s="113">
        <v>105.4683848567804</v>
      </c>
      <c r="G94" s="113">
        <v>120.38458970421313</v>
      </c>
      <c r="H94" s="113">
        <v>112.07852039794351</v>
      </c>
      <c r="I94" s="113">
        <v>74.364024838085058</v>
      </c>
      <c r="J94" s="113">
        <v>95.606596781731994</v>
      </c>
      <c r="K94" s="113">
        <v>106.18615209988648</v>
      </c>
      <c r="L94" s="113">
        <v>99.8597850036723</v>
      </c>
      <c r="M94" s="113">
        <v>100.1402149963277</v>
      </c>
      <c r="N94" s="113">
        <v>76.597449422447752</v>
      </c>
      <c r="O94" s="113">
        <v>75.045069105962483</v>
      </c>
      <c r="P94" s="113">
        <v>94.174400747813308</v>
      </c>
      <c r="Q94" s="113">
        <v>73.011951659210794</v>
      </c>
      <c r="R94" s="97">
        <v>100</v>
      </c>
      <c r="S94" s="138">
        <v>1996</v>
      </c>
    </row>
    <row r="95" spans="1:19" s="36" customFormat="1" ht="12" customHeight="1">
      <c r="A95" s="138">
        <v>1997</v>
      </c>
      <c r="B95" s="113">
        <v>105.9952913088172</v>
      </c>
      <c r="C95" s="113">
        <v>104.26434990217859</v>
      </c>
      <c r="D95" s="113">
        <v>105.32877938787016</v>
      </c>
      <c r="E95" s="113">
        <v>79.178963424743841</v>
      </c>
      <c r="F95" s="113">
        <v>104.38372517160195</v>
      </c>
      <c r="G95" s="113">
        <v>120.7779288390755</v>
      </c>
      <c r="H95" s="113">
        <v>111.85131146997381</v>
      </c>
      <c r="I95" s="113">
        <v>74.536591836057966</v>
      </c>
      <c r="J95" s="113">
        <v>95.540007295155348</v>
      </c>
      <c r="K95" s="113">
        <v>105.86596810027523</v>
      </c>
      <c r="L95" s="113">
        <v>99.602082435255497</v>
      </c>
      <c r="M95" s="113">
        <v>99.867360811751837</v>
      </c>
      <c r="N95" s="113">
        <v>76.708558543621706</v>
      </c>
      <c r="O95" s="113">
        <v>75.226315614948433</v>
      </c>
      <c r="P95" s="113">
        <v>94.071028285306895</v>
      </c>
      <c r="Q95" s="113">
        <v>73.445634512716779</v>
      </c>
      <c r="R95" s="97">
        <v>100</v>
      </c>
      <c r="S95" s="138">
        <v>1997</v>
      </c>
    </row>
    <row r="96" spans="1:19" s="36" customFormat="1" ht="12" customHeight="1">
      <c r="A96" s="138">
        <v>1998</v>
      </c>
      <c r="B96" s="113">
        <v>106.14135970821148</v>
      </c>
      <c r="C96" s="113">
        <v>104.46554726776853</v>
      </c>
      <c r="D96" s="113">
        <v>106.19722012289292</v>
      </c>
      <c r="E96" s="113">
        <v>79.354647915092173</v>
      </c>
      <c r="F96" s="113">
        <v>104.91571649196597</v>
      </c>
      <c r="G96" s="113">
        <v>120.83922058291985</v>
      </c>
      <c r="H96" s="113">
        <v>112.14799723983833</v>
      </c>
      <c r="I96" s="113">
        <v>74.675516708835801</v>
      </c>
      <c r="J96" s="113">
        <v>95.652745375086255</v>
      </c>
      <c r="K96" s="113">
        <v>105.18844675188117</v>
      </c>
      <c r="L96" s="113">
        <v>99.247527355173659</v>
      </c>
      <c r="M96" s="113">
        <v>99.556402589294507</v>
      </c>
      <c r="N96" s="113">
        <v>76.712778891335063</v>
      </c>
      <c r="O96" s="113">
        <v>75.125685933033225</v>
      </c>
      <c r="P96" s="113">
        <v>93.211316662833113</v>
      </c>
      <c r="Q96" s="113">
        <v>73.48930437354187</v>
      </c>
      <c r="R96" s="97">
        <v>100</v>
      </c>
      <c r="S96" s="138">
        <v>1998</v>
      </c>
    </row>
    <row r="97" spans="1:19" s="36" customFormat="1" ht="12" customHeight="1">
      <c r="A97" s="138">
        <v>1999</v>
      </c>
      <c r="B97" s="113">
        <v>106.76501169742656</v>
      </c>
      <c r="C97" s="113">
        <v>104.65297634520405</v>
      </c>
      <c r="D97" s="113">
        <v>105.66025474395633</v>
      </c>
      <c r="E97" s="113">
        <v>79.984403431245127</v>
      </c>
      <c r="F97" s="113">
        <v>105.05588770470497</v>
      </c>
      <c r="G97" s="113">
        <v>120.32427865869508</v>
      </c>
      <c r="H97" s="113">
        <v>112.17507148427346</v>
      </c>
      <c r="I97" s="113">
        <v>75.048739277358976</v>
      </c>
      <c r="J97" s="113">
        <v>95.041590850013009</v>
      </c>
      <c r="K97" s="113">
        <v>104.63023134910318</v>
      </c>
      <c r="L97" s="113">
        <v>98.495580972186119</v>
      </c>
      <c r="M97" s="113">
        <v>98.986223030933189</v>
      </c>
      <c r="N97" s="113">
        <v>77.134780348323375</v>
      </c>
      <c r="O97" s="113">
        <v>75.643358461138561</v>
      </c>
      <c r="P97" s="113">
        <v>92.96204834936313</v>
      </c>
      <c r="Q97" s="113">
        <v>74.473615804523007</v>
      </c>
      <c r="R97" s="97">
        <v>100</v>
      </c>
      <c r="S97" s="138">
        <v>1999</v>
      </c>
    </row>
    <row r="98" spans="1:19" s="36" customFormat="1" ht="12" customHeight="1">
      <c r="A98" s="93">
        <v>2000</v>
      </c>
      <c r="B98" s="113">
        <v>107.16827493347867</v>
      </c>
      <c r="C98" s="113">
        <v>105.2768249286699</v>
      </c>
      <c r="D98" s="113">
        <v>104.5619209438015</v>
      </c>
      <c r="E98" s="113">
        <v>80.088481390055463</v>
      </c>
      <c r="F98" s="113">
        <v>102.52620780303272</v>
      </c>
      <c r="G98" s="113">
        <v>120.11989869522009</v>
      </c>
      <c r="H98" s="113">
        <v>112.64386240502677</v>
      </c>
      <c r="I98" s="113">
        <v>74.792421376590895</v>
      </c>
      <c r="J98" s="113">
        <v>94.543647613246563</v>
      </c>
      <c r="K98" s="113">
        <v>103.81816433174109</v>
      </c>
      <c r="L98" s="113">
        <v>98.512486775879211</v>
      </c>
      <c r="M98" s="113">
        <v>98.903600166704067</v>
      </c>
      <c r="N98" s="113">
        <v>77.110249094348092</v>
      </c>
      <c r="O98" s="113">
        <v>74.741127817138462</v>
      </c>
      <c r="P98" s="113">
        <v>92.700285320424456</v>
      </c>
      <c r="Q98" s="113">
        <v>74.68021671528868</v>
      </c>
      <c r="R98" s="97">
        <v>100</v>
      </c>
      <c r="S98" s="93">
        <v>2000</v>
      </c>
    </row>
    <row r="99" spans="1:19" s="36" customFormat="1" ht="12" customHeight="1">
      <c r="A99" s="93">
        <v>2001</v>
      </c>
      <c r="B99" s="113">
        <v>107.26174369946197</v>
      </c>
      <c r="C99" s="113">
        <v>105.38023471667243</v>
      </c>
      <c r="D99" s="113">
        <v>103.95809080325959</v>
      </c>
      <c r="E99" s="113">
        <v>80.395179813107632</v>
      </c>
      <c r="F99" s="113">
        <v>102.63348330868702</v>
      </c>
      <c r="G99" s="113">
        <v>120.48264795645471</v>
      </c>
      <c r="H99" s="113">
        <v>112.74580750715792</v>
      </c>
      <c r="I99" s="113">
        <v>74.939433030236287</v>
      </c>
      <c r="J99" s="113">
        <v>94.113205172576528</v>
      </c>
      <c r="K99" s="113">
        <v>103.32567724884372</v>
      </c>
      <c r="L99" s="113">
        <v>97.863637793789138</v>
      </c>
      <c r="M99" s="113">
        <v>100.24226787905484</v>
      </c>
      <c r="N99" s="113">
        <v>77.173331655287413</v>
      </c>
      <c r="O99" s="113">
        <v>74.741213856464157</v>
      </c>
      <c r="P99" s="113">
        <v>92.401598338734544</v>
      </c>
      <c r="Q99" s="113">
        <v>75.191139917565991</v>
      </c>
      <c r="R99" s="97">
        <v>100</v>
      </c>
      <c r="S99" s="93">
        <v>2001</v>
      </c>
    </row>
    <row r="100" spans="1:19" s="36" customFormat="1" ht="12" customHeight="1">
      <c r="A100" s="93">
        <v>2002</v>
      </c>
      <c r="B100" s="113">
        <v>107.21809651058012</v>
      </c>
      <c r="C100" s="113">
        <v>105.49047633843955</v>
      </c>
      <c r="D100" s="113">
        <v>103.9088960009943</v>
      </c>
      <c r="E100" s="113">
        <v>80.666811670757852</v>
      </c>
      <c r="F100" s="113">
        <v>101.59400925954697</v>
      </c>
      <c r="G100" s="113">
        <v>120.5450082341609</v>
      </c>
      <c r="H100" s="113">
        <v>113.11872727837678</v>
      </c>
      <c r="I100" s="113">
        <v>75.306839014386469</v>
      </c>
      <c r="J100" s="113">
        <v>93.4872448186931</v>
      </c>
      <c r="K100" s="113">
        <v>103.26880651275519</v>
      </c>
      <c r="L100" s="113">
        <v>97.104061150296744</v>
      </c>
      <c r="M100" s="113">
        <v>98.297237672062892</v>
      </c>
      <c r="N100" s="113">
        <v>77.130783332815469</v>
      </c>
      <c r="O100" s="113">
        <v>75.20119317652177</v>
      </c>
      <c r="P100" s="113">
        <v>92.592362427368485</v>
      </c>
      <c r="Q100" s="113">
        <v>75.95935742472733</v>
      </c>
      <c r="R100" s="97">
        <v>100</v>
      </c>
      <c r="S100" s="93">
        <v>2002</v>
      </c>
    </row>
    <row r="101" spans="1:19" s="36" customFormat="1" ht="12" customHeight="1">
      <c r="A101" s="93">
        <v>2003</v>
      </c>
      <c r="B101" s="113">
        <v>107.58660790794468</v>
      </c>
      <c r="C101" s="113">
        <v>105.4780266862529</v>
      </c>
      <c r="D101" s="113">
        <v>103.19194515852614</v>
      </c>
      <c r="E101" s="113">
        <v>80.05569837189374</v>
      </c>
      <c r="F101" s="113">
        <v>102.72065124250214</v>
      </c>
      <c r="G101" s="113">
        <v>120.14322438486964</v>
      </c>
      <c r="H101" s="113">
        <v>113.88786877218753</v>
      </c>
      <c r="I101" s="113">
        <v>75.495776716856412</v>
      </c>
      <c r="J101" s="113">
        <v>93.539600930346438</v>
      </c>
      <c r="K101" s="113">
        <v>102.78797894479128</v>
      </c>
      <c r="L101" s="113">
        <v>97.147753703023625</v>
      </c>
      <c r="M101" s="113">
        <v>98.329048843187664</v>
      </c>
      <c r="N101" s="113">
        <v>77.371771330640229</v>
      </c>
      <c r="O101" s="113">
        <v>75.064267352185084</v>
      </c>
      <c r="P101" s="113">
        <v>92.358305790182399</v>
      </c>
      <c r="Q101" s="113">
        <v>76.634226955563705</v>
      </c>
      <c r="R101" s="97">
        <v>100</v>
      </c>
      <c r="S101" s="93">
        <v>2003</v>
      </c>
    </row>
    <row r="102" spans="1:19" s="36" customFormat="1" ht="12" customHeight="1">
      <c r="A102" s="93">
        <v>2004</v>
      </c>
      <c r="B102" s="113">
        <v>107.47754902559717</v>
      </c>
      <c r="C102" s="113">
        <v>105.94721730099579</v>
      </c>
      <c r="D102" s="113">
        <v>103.00262691673285</v>
      </c>
      <c r="E102" s="113">
        <v>80.023214612987971</v>
      </c>
      <c r="F102" s="113">
        <v>102.50473455922781</v>
      </c>
      <c r="G102" s="113">
        <v>120.26391349502109</v>
      </c>
      <c r="H102" s="113">
        <v>113.37283890280408</v>
      </c>
      <c r="I102" s="113">
        <v>75.588001710550429</v>
      </c>
      <c r="J102" s="113">
        <v>92.934815810373266</v>
      </c>
      <c r="K102" s="113">
        <v>102.86822652574989</v>
      </c>
      <c r="L102" s="113">
        <v>96.646099334107149</v>
      </c>
      <c r="M102" s="113">
        <v>99.291343392998968</v>
      </c>
      <c r="N102" s="113">
        <v>77.842262813855456</v>
      </c>
      <c r="O102" s="113">
        <v>75.597165373571997</v>
      </c>
      <c r="P102" s="113">
        <v>91.609139226586848</v>
      </c>
      <c r="Q102" s="113">
        <v>77.02058769625512</v>
      </c>
      <c r="R102" s="97">
        <v>100</v>
      </c>
      <c r="S102" s="93">
        <v>2004</v>
      </c>
    </row>
    <row r="103" spans="1:19" s="36" customFormat="1" ht="12" customHeight="1">
      <c r="A103" s="93">
        <v>2005</v>
      </c>
      <c r="B103" s="113">
        <v>107.61472362727771</v>
      </c>
      <c r="C103" s="113">
        <v>105.95709671521728</v>
      </c>
      <c r="D103" s="113">
        <v>102.67536108233286</v>
      </c>
      <c r="E103" s="113">
        <v>80.684380522883785</v>
      </c>
      <c r="F103" s="113">
        <v>103.46456213053811</v>
      </c>
      <c r="G103" s="113">
        <v>121.15607288683039</v>
      </c>
      <c r="H103" s="113">
        <v>113.35242854531049</v>
      </c>
      <c r="I103" s="113">
        <v>75.949174233652258</v>
      </c>
      <c r="J103" s="113">
        <v>92.065330001828258</v>
      </c>
      <c r="K103" s="113">
        <v>102.87647022975197</v>
      </c>
      <c r="L103" s="113">
        <v>96.029617892619896</v>
      </c>
      <c r="M103" s="113">
        <v>98.991407154610272</v>
      </c>
      <c r="N103" s="113">
        <v>77.686025961362674</v>
      </c>
      <c r="O103" s="113">
        <v>75.885184959473463</v>
      </c>
      <c r="P103" s="113">
        <v>91.27308184532879</v>
      </c>
      <c r="Q103" s="113">
        <v>77.219818392345658</v>
      </c>
      <c r="R103" s="97">
        <v>100</v>
      </c>
      <c r="S103" s="93">
        <v>2005</v>
      </c>
    </row>
    <row r="104" spans="1:19" s="36" customFormat="1" ht="12" customHeight="1">
      <c r="A104" s="93">
        <v>2006</v>
      </c>
      <c r="B104" s="113">
        <v>108.44947209653093</v>
      </c>
      <c r="C104" s="113">
        <v>106.18702865761689</v>
      </c>
      <c r="D104" s="113">
        <v>101.28205128205127</v>
      </c>
      <c r="E104" s="113">
        <v>80.482654600301657</v>
      </c>
      <c r="F104" s="113">
        <v>103.76470588235294</v>
      </c>
      <c r="G104" s="113">
        <v>121.49321266968325</v>
      </c>
      <c r="H104" s="113">
        <v>114.06033182503769</v>
      </c>
      <c r="I104" s="113">
        <v>75.170437405731533</v>
      </c>
      <c r="J104" s="113">
        <v>92.959276018099544</v>
      </c>
      <c r="K104" s="113">
        <v>102.00603318250376</v>
      </c>
      <c r="L104" s="113">
        <v>96.045248868778273</v>
      </c>
      <c r="M104" s="113">
        <v>98.965309200603315</v>
      </c>
      <c r="N104" s="113">
        <v>77.776772247360483</v>
      </c>
      <c r="O104" s="113">
        <v>75.638009049773757</v>
      </c>
      <c r="P104" s="113">
        <v>90.141779788838619</v>
      </c>
      <c r="Q104" s="113">
        <v>77.33031674208145</v>
      </c>
      <c r="R104" s="97">
        <v>100</v>
      </c>
      <c r="S104" s="93">
        <v>2006</v>
      </c>
    </row>
    <row r="105" spans="1:19" s="36" customFormat="1" ht="12" customHeight="1">
      <c r="A105" s="93">
        <v>2007</v>
      </c>
      <c r="B105" s="113">
        <v>108.55263157894737</v>
      </c>
      <c r="C105" s="113">
        <v>106.8122009569378</v>
      </c>
      <c r="D105" s="113">
        <v>100.58014354066987</v>
      </c>
      <c r="E105" s="113">
        <v>80.747607655502392</v>
      </c>
      <c r="F105" s="113">
        <v>103.17583732057416</v>
      </c>
      <c r="G105" s="113">
        <v>121.58791866028709</v>
      </c>
      <c r="H105" s="113">
        <v>114.86244019138756</v>
      </c>
      <c r="I105" s="113">
        <v>75.287081339712913</v>
      </c>
      <c r="J105" s="113">
        <v>92.18899521531101</v>
      </c>
      <c r="K105" s="113">
        <v>101.59090909090909</v>
      </c>
      <c r="L105" s="113">
        <v>95.786483253588514</v>
      </c>
      <c r="M105" s="113">
        <v>99.150717703349272</v>
      </c>
      <c r="N105" s="113">
        <v>78.059210526315795</v>
      </c>
      <c r="O105" s="113">
        <v>75.251196172248797</v>
      </c>
      <c r="P105" s="113">
        <v>90.293062200956939</v>
      </c>
      <c r="Q105" s="113">
        <v>77.431220095693774</v>
      </c>
      <c r="R105" s="97">
        <v>100</v>
      </c>
      <c r="S105" s="93">
        <v>2007</v>
      </c>
    </row>
    <row r="106" spans="1:19" s="36" customFormat="1" ht="12" customHeight="1">
      <c r="A106" s="93">
        <v>2008</v>
      </c>
      <c r="B106" s="113">
        <v>107.91038219358617</v>
      </c>
      <c r="C106" s="113">
        <v>107.20456875091521</v>
      </c>
      <c r="D106" s="113">
        <v>100.03807292429346</v>
      </c>
      <c r="E106" s="113">
        <v>80.717528188607417</v>
      </c>
      <c r="F106" s="113">
        <v>103.44706399179968</v>
      </c>
      <c r="G106" s="113">
        <v>121.58149070142042</v>
      </c>
      <c r="H106" s="113">
        <v>115.48396544149948</v>
      </c>
      <c r="I106" s="113">
        <v>75.214526284961195</v>
      </c>
      <c r="J106" s="113">
        <v>91.679601698638152</v>
      </c>
      <c r="K106" s="113">
        <v>101.71913896617366</v>
      </c>
      <c r="L106" s="113">
        <v>95.308244252452781</v>
      </c>
      <c r="M106" s="113">
        <v>96.781373553961046</v>
      </c>
      <c r="N106" s="113">
        <v>78.699663201054321</v>
      </c>
      <c r="O106" s="113">
        <v>75.955483965441488</v>
      </c>
      <c r="P106" s="113">
        <v>89.796456289354225</v>
      </c>
      <c r="Q106" s="113">
        <v>77.891345731439458</v>
      </c>
      <c r="R106" s="97">
        <v>100</v>
      </c>
      <c r="S106" s="93">
        <v>2008</v>
      </c>
    </row>
    <row r="107" spans="1:19" s="36" customFormat="1" ht="12" customHeight="1">
      <c r="A107" s="93">
        <v>2009</v>
      </c>
      <c r="B107" s="113">
        <v>106.23118515271079</v>
      </c>
      <c r="C107" s="113">
        <v>106.39777875200936</v>
      </c>
      <c r="D107" s="113">
        <v>100.80081835452287</v>
      </c>
      <c r="E107" s="113">
        <v>81.399970773052758</v>
      </c>
      <c r="F107" s="113">
        <v>103.81703931024404</v>
      </c>
      <c r="G107" s="113">
        <v>122.51936285255005</v>
      </c>
      <c r="H107" s="113">
        <v>114.52579278094403</v>
      </c>
      <c r="I107" s="113">
        <v>76.60675142481368</v>
      </c>
      <c r="J107" s="113">
        <v>92.409761800379954</v>
      </c>
      <c r="K107" s="113">
        <v>102.26801110623995</v>
      </c>
      <c r="L107" s="113">
        <v>96.258950752593904</v>
      </c>
      <c r="M107" s="113">
        <v>95.808855765015338</v>
      </c>
      <c r="N107" s="113">
        <v>79.658044717229288</v>
      </c>
      <c r="O107" s="113">
        <v>77.726143504310969</v>
      </c>
      <c r="P107" s="113">
        <v>90.182668420283491</v>
      </c>
      <c r="Q107" s="113">
        <v>78.453894490720444</v>
      </c>
      <c r="R107" s="97">
        <v>100</v>
      </c>
      <c r="S107" s="93">
        <v>2009</v>
      </c>
    </row>
    <row r="108" spans="1:19" s="36" customFormat="1" ht="12" customHeight="1">
      <c r="A108" s="93">
        <v>2010</v>
      </c>
      <c r="B108" s="113">
        <v>106.91915305918897</v>
      </c>
      <c r="C108" s="113">
        <v>106.69117437519593</v>
      </c>
      <c r="D108" s="113">
        <v>100.79507566042577</v>
      </c>
      <c r="E108" s="113">
        <v>81.263001909321474</v>
      </c>
      <c r="F108" s="113">
        <v>103.36268558889743</v>
      </c>
      <c r="G108" s="113">
        <v>120.99398706220967</v>
      </c>
      <c r="H108" s="113">
        <v>113.5903792995355</v>
      </c>
      <c r="I108" s="113">
        <v>76.777521301758284</v>
      </c>
      <c r="J108" s="113">
        <v>92.342765951383541</v>
      </c>
      <c r="K108" s="113">
        <v>102.14014989598472</v>
      </c>
      <c r="L108" s="113">
        <v>95.751047277079593</v>
      </c>
      <c r="M108" s="113">
        <v>97.010629506141171</v>
      </c>
      <c r="N108" s="113">
        <v>80.020518081559374</v>
      </c>
      <c r="O108" s="113">
        <v>78.091248468268219</v>
      </c>
      <c r="P108" s="113">
        <v>89.797953891311167</v>
      </c>
      <c r="Q108" s="113">
        <v>78.538656635604582</v>
      </c>
      <c r="R108" s="97">
        <v>100</v>
      </c>
      <c r="S108" s="93">
        <v>2010</v>
      </c>
    </row>
    <row r="109" spans="1:19" s="36" customFormat="1" ht="12" customHeight="1">
      <c r="A109" s="93">
        <v>2011</v>
      </c>
      <c r="B109" s="113">
        <v>107.11339920839215</v>
      </c>
      <c r="C109" s="113">
        <v>106.54598798748927</v>
      </c>
      <c r="D109" s="113">
        <v>101.24276896675801</v>
      </c>
      <c r="E109" s="113">
        <v>81.593733565833531</v>
      </c>
      <c r="F109" s="113">
        <v>103.09723490824545</v>
      </c>
      <c r="G109" s="113">
        <v>120.45448254864513</v>
      </c>
      <c r="H109" s="113">
        <v>113.116886711506</v>
      </c>
      <c r="I109" s="113">
        <v>77.320158321569934</v>
      </c>
      <c r="J109" s="113">
        <v>92.269368097650087</v>
      </c>
      <c r="K109" s="113">
        <v>102.18937695480086</v>
      </c>
      <c r="L109" s="113">
        <v>95.125799219463588</v>
      </c>
      <c r="M109" s="113">
        <v>96.930443687896144</v>
      </c>
      <c r="N109" s="113">
        <v>80.112928672257738</v>
      </c>
      <c r="O109" s="113">
        <v>78.341498519195113</v>
      </c>
      <c r="P109" s="113">
        <v>89.166597470176313</v>
      </c>
      <c r="Q109" s="113">
        <v>78.632123778681944</v>
      </c>
      <c r="R109" s="97">
        <v>100</v>
      </c>
      <c r="S109" s="93">
        <v>2011</v>
      </c>
    </row>
    <row r="110" spans="1:19" s="36" customFormat="1" ht="12" customHeight="1">
      <c r="A110" s="93">
        <v>2012</v>
      </c>
      <c r="B110" s="113">
        <v>107.2796003780208</v>
      </c>
      <c r="C110" s="113">
        <v>106.56946132037261</v>
      </c>
      <c r="D110" s="113">
        <v>99.76778722829755</v>
      </c>
      <c r="E110" s="113">
        <v>80.764142027811531</v>
      </c>
      <c r="F110" s="113">
        <v>102.60294316187391</v>
      </c>
      <c r="G110" s="113">
        <v>120.76144187930336</v>
      </c>
      <c r="H110" s="113">
        <v>112.23707303901716</v>
      </c>
      <c r="I110" s="113">
        <v>77.958687727825023</v>
      </c>
      <c r="J110" s="113">
        <v>92.161468880788448</v>
      </c>
      <c r="K110" s="113">
        <v>102.49763737005534</v>
      </c>
      <c r="L110" s="113">
        <v>94.823815309842047</v>
      </c>
      <c r="M110" s="113">
        <v>95.914675307141891</v>
      </c>
      <c r="N110" s="113">
        <v>80.186310247063588</v>
      </c>
      <c r="O110" s="113">
        <v>79.049547725124881</v>
      </c>
      <c r="P110" s="113">
        <v>88.956392601593095</v>
      </c>
      <c r="Q110" s="113">
        <v>79.311462130417169</v>
      </c>
      <c r="R110" s="97">
        <v>100</v>
      </c>
      <c r="S110" s="93">
        <v>2012</v>
      </c>
    </row>
    <row r="111" spans="1:19" s="36" customFormat="1" ht="12" customHeight="1">
      <c r="A111" s="93">
        <v>2013</v>
      </c>
      <c r="B111" s="113">
        <v>107.31655572940146</v>
      </c>
      <c r="C111" s="113">
        <v>106.58198308096209</v>
      </c>
      <c r="D111" s="113">
        <v>99.177915086584107</v>
      </c>
      <c r="E111" s="113">
        <v>81.505741334959822</v>
      </c>
      <c r="F111" s="113">
        <v>103.29364342729852</v>
      </c>
      <c r="G111" s="113">
        <v>121.53597284467898</v>
      </c>
      <c r="H111" s="113">
        <v>112.0369142644992</v>
      </c>
      <c r="I111" s="113">
        <v>77.596860166008113</v>
      </c>
      <c r="J111" s="113">
        <v>92.296268795247812</v>
      </c>
      <c r="K111" s="113">
        <v>101.79267548861016</v>
      </c>
      <c r="L111" s="113">
        <v>96.112333925588061</v>
      </c>
      <c r="M111" s="113">
        <v>96.823039592670185</v>
      </c>
      <c r="N111" s="113">
        <v>80.460897928876392</v>
      </c>
      <c r="O111" s="113">
        <v>78.96788565064044</v>
      </c>
      <c r="P111" s="113">
        <v>89.055663104298716</v>
      </c>
      <c r="Q111" s="113">
        <v>80.025988490811216</v>
      </c>
      <c r="R111" s="97">
        <v>100</v>
      </c>
      <c r="S111" s="93">
        <v>2013</v>
      </c>
    </row>
    <row r="112" spans="1:19" s="36" customFormat="1" ht="12" customHeight="1">
      <c r="A112" s="93">
        <v>2014</v>
      </c>
      <c r="B112" s="113">
        <v>106.60301896529481</v>
      </c>
      <c r="C112" s="113">
        <v>106.51528834989034</v>
      </c>
      <c r="D112" s="113">
        <v>99.316217262288745</v>
      </c>
      <c r="E112" s="113">
        <v>81.78815636692039</v>
      </c>
      <c r="F112" s="113">
        <v>102.34034318152496</v>
      </c>
      <c r="G112" s="113">
        <v>121.16888143465358</v>
      </c>
      <c r="H112" s="113">
        <v>111.49529093020256</v>
      </c>
      <c r="I112" s="113">
        <v>77.850599922590632</v>
      </c>
      <c r="J112" s="113">
        <v>92.065539930331568</v>
      </c>
      <c r="K112" s="113">
        <v>102.47709972906722</v>
      </c>
      <c r="L112" s="113">
        <v>95.863759514901304</v>
      </c>
      <c r="M112" s="113">
        <v>96.036640433492451</v>
      </c>
      <c r="N112" s="113">
        <v>80.52122306799123</v>
      </c>
      <c r="O112" s="113">
        <v>79.615533479551033</v>
      </c>
      <c r="P112" s="113">
        <v>88.484066572055227</v>
      </c>
      <c r="Q112" s="113">
        <v>80.828280221906851</v>
      </c>
      <c r="R112" s="97">
        <v>100</v>
      </c>
      <c r="S112" s="93">
        <v>2014</v>
      </c>
    </row>
    <row r="113" spans="1:19" s="36" customFormat="1" ht="12" customHeight="1">
      <c r="A113" s="132">
        <v>2015</v>
      </c>
      <c r="B113" s="113">
        <v>107.43170222925936</v>
      </c>
      <c r="C113" s="113">
        <v>106.08710950262636</v>
      </c>
      <c r="D113" s="113">
        <v>101.07818743873935</v>
      </c>
      <c r="E113" s="113">
        <v>83.156148684309741</v>
      </c>
      <c r="F113" s="113">
        <v>103.03601497901428</v>
      </c>
      <c r="G113" s="113">
        <v>120.54587951443867</v>
      </c>
      <c r="H113" s="113">
        <v>111.20912815099651</v>
      </c>
      <c r="I113" s="113">
        <v>78.780567493528366</v>
      </c>
      <c r="J113" s="113">
        <v>92.324511799743647</v>
      </c>
      <c r="K113" s="113">
        <v>101.04551509211089</v>
      </c>
      <c r="L113" s="113">
        <v>95.765161225464325</v>
      </c>
      <c r="M113" s="113">
        <v>95.134333609791653</v>
      </c>
      <c r="N113" s="113">
        <v>81.856794591470006</v>
      </c>
      <c r="O113" s="113">
        <v>81.241046520395088</v>
      </c>
      <c r="P113" s="113">
        <v>88.501847244213224</v>
      </c>
      <c r="Q113" s="113">
        <v>81.952298373922446</v>
      </c>
      <c r="R113" s="97">
        <v>100</v>
      </c>
      <c r="S113" s="132">
        <v>2015</v>
      </c>
    </row>
    <row r="114" spans="1:19" s="36" customFormat="1" ht="12" customHeight="1">
      <c r="A114" s="170">
        <v>2016</v>
      </c>
      <c r="B114" s="113">
        <v>107.80846511399129</v>
      </c>
      <c r="C114" s="113">
        <v>106.06232015936648</v>
      </c>
      <c r="D114" s="113">
        <v>101.14852069550675</v>
      </c>
      <c r="E114" s="113">
        <v>83.544428321979296</v>
      </c>
      <c r="F114" s="113">
        <v>102.67824205012175</v>
      </c>
      <c r="G114" s="113">
        <v>119.52239246452375</v>
      </c>
      <c r="H114" s="113">
        <v>110.71296820048696</v>
      </c>
      <c r="I114" s="113">
        <v>79.518457489978118</v>
      </c>
      <c r="J114" s="113">
        <v>91.670150758712282</v>
      </c>
      <c r="K114" s="113">
        <v>101.00587786822754</v>
      </c>
      <c r="L114" s="113">
        <v>94.842723986129215</v>
      </c>
      <c r="M114" s="113">
        <v>94.42709229974669</v>
      </c>
      <c r="N114" s="113">
        <v>82.924669831042024</v>
      </c>
      <c r="O114" s="113">
        <v>81.822876958264672</v>
      </c>
      <c r="P114" s="113">
        <v>88.723838567669262</v>
      </c>
      <c r="Q114" s="113">
        <v>82.961560217407353</v>
      </c>
      <c r="R114" s="97">
        <v>100</v>
      </c>
      <c r="S114" s="170">
        <v>2016</v>
      </c>
    </row>
    <row r="115" spans="1:19" s="36" customFormat="1" ht="12" customHeight="1">
      <c r="A115" s="15"/>
      <c r="B115" s="113"/>
      <c r="C115" s="113"/>
      <c r="D115" s="113"/>
      <c r="E115" s="113"/>
      <c r="F115" s="113"/>
      <c r="G115" s="113"/>
      <c r="H115" s="113"/>
      <c r="I115" s="113"/>
      <c r="J115" s="113"/>
      <c r="K115" s="113"/>
      <c r="L115" s="113"/>
      <c r="M115" s="113"/>
      <c r="N115" s="113"/>
      <c r="O115" s="113"/>
      <c r="P115" s="113"/>
      <c r="Q115" s="113"/>
      <c r="R115" s="97"/>
      <c r="S115" s="93"/>
    </row>
    <row r="116" spans="1:19" s="5" customFormat="1" ht="21" customHeight="1">
      <c r="A116" s="201"/>
      <c r="B116" s="232"/>
      <c r="C116" s="232"/>
      <c r="D116" s="232"/>
      <c r="E116" s="232"/>
      <c r="F116" s="232"/>
      <c r="G116" s="232"/>
      <c r="H116" s="232"/>
      <c r="I116" s="232"/>
      <c r="J116" s="232"/>
      <c r="K116" s="189"/>
      <c r="L116" s="189"/>
      <c r="M116" s="189"/>
      <c r="N116" s="189"/>
      <c r="O116" s="189"/>
      <c r="P116" s="189"/>
      <c r="Q116" s="189"/>
      <c r="R116" s="189"/>
      <c r="S116" s="73"/>
    </row>
    <row r="117" spans="1:19" s="5" customFormat="1" ht="9" customHeight="1">
      <c r="A117" s="73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73"/>
    </row>
    <row r="118" spans="1:19" s="5" customFormat="1" ht="9" customHeight="1">
      <c r="A118" s="73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73"/>
    </row>
    <row r="119" spans="1:19" s="5" customFormat="1" ht="9" customHeight="1">
      <c r="A119" s="73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73"/>
    </row>
    <row r="120" spans="1:19" s="5" customFormat="1" ht="9" customHeight="1">
      <c r="A120" s="73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73"/>
    </row>
    <row r="121" spans="1:19" s="5" customFormat="1" ht="9" customHeight="1">
      <c r="A121" s="73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73"/>
    </row>
    <row r="122" spans="1:19" s="5" customFormat="1" ht="9" customHeight="1">
      <c r="A122" s="73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73"/>
    </row>
    <row r="123" spans="1:19" s="31" customFormat="1" ht="9" customHeight="1">
      <c r="A123" s="73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73"/>
    </row>
    <row r="124" spans="1:19" s="31" customFormat="1" ht="9" customHeight="1">
      <c r="A124" s="73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73"/>
    </row>
    <row r="125" spans="1:19" s="31" customFormat="1" ht="9" customHeight="1">
      <c r="A125" s="73"/>
      <c r="B125" s="35"/>
      <c r="C125" s="35"/>
      <c r="D125" s="35"/>
      <c r="E125" s="35"/>
      <c r="F125" s="35"/>
      <c r="G125" s="35"/>
      <c r="H125" s="35"/>
      <c r="I125" s="35"/>
      <c r="J125" s="35"/>
      <c r="S125" s="73"/>
    </row>
    <row r="126" spans="1:19" s="31" customFormat="1" ht="9" customHeight="1">
      <c r="A126" s="73"/>
      <c r="B126" s="35"/>
      <c r="C126" s="35"/>
      <c r="D126" s="35"/>
      <c r="E126" s="35"/>
      <c r="F126" s="35"/>
      <c r="G126" s="35"/>
      <c r="H126" s="35"/>
      <c r="I126" s="35"/>
      <c r="J126" s="35"/>
      <c r="S126" s="73"/>
    </row>
    <row r="127" spans="1:19" s="31" customFormat="1" ht="9" customHeight="1">
      <c r="A127" s="73"/>
      <c r="B127" s="35"/>
      <c r="C127" s="35"/>
      <c r="D127" s="35"/>
      <c r="E127" s="35"/>
      <c r="F127" s="35"/>
      <c r="G127" s="35"/>
      <c r="H127" s="35"/>
      <c r="I127" s="35"/>
      <c r="J127" s="35"/>
      <c r="S127" s="73"/>
    </row>
    <row r="128" spans="1:19" s="31" customFormat="1" ht="9" customHeight="1">
      <c r="A128" s="73"/>
      <c r="B128" s="35"/>
      <c r="C128" s="35"/>
      <c r="D128" s="35"/>
      <c r="E128" s="35"/>
      <c r="F128" s="35"/>
      <c r="G128" s="35"/>
      <c r="H128" s="35"/>
      <c r="I128" s="35"/>
      <c r="J128" s="35"/>
      <c r="S128" s="73"/>
    </row>
    <row r="129" spans="1:19" s="31" customFormat="1" ht="12" customHeight="1">
      <c r="A129" s="73"/>
      <c r="B129" s="35"/>
      <c r="C129" s="35"/>
      <c r="D129" s="35"/>
      <c r="E129" s="35"/>
      <c r="F129" s="35"/>
      <c r="G129" s="35"/>
      <c r="H129" s="35"/>
      <c r="I129" s="35"/>
      <c r="J129" s="35"/>
      <c r="S129" s="73"/>
    </row>
    <row r="130" spans="1:19" s="31" customFormat="1" ht="12" customHeight="1">
      <c r="A130" s="73"/>
      <c r="B130" s="32"/>
      <c r="C130" s="32"/>
      <c r="D130" s="32"/>
      <c r="E130" s="32"/>
      <c r="F130" s="32"/>
      <c r="G130" s="32"/>
      <c r="H130" s="32"/>
      <c r="I130" s="32"/>
      <c r="J130" s="32"/>
      <c r="S130" s="73"/>
    </row>
    <row r="131" spans="1:19" s="31" customFormat="1" ht="12" customHeight="1">
      <c r="A131" s="73"/>
      <c r="B131" s="32"/>
      <c r="C131" s="32"/>
      <c r="D131" s="32"/>
      <c r="E131" s="32"/>
      <c r="F131" s="32"/>
      <c r="G131" s="32"/>
      <c r="H131" s="32"/>
      <c r="I131" s="32"/>
      <c r="J131" s="32"/>
      <c r="S131" s="73"/>
    </row>
    <row r="132" spans="1:19" s="31" customFormat="1" ht="12" customHeight="1">
      <c r="A132" s="7"/>
      <c r="B132" s="35"/>
      <c r="C132" s="35"/>
      <c r="D132" s="35"/>
      <c r="E132" s="35"/>
      <c r="F132" s="35"/>
      <c r="G132" s="35"/>
      <c r="H132" s="35"/>
      <c r="I132" s="35"/>
      <c r="J132" s="35"/>
      <c r="S132" s="73"/>
    </row>
    <row r="133" spans="1:19" s="31" customFormat="1" ht="12" customHeight="1">
      <c r="A133" s="7"/>
      <c r="B133" s="35"/>
      <c r="C133" s="35"/>
      <c r="D133" s="35"/>
      <c r="E133" s="35"/>
      <c r="F133" s="35"/>
      <c r="G133" s="35"/>
      <c r="H133" s="35"/>
      <c r="I133" s="35"/>
      <c r="J133" s="35"/>
      <c r="S133" s="73"/>
    </row>
    <row r="134" spans="1:19" s="31" customFormat="1" ht="12" customHeight="1">
      <c r="A134" s="7"/>
      <c r="B134" s="35"/>
      <c r="C134" s="35"/>
      <c r="D134" s="35"/>
      <c r="E134" s="35"/>
      <c r="F134" s="35"/>
      <c r="G134" s="35"/>
      <c r="H134" s="35"/>
      <c r="I134" s="35"/>
      <c r="J134" s="35"/>
      <c r="S134" s="73"/>
    </row>
    <row r="135" spans="1:19" s="31" customFormat="1" ht="12" customHeight="1">
      <c r="A135" s="7"/>
      <c r="B135" s="35"/>
      <c r="C135" s="35"/>
      <c r="D135" s="35"/>
      <c r="E135" s="35"/>
      <c r="F135" s="35"/>
      <c r="G135" s="35"/>
      <c r="H135" s="35"/>
      <c r="I135" s="35"/>
      <c r="J135" s="35"/>
      <c r="S135" s="73"/>
    </row>
    <row r="136" spans="1:19" s="31" customFormat="1" ht="12" customHeight="1">
      <c r="A136" s="7"/>
      <c r="B136" s="35"/>
      <c r="C136" s="35"/>
      <c r="D136" s="35"/>
      <c r="E136" s="35"/>
      <c r="F136" s="35"/>
      <c r="G136" s="35"/>
      <c r="H136" s="35"/>
      <c r="I136" s="35"/>
      <c r="J136" s="35"/>
      <c r="S136" s="73"/>
    </row>
    <row r="137" spans="1:19" s="31" customFormat="1" ht="12" customHeight="1">
      <c r="A137" s="7"/>
      <c r="B137" s="35"/>
      <c r="C137" s="35"/>
      <c r="D137" s="35"/>
      <c r="E137" s="35"/>
      <c r="F137" s="35"/>
      <c r="G137" s="35"/>
      <c r="H137" s="35"/>
      <c r="I137" s="35"/>
      <c r="J137" s="35"/>
      <c r="S137" s="73"/>
    </row>
    <row r="138" spans="1:19" s="31" customFormat="1" ht="12" customHeight="1">
      <c r="A138" s="7"/>
      <c r="B138" s="35"/>
      <c r="C138" s="35"/>
      <c r="D138" s="35"/>
      <c r="E138" s="35"/>
      <c r="F138" s="35"/>
      <c r="G138" s="35"/>
      <c r="H138" s="35"/>
      <c r="I138" s="35"/>
      <c r="J138" s="35"/>
      <c r="S138" s="73"/>
    </row>
    <row r="139" spans="1:19" s="31" customFormat="1" ht="12" customHeight="1">
      <c r="A139" s="7"/>
      <c r="B139" s="35"/>
      <c r="C139" s="35"/>
      <c r="D139" s="35"/>
      <c r="E139" s="35"/>
      <c r="F139" s="35"/>
      <c r="G139" s="35"/>
      <c r="H139" s="35"/>
      <c r="I139" s="35"/>
      <c r="J139" s="35"/>
      <c r="S139" s="73"/>
    </row>
    <row r="140" spans="1:19" s="31" customFormat="1" ht="12" customHeight="1">
      <c r="A140" s="7"/>
      <c r="B140" s="35"/>
      <c r="C140" s="35"/>
      <c r="D140" s="35"/>
      <c r="E140" s="35"/>
      <c r="F140" s="35"/>
      <c r="G140" s="35"/>
      <c r="H140" s="35"/>
      <c r="I140" s="35"/>
      <c r="J140" s="35"/>
      <c r="S140" s="73"/>
    </row>
    <row r="141" spans="1:19" s="31" customFormat="1" ht="12" customHeight="1">
      <c r="A141" s="7"/>
      <c r="S141" s="73"/>
    </row>
    <row r="142" spans="1:19" s="31" customFormat="1" ht="12" customHeight="1">
      <c r="A142" s="7"/>
      <c r="S142" s="73"/>
    </row>
    <row r="143" spans="1:19" s="31" customFormat="1" ht="12" customHeight="1">
      <c r="A143" s="7"/>
      <c r="S143" s="73"/>
    </row>
    <row r="144" spans="1:19" s="31" customFormat="1" ht="12" customHeight="1">
      <c r="A144" s="7"/>
      <c r="S144" s="73"/>
    </row>
    <row r="145" spans="1:19" s="31" customFormat="1" ht="12" customHeight="1">
      <c r="A145" s="7"/>
      <c r="S145" s="73"/>
    </row>
    <row r="146" spans="1:19" s="31" customFormat="1" ht="12" customHeight="1">
      <c r="A146" s="7"/>
      <c r="S146" s="73"/>
    </row>
    <row r="147" spans="1:19" s="31" customFormat="1" ht="12" customHeight="1">
      <c r="A147" s="7"/>
      <c r="S147" s="73"/>
    </row>
    <row r="148" spans="1:19" s="31" customFormat="1" ht="12" customHeight="1">
      <c r="A148" s="7"/>
      <c r="S148" s="73"/>
    </row>
    <row r="149" spans="1:19" s="31" customFormat="1" ht="12" customHeight="1">
      <c r="A149" s="7"/>
      <c r="S149" s="73"/>
    </row>
    <row r="150" spans="1:19" s="31" customFormat="1" ht="12" customHeight="1">
      <c r="A150" s="7"/>
      <c r="S150" s="73"/>
    </row>
    <row r="151" spans="1:19" s="31" customFormat="1" ht="12" customHeight="1">
      <c r="A151" s="7"/>
      <c r="S151" s="73"/>
    </row>
    <row r="152" spans="1:19" s="31" customFormat="1" ht="12" customHeight="1">
      <c r="A152" s="7"/>
      <c r="S152" s="73"/>
    </row>
    <row r="153" spans="1:19" s="31" customFormat="1" ht="12" customHeight="1">
      <c r="A153" s="7"/>
      <c r="S153" s="73"/>
    </row>
    <row r="154" spans="1:19" s="31" customFormat="1" ht="12" customHeight="1">
      <c r="A154" s="7"/>
      <c r="S154" s="73"/>
    </row>
    <row r="155" spans="1:19" s="31" customFormat="1" ht="12" customHeight="1">
      <c r="A155" s="7"/>
      <c r="S155" s="73"/>
    </row>
    <row r="156" spans="1:19" s="31" customFormat="1" ht="12" customHeight="1">
      <c r="A156" s="7"/>
      <c r="S156" s="73"/>
    </row>
    <row r="157" spans="1:19" s="31" customFormat="1" ht="12" customHeight="1">
      <c r="A157" s="7"/>
      <c r="S157" s="73"/>
    </row>
    <row r="158" spans="1:19" s="31" customFormat="1" ht="12" customHeight="1">
      <c r="A158" s="7"/>
      <c r="S158" s="73"/>
    </row>
    <row r="159" spans="1:19" s="31" customFormat="1" ht="12" customHeight="1">
      <c r="A159" s="7"/>
      <c r="S159" s="73"/>
    </row>
    <row r="160" spans="1:19" s="31" customFormat="1" ht="12" customHeight="1">
      <c r="A160" s="7"/>
      <c r="S160" s="73"/>
    </row>
    <row r="161" spans="1:19" s="31" customFormat="1" ht="12" customHeight="1">
      <c r="A161" s="7"/>
      <c r="S161" s="73"/>
    </row>
    <row r="162" spans="1:19" s="31" customFormat="1" ht="12" customHeight="1">
      <c r="A162" s="7"/>
      <c r="S162" s="73"/>
    </row>
    <row r="163" spans="1:19" s="31" customFormat="1" ht="12" customHeight="1">
      <c r="A163" s="7"/>
      <c r="S163" s="73"/>
    </row>
    <row r="164" spans="1:19" s="31" customFormat="1" ht="12" customHeight="1">
      <c r="A164" s="7"/>
      <c r="S164" s="73"/>
    </row>
    <row r="165" spans="1:19" s="31" customFormat="1" ht="12" customHeight="1">
      <c r="A165" s="7"/>
      <c r="S165" s="73"/>
    </row>
    <row r="166" spans="1:19" s="31" customFormat="1" ht="12" customHeight="1">
      <c r="A166" s="7"/>
      <c r="S166" s="73"/>
    </row>
    <row r="167" spans="1:19" s="31" customFormat="1" ht="12" customHeight="1">
      <c r="A167" s="7"/>
      <c r="S167" s="73"/>
    </row>
    <row r="168" spans="1:19" s="31" customFormat="1" ht="12" customHeight="1">
      <c r="A168" s="7"/>
      <c r="S168" s="73"/>
    </row>
    <row r="169" spans="1:19" s="31" customFormat="1" ht="12" customHeight="1">
      <c r="A169" s="7"/>
      <c r="S169" s="73"/>
    </row>
    <row r="170" spans="1:19" s="31" customFormat="1" ht="12" customHeight="1">
      <c r="A170" s="7"/>
      <c r="S170" s="73"/>
    </row>
    <row r="171" spans="1:19" s="31" customFormat="1" ht="12" customHeight="1">
      <c r="A171" s="7"/>
      <c r="S171" s="73"/>
    </row>
    <row r="172" spans="1:19" s="31" customFormat="1" ht="12" customHeight="1">
      <c r="A172" s="7"/>
      <c r="S172" s="73"/>
    </row>
    <row r="173" spans="1:19" s="31" customFormat="1" ht="12" customHeight="1">
      <c r="A173" s="7"/>
      <c r="S173" s="73"/>
    </row>
    <row r="174" spans="1:19" s="31" customFormat="1" ht="12" customHeight="1">
      <c r="A174" s="7"/>
      <c r="S174" s="73"/>
    </row>
    <row r="175" spans="1:19" s="31" customFormat="1" ht="12" customHeight="1">
      <c r="A175" s="7"/>
      <c r="S175" s="73"/>
    </row>
    <row r="176" spans="1:19" s="31" customFormat="1" ht="12" customHeight="1">
      <c r="A176" s="7"/>
      <c r="S176" s="73"/>
    </row>
    <row r="177" spans="1:19" s="31" customFormat="1" ht="12" customHeight="1">
      <c r="A177" s="7"/>
      <c r="S177" s="73"/>
    </row>
    <row r="178" spans="1:19" s="31" customFormat="1" ht="12" customHeight="1">
      <c r="A178" s="7"/>
      <c r="S178" s="73"/>
    </row>
    <row r="179" spans="1:19" s="31" customFormat="1" ht="12" customHeight="1">
      <c r="A179" s="7"/>
      <c r="S179" s="73"/>
    </row>
    <row r="180" spans="1:19" s="31" customFormat="1" ht="12" customHeight="1">
      <c r="A180" s="7"/>
      <c r="S180" s="73"/>
    </row>
    <row r="181" spans="1:19" s="31" customFormat="1" ht="12" customHeight="1">
      <c r="A181" s="7"/>
      <c r="S181" s="73"/>
    </row>
    <row r="182" spans="1:19" s="31" customFormat="1" ht="12" customHeight="1">
      <c r="A182" s="7"/>
      <c r="S182" s="73"/>
    </row>
    <row r="183" spans="1:19" s="31" customFormat="1" ht="12" customHeight="1">
      <c r="A183" s="7"/>
      <c r="S183" s="73"/>
    </row>
    <row r="184" spans="1:19" s="31" customFormat="1" ht="12" customHeight="1">
      <c r="A184" s="7"/>
      <c r="S184" s="73"/>
    </row>
    <row r="185" spans="1:19" s="31" customFormat="1" ht="12" customHeight="1">
      <c r="A185" s="7"/>
      <c r="S185" s="73"/>
    </row>
    <row r="186" spans="1:19" s="31" customFormat="1" ht="12" customHeight="1">
      <c r="A186" s="7"/>
      <c r="S186" s="73"/>
    </row>
    <row r="187" spans="1:19" s="31" customFormat="1" ht="12" customHeight="1">
      <c r="A187" s="7"/>
      <c r="S187" s="73"/>
    </row>
    <row r="188" spans="1:19" s="31" customFormat="1" ht="12" customHeight="1">
      <c r="A188" s="7"/>
      <c r="S188" s="73"/>
    </row>
    <row r="189" spans="1:19" s="31" customFormat="1" ht="12" customHeight="1">
      <c r="A189" s="7"/>
      <c r="S189" s="73"/>
    </row>
    <row r="190" spans="1:19" s="31" customFormat="1" ht="12" customHeight="1">
      <c r="A190" s="7"/>
      <c r="S190" s="73"/>
    </row>
    <row r="191" spans="1:19" s="31" customFormat="1" ht="12" customHeight="1">
      <c r="A191" s="7"/>
      <c r="S191" s="73"/>
    </row>
    <row r="192" spans="1:19" s="31" customFormat="1" ht="12" customHeight="1">
      <c r="A192" s="7"/>
      <c r="S192" s="73"/>
    </row>
    <row r="193" spans="1:19" s="31" customFormat="1" ht="12" customHeight="1">
      <c r="A193" s="7"/>
      <c r="S193" s="73"/>
    </row>
    <row r="194" spans="1:19" s="31" customFormat="1" ht="12" customHeight="1">
      <c r="A194" s="7"/>
      <c r="S194" s="73"/>
    </row>
    <row r="195" spans="1:19" s="31" customFormat="1" ht="12" customHeight="1">
      <c r="A195" s="7"/>
      <c r="S195" s="73"/>
    </row>
    <row r="196" spans="1:19" s="31" customFormat="1" ht="12" customHeight="1">
      <c r="A196" s="7"/>
      <c r="S196" s="73"/>
    </row>
    <row r="197" spans="1:19" s="31" customFormat="1" ht="12" customHeight="1">
      <c r="A197" s="7"/>
      <c r="S197" s="73"/>
    </row>
    <row r="198" spans="1:19" s="31" customFormat="1" ht="12" customHeight="1">
      <c r="A198" s="7"/>
      <c r="S198" s="73"/>
    </row>
    <row r="199" spans="1:19" s="31" customFormat="1" ht="12" customHeight="1">
      <c r="A199" s="7"/>
      <c r="S199" s="73"/>
    </row>
    <row r="200" spans="1:19" s="31" customFormat="1" ht="12" customHeight="1">
      <c r="A200" s="7"/>
      <c r="S200" s="73"/>
    </row>
    <row r="201" spans="1:19" s="31" customFormat="1" ht="12" customHeight="1">
      <c r="A201" s="7"/>
      <c r="S201" s="73"/>
    </row>
    <row r="202" spans="1:19" s="31" customFormat="1" ht="12" customHeight="1">
      <c r="A202" s="7"/>
      <c r="S202" s="73"/>
    </row>
    <row r="203" spans="1:19" s="31" customFormat="1" ht="12" customHeight="1">
      <c r="A203" s="7"/>
      <c r="S203" s="73"/>
    </row>
    <row r="204" spans="1:19" s="31" customFormat="1" ht="12" customHeight="1">
      <c r="A204" s="7"/>
      <c r="S204" s="73"/>
    </row>
    <row r="205" spans="1:19" s="31" customFormat="1" ht="12" customHeight="1">
      <c r="A205" s="7"/>
      <c r="S205" s="73"/>
    </row>
    <row r="206" spans="1:19" s="31" customFormat="1" ht="12" customHeight="1">
      <c r="A206" s="7"/>
      <c r="S206" s="73"/>
    </row>
    <row r="207" spans="1:19" s="31" customFormat="1" ht="12" customHeight="1">
      <c r="A207" s="7"/>
      <c r="S207" s="73"/>
    </row>
    <row r="208" spans="1:19" s="31" customFormat="1" ht="12" customHeight="1">
      <c r="A208" s="7"/>
      <c r="S208" s="73"/>
    </row>
    <row r="209" spans="1:19" s="31" customFormat="1" ht="12" customHeight="1">
      <c r="A209" s="7"/>
      <c r="S209" s="73"/>
    </row>
    <row r="210" spans="1:19" s="31" customFormat="1" ht="12" customHeight="1">
      <c r="A210" s="7"/>
      <c r="S210" s="73"/>
    </row>
    <row r="211" spans="1:19" s="31" customFormat="1" ht="12" customHeight="1">
      <c r="A211" s="7"/>
      <c r="S211" s="73"/>
    </row>
    <row r="212" spans="1:19" s="31" customFormat="1" ht="12" customHeight="1">
      <c r="A212" s="7"/>
      <c r="S212" s="73"/>
    </row>
    <row r="213" spans="1:19" s="31" customFormat="1" ht="12" customHeight="1">
      <c r="A213" s="7"/>
      <c r="S213" s="73"/>
    </row>
    <row r="214" spans="1:19" s="31" customFormat="1" ht="12" customHeight="1">
      <c r="A214" s="7"/>
      <c r="S214" s="73"/>
    </row>
    <row r="215" spans="1:19" s="31" customFormat="1" ht="12" customHeight="1">
      <c r="A215" s="7"/>
      <c r="S215" s="73"/>
    </row>
    <row r="216" spans="1:19" s="31" customFormat="1" ht="12" customHeight="1">
      <c r="A216" s="7"/>
      <c r="S216" s="73"/>
    </row>
    <row r="217" spans="1:19" s="31" customFormat="1" ht="12" customHeight="1">
      <c r="A217" s="7"/>
      <c r="S217" s="73"/>
    </row>
    <row r="218" spans="1:19" s="31" customFormat="1" ht="12" customHeight="1">
      <c r="A218" s="7"/>
      <c r="S218" s="73"/>
    </row>
    <row r="219" spans="1:19" s="31" customFormat="1" ht="12" customHeight="1">
      <c r="A219" s="7"/>
      <c r="S219" s="73"/>
    </row>
    <row r="220" spans="1:19" s="31" customFormat="1" ht="12" customHeight="1">
      <c r="A220" s="7"/>
      <c r="S220" s="73"/>
    </row>
    <row r="221" spans="1:19" s="31" customFormat="1" ht="12" customHeight="1">
      <c r="A221" s="7"/>
      <c r="S221" s="73"/>
    </row>
    <row r="222" spans="1:19" s="31" customFormat="1" ht="12" customHeight="1">
      <c r="A222" s="7"/>
      <c r="S222" s="73"/>
    </row>
    <row r="223" spans="1:19" s="31" customFormat="1" ht="12" customHeight="1">
      <c r="A223" s="7"/>
      <c r="S223" s="73"/>
    </row>
    <row r="224" spans="1:19" s="31" customFormat="1" ht="12" customHeight="1">
      <c r="A224" s="7"/>
      <c r="S224" s="73"/>
    </row>
    <row r="225" spans="1:19" s="31" customFormat="1" ht="12" customHeight="1">
      <c r="A225" s="7"/>
      <c r="S225" s="73"/>
    </row>
    <row r="226" spans="1:19" s="31" customFormat="1" ht="12" customHeight="1">
      <c r="A226" s="7"/>
      <c r="S226" s="73"/>
    </row>
    <row r="227" spans="1:19" s="31" customFormat="1" ht="12" customHeight="1">
      <c r="A227" s="7"/>
      <c r="S227" s="73"/>
    </row>
    <row r="228" spans="1:19" s="31" customFormat="1" ht="12" customHeight="1">
      <c r="A228" s="7"/>
      <c r="S228" s="73"/>
    </row>
    <row r="229" spans="1:19" s="31" customFormat="1" ht="12" customHeight="1">
      <c r="A229" s="7"/>
      <c r="S229" s="73"/>
    </row>
    <row r="230" spans="1:19" s="31" customFormat="1" ht="12" customHeight="1">
      <c r="A230" s="7"/>
      <c r="S230" s="73"/>
    </row>
    <row r="231" spans="1:19" s="31" customFormat="1" ht="12" customHeight="1">
      <c r="A231" s="7"/>
      <c r="S231" s="73"/>
    </row>
    <row r="232" spans="1:19" s="31" customFormat="1" ht="12" customHeight="1">
      <c r="A232" s="7"/>
      <c r="S232" s="73"/>
    </row>
    <row r="233" spans="1:19" s="31" customFormat="1" ht="12" customHeight="1">
      <c r="A233" s="7"/>
      <c r="S233" s="73"/>
    </row>
    <row r="234" spans="1:19" s="31" customFormat="1" ht="12" customHeight="1">
      <c r="A234" s="7"/>
      <c r="S234" s="73"/>
    </row>
    <row r="235" spans="1:19" s="31" customFormat="1" ht="12" customHeight="1">
      <c r="A235" s="7"/>
      <c r="S235" s="73"/>
    </row>
    <row r="236" spans="1:19" s="31" customFormat="1" ht="12" customHeight="1">
      <c r="A236" s="7"/>
      <c r="S236" s="73"/>
    </row>
    <row r="237" spans="1:19" s="31" customFormat="1" ht="12" customHeight="1">
      <c r="A237" s="7"/>
      <c r="S237" s="73"/>
    </row>
    <row r="238" spans="1:19" s="31" customFormat="1" ht="12" customHeight="1">
      <c r="A238" s="7"/>
      <c r="S238" s="73"/>
    </row>
    <row r="239" spans="1:19" s="31" customFormat="1" ht="12" customHeight="1">
      <c r="A239" s="7"/>
      <c r="S239" s="73"/>
    </row>
    <row r="240" spans="1:19" s="31" customFormat="1" ht="12" customHeight="1">
      <c r="A240" s="7"/>
      <c r="S240" s="73"/>
    </row>
    <row r="241" spans="1:19" s="31" customFormat="1" ht="12" customHeight="1">
      <c r="A241" s="7"/>
      <c r="S241" s="73"/>
    </row>
    <row r="242" spans="1:19" s="31" customFormat="1" ht="12" customHeight="1">
      <c r="A242" s="7"/>
      <c r="S242" s="73"/>
    </row>
    <row r="243" spans="1:19" s="31" customFormat="1" ht="12" customHeight="1">
      <c r="A243" s="7"/>
      <c r="S243" s="73"/>
    </row>
    <row r="244" spans="1:19" s="31" customFormat="1" ht="12" customHeight="1">
      <c r="A244" s="7"/>
      <c r="S244" s="73"/>
    </row>
    <row r="245" spans="1:19" s="31" customFormat="1" ht="12" customHeight="1">
      <c r="A245" s="7"/>
      <c r="S245" s="73"/>
    </row>
    <row r="246" spans="1:19" s="31" customFormat="1" ht="12" customHeight="1">
      <c r="A246" s="7"/>
      <c r="S246" s="73"/>
    </row>
    <row r="247" spans="1:19" s="31" customFormat="1" ht="12" customHeight="1">
      <c r="A247" s="7"/>
      <c r="S247" s="73"/>
    </row>
    <row r="248" spans="1:19" s="31" customFormat="1" ht="12" customHeight="1">
      <c r="A248" s="7"/>
      <c r="S248" s="73"/>
    </row>
    <row r="249" spans="1:19" s="31" customFormat="1" ht="12" customHeight="1">
      <c r="A249" s="7"/>
      <c r="S249" s="73"/>
    </row>
    <row r="250" spans="1:19" s="31" customFormat="1" ht="12" customHeight="1">
      <c r="A250" s="7"/>
      <c r="S250" s="73"/>
    </row>
    <row r="251" spans="1:19" s="31" customFormat="1" ht="12" customHeight="1">
      <c r="A251" s="7"/>
      <c r="S251" s="73"/>
    </row>
    <row r="252" spans="1:19" s="31" customFormat="1" ht="12" customHeight="1">
      <c r="A252" s="7"/>
      <c r="S252" s="73"/>
    </row>
    <row r="253" spans="1:19" s="31" customFormat="1" ht="12" customHeight="1">
      <c r="A253" s="7"/>
      <c r="S253" s="73"/>
    </row>
    <row r="254" spans="1:19" s="31" customFormat="1" ht="12" customHeight="1">
      <c r="A254" s="7"/>
      <c r="S254" s="73"/>
    </row>
    <row r="255" spans="1:19" s="31" customFormat="1" ht="12" customHeight="1">
      <c r="A255" s="7"/>
      <c r="S255" s="73"/>
    </row>
    <row r="256" spans="1:19" s="31" customFormat="1" ht="12" customHeight="1">
      <c r="A256" s="7"/>
      <c r="S256" s="73"/>
    </row>
    <row r="257" spans="1:19" s="31" customFormat="1" ht="12" customHeight="1">
      <c r="A257" s="7"/>
      <c r="S257" s="73"/>
    </row>
    <row r="258" spans="1:19" s="31" customFormat="1" ht="12" customHeight="1">
      <c r="A258" s="7"/>
      <c r="S258" s="73"/>
    </row>
    <row r="259" spans="1:19" s="31" customFormat="1" ht="12" customHeight="1">
      <c r="A259" s="7"/>
      <c r="S259" s="73"/>
    </row>
    <row r="260" spans="1:19" s="31" customFormat="1" ht="12" customHeight="1">
      <c r="A260" s="7"/>
      <c r="S260" s="73"/>
    </row>
    <row r="261" spans="1:19" s="31" customFormat="1" ht="12" customHeight="1">
      <c r="A261" s="7"/>
      <c r="S261" s="73"/>
    </row>
    <row r="262" spans="1:19" s="31" customFormat="1" ht="12" customHeight="1">
      <c r="A262" s="7"/>
      <c r="S262" s="73"/>
    </row>
    <row r="263" spans="1:19" s="31" customFormat="1" ht="12" customHeight="1">
      <c r="A263" s="7"/>
      <c r="S263" s="73"/>
    </row>
    <row r="264" spans="1:19" s="31" customFormat="1" ht="12" customHeight="1">
      <c r="A264" s="7"/>
      <c r="S264" s="73"/>
    </row>
    <row r="265" spans="1:19" s="31" customFormat="1" ht="12" customHeight="1">
      <c r="A265" s="7"/>
      <c r="S265" s="73"/>
    </row>
    <row r="266" spans="1:19" s="31" customFormat="1" ht="12" customHeight="1">
      <c r="A266" s="7"/>
      <c r="S266" s="73"/>
    </row>
    <row r="267" spans="1:19" s="31" customFormat="1" ht="12" customHeight="1">
      <c r="A267" s="7"/>
      <c r="S267" s="73"/>
    </row>
    <row r="268" spans="1:19" s="31" customFormat="1" ht="12" customHeight="1">
      <c r="A268" s="7"/>
      <c r="S268" s="73"/>
    </row>
    <row r="269" spans="1:19" s="31" customFormat="1" ht="12" customHeight="1">
      <c r="A269" s="7"/>
      <c r="S269" s="73"/>
    </row>
    <row r="270" spans="1:19" s="31" customFormat="1" ht="12" customHeight="1">
      <c r="A270" s="7"/>
      <c r="S270" s="73"/>
    </row>
    <row r="271" spans="1:19" s="31" customFormat="1" ht="12" customHeight="1">
      <c r="A271" s="7"/>
      <c r="S271" s="73"/>
    </row>
    <row r="272" spans="1:19" s="31" customFormat="1" ht="12" customHeight="1">
      <c r="A272" s="7"/>
      <c r="S272" s="73"/>
    </row>
    <row r="273" spans="1:19" s="31" customFormat="1" ht="12" customHeight="1">
      <c r="A273" s="7"/>
      <c r="S273" s="73"/>
    </row>
    <row r="274" spans="1:19" s="31" customFormat="1" ht="12" customHeight="1">
      <c r="A274" s="7"/>
      <c r="S274" s="73"/>
    </row>
    <row r="275" spans="1:19" s="31" customFormat="1" ht="12" customHeight="1">
      <c r="A275" s="7"/>
      <c r="S275" s="73"/>
    </row>
    <row r="276" spans="1:19" s="31" customFormat="1" ht="12" customHeight="1">
      <c r="A276" s="7"/>
      <c r="S276" s="73"/>
    </row>
    <row r="277" spans="1:19" s="31" customFormat="1" ht="12" customHeight="1">
      <c r="A277" s="7"/>
      <c r="S277" s="73"/>
    </row>
    <row r="278" spans="1:19" s="31" customFormat="1" ht="12" customHeight="1">
      <c r="A278" s="7"/>
      <c r="S278" s="73"/>
    </row>
    <row r="279" spans="1:19" s="31" customFormat="1" ht="12" customHeight="1">
      <c r="A279" s="7"/>
      <c r="S279" s="73"/>
    </row>
    <row r="280" spans="1:19" s="31" customFormat="1" ht="12" customHeight="1">
      <c r="A280" s="7"/>
      <c r="S280" s="73"/>
    </row>
    <row r="281" spans="1:19" s="31" customFormat="1" ht="12" customHeight="1">
      <c r="A281" s="7"/>
      <c r="S281" s="73"/>
    </row>
    <row r="282" spans="1:19" s="31" customFormat="1" ht="12" customHeight="1">
      <c r="A282" s="7"/>
      <c r="S282" s="73"/>
    </row>
    <row r="283" spans="1:19" s="31" customFormat="1" ht="12" customHeight="1">
      <c r="A283" s="7"/>
      <c r="S283" s="73"/>
    </row>
    <row r="284" spans="1:19" s="31" customFormat="1" ht="12" customHeight="1">
      <c r="A284" s="7"/>
      <c r="S284" s="73"/>
    </row>
    <row r="285" spans="1:19" s="31" customFormat="1" ht="12" customHeight="1">
      <c r="A285" s="7"/>
      <c r="S285" s="73"/>
    </row>
    <row r="286" spans="1:19" s="31" customFormat="1" ht="12" customHeight="1">
      <c r="A286" s="7"/>
      <c r="S286" s="73"/>
    </row>
    <row r="287" spans="1:19" s="31" customFormat="1" ht="12" customHeight="1">
      <c r="A287" s="7"/>
      <c r="S287" s="73"/>
    </row>
    <row r="288" spans="1:19" s="31" customFormat="1" ht="12" customHeight="1">
      <c r="A288" s="7"/>
      <c r="S288" s="73"/>
    </row>
    <row r="289" spans="1:19" s="31" customFormat="1" ht="12" customHeight="1">
      <c r="A289" s="7"/>
      <c r="S289" s="73"/>
    </row>
    <row r="290" spans="1:19" s="31" customFormat="1" ht="12" customHeight="1">
      <c r="A290" s="7"/>
      <c r="S290" s="73"/>
    </row>
    <row r="291" spans="1:19" s="31" customFormat="1" ht="12" customHeight="1">
      <c r="A291" s="7"/>
      <c r="S291" s="73"/>
    </row>
    <row r="292" spans="1:19" s="31" customFormat="1" ht="12" customHeight="1">
      <c r="A292" s="7"/>
      <c r="S292" s="73"/>
    </row>
    <row r="293" spans="1:19" s="31" customFormat="1" ht="12" customHeight="1">
      <c r="A293" s="7"/>
      <c r="S293" s="73"/>
    </row>
    <row r="294" spans="1:19" s="31" customFormat="1" ht="12" customHeight="1">
      <c r="A294" s="7"/>
      <c r="S294" s="73"/>
    </row>
    <row r="295" spans="1:19" s="31" customFormat="1" ht="12" customHeight="1">
      <c r="A295" s="7"/>
      <c r="S295" s="73"/>
    </row>
    <row r="296" spans="1:19" s="31" customFormat="1" ht="12" customHeight="1">
      <c r="A296" s="7"/>
      <c r="S296" s="73"/>
    </row>
    <row r="297" spans="1:19" s="31" customFormat="1" ht="12" customHeight="1">
      <c r="A297" s="7"/>
      <c r="S297" s="73"/>
    </row>
    <row r="298" spans="1:19" s="31" customFormat="1" ht="12" customHeight="1">
      <c r="A298" s="7"/>
      <c r="S298" s="73"/>
    </row>
    <row r="299" spans="1:19" s="31" customFormat="1" ht="12" customHeight="1">
      <c r="A299" s="7"/>
      <c r="S299" s="73"/>
    </row>
    <row r="300" spans="1:19" s="31" customFormat="1" ht="12" customHeight="1">
      <c r="A300" s="7"/>
      <c r="S300" s="73"/>
    </row>
    <row r="301" spans="1:19" s="31" customFormat="1" ht="12" customHeight="1">
      <c r="A301" s="7"/>
      <c r="S301" s="73"/>
    </row>
    <row r="302" spans="1:19" s="31" customFormat="1" ht="12" customHeight="1">
      <c r="A302" s="7"/>
      <c r="S302" s="73"/>
    </row>
    <row r="303" spans="1:19" s="31" customFormat="1" ht="12" customHeight="1">
      <c r="A303" s="7"/>
      <c r="S303" s="73"/>
    </row>
    <row r="304" spans="1:19" s="31" customFormat="1" ht="12" customHeight="1">
      <c r="A304" s="7"/>
      <c r="S304" s="73"/>
    </row>
    <row r="305" spans="1:19" s="31" customFormat="1" ht="12" customHeight="1">
      <c r="A305" s="7"/>
      <c r="S305" s="73"/>
    </row>
    <row r="306" spans="1:19" s="31" customFormat="1" ht="12" customHeight="1">
      <c r="A306" s="7"/>
      <c r="S306" s="73"/>
    </row>
    <row r="307" spans="1:19" s="31" customFormat="1" ht="12" customHeight="1">
      <c r="A307" s="7"/>
      <c r="S307" s="73"/>
    </row>
    <row r="308" spans="1:19" s="31" customFormat="1" ht="12" customHeight="1">
      <c r="A308" s="7"/>
      <c r="S308" s="73"/>
    </row>
    <row r="309" spans="1:19" s="31" customFormat="1" ht="12" customHeight="1">
      <c r="A309" s="7"/>
      <c r="S309" s="73"/>
    </row>
    <row r="310" spans="1:19" s="31" customFormat="1" ht="12" customHeight="1">
      <c r="A310" s="7"/>
      <c r="S310" s="73"/>
    </row>
    <row r="311" spans="1:19" s="31" customFormat="1" ht="12" customHeight="1">
      <c r="A311" s="7"/>
      <c r="S311" s="73"/>
    </row>
    <row r="312" spans="1:19" s="31" customFormat="1" ht="12" customHeight="1">
      <c r="A312" s="7"/>
      <c r="S312" s="73"/>
    </row>
    <row r="313" spans="1:19" s="31" customFormat="1" ht="12" customHeight="1">
      <c r="A313" s="7"/>
      <c r="S313" s="73"/>
    </row>
    <row r="314" spans="1:19" s="31" customFormat="1" ht="12" customHeight="1">
      <c r="A314" s="7"/>
      <c r="S314" s="73"/>
    </row>
    <row r="315" spans="1:19" s="31" customFormat="1" ht="12" customHeight="1">
      <c r="A315" s="7"/>
      <c r="S315" s="73"/>
    </row>
    <row r="316" spans="1:19" s="31" customFormat="1" ht="12" customHeight="1">
      <c r="A316" s="7"/>
      <c r="S316" s="73"/>
    </row>
    <row r="317" spans="1:19" s="31" customFormat="1" ht="12" customHeight="1">
      <c r="A317" s="7"/>
      <c r="S317" s="73"/>
    </row>
    <row r="318" spans="1:19" s="31" customFormat="1" ht="12" customHeight="1">
      <c r="A318" s="7"/>
      <c r="S318" s="73"/>
    </row>
    <row r="319" spans="1:19" s="31" customFormat="1" ht="12" customHeight="1">
      <c r="A319" s="7"/>
      <c r="S319" s="73"/>
    </row>
    <row r="320" spans="1:19" s="31" customFormat="1" ht="12" customHeight="1">
      <c r="A320" s="7"/>
      <c r="S320" s="73"/>
    </row>
    <row r="321" spans="1:19" s="31" customFormat="1" ht="12" customHeight="1">
      <c r="A321" s="7"/>
      <c r="S321" s="73"/>
    </row>
    <row r="322" spans="1:19" s="31" customFormat="1" ht="12" customHeight="1">
      <c r="A322" s="7"/>
      <c r="S322" s="73"/>
    </row>
    <row r="323" spans="1:19" s="31" customFormat="1" ht="12" customHeight="1">
      <c r="A323" s="7"/>
      <c r="S323" s="73"/>
    </row>
    <row r="324" spans="1:19" s="31" customFormat="1" ht="12" customHeight="1">
      <c r="A324" s="7"/>
      <c r="S324" s="73"/>
    </row>
    <row r="325" spans="1:19" s="31" customFormat="1" ht="12" customHeight="1">
      <c r="A325" s="7"/>
      <c r="S325" s="73"/>
    </row>
    <row r="326" spans="1:19" s="31" customFormat="1" ht="12" customHeight="1">
      <c r="A326" s="7"/>
      <c r="S326" s="73"/>
    </row>
    <row r="327" spans="1:19" s="31" customFormat="1" ht="12" customHeight="1">
      <c r="A327" s="7"/>
      <c r="S327" s="73"/>
    </row>
    <row r="328" spans="1:19" s="31" customFormat="1" ht="12" customHeight="1">
      <c r="A328" s="7"/>
      <c r="S328" s="73"/>
    </row>
    <row r="329" spans="1:19" s="31" customFormat="1" ht="12" customHeight="1">
      <c r="A329" s="7"/>
      <c r="S329" s="73"/>
    </row>
    <row r="330" spans="1:19" s="31" customFormat="1" ht="12" customHeight="1">
      <c r="A330" s="7"/>
      <c r="S330" s="73"/>
    </row>
    <row r="331" spans="1:19" s="31" customFormat="1" ht="12" customHeight="1">
      <c r="A331" s="7"/>
      <c r="S331" s="73"/>
    </row>
    <row r="332" spans="1:19" s="31" customFormat="1" ht="12" customHeight="1">
      <c r="A332" s="7"/>
      <c r="S332" s="73"/>
    </row>
    <row r="333" spans="1:19" s="31" customFormat="1" ht="12" customHeight="1">
      <c r="A333" s="7"/>
      <c r="S333" s="73"/>
    </row>
    <row r="334" spans="1:19" s="31" customFormat="1" ht="12" customHeight="1">
      <c r="A334" s="7"/>
      <c r="S334" s="73"/>
    </row>
    <row r="335" spans="1:19" s="31" customFormat="1" ht="12" customHeight="1">
      <c r="A335" s="7"/>
      <c r="S335" s="73"/>
    </row>
    <row r="336" spans="1:19" s="31" customFormat="1" ht="12" customHeight="1">
      <c r="A336" s="7"/>
      <c r="S336" s="73"/>
    </row>
    <row r="337" spans="1:19" s="31" customFormat="1" ht="12" customHeight="1">
      <c r="A337" s="7"/>
      <c r="S337" s="73"/>
    </row>
    <row r="338" spans="1:19" s="31" customFormat="1" ht="12" customHeight="1">
      <c r="A338" s="7"/>
      <c r="S338" s="73"/>
    </row>
    <row r="339" spans="1:19" s="31" customFormat="1" ht="12" customHeight="1">
      <c r="A339" s="7"/>
      <c r="S339" s="73"/>
    </row>
    <row r="340" spans="1:19" s="31" customFormat="1" ht="12" customHeight="1">
      <c r="A340" s="7"/>
      <c r="S340" s="73"/>
    </row>
    <row r="341" spans="1:19" s="31" customFormat="1" ht="12" customHeight="1">
      <c r="A341" s="7"/>
      <c r="S341" s="73"/>
    </row>
    <row r="342" spans="1:19" s="31" customFormat="1" ht="12" customHeight="1">
      <c r="A342" s="7"/>
      <c r="S342" s="73"/>
    </row>
    <row r="343" spans="1:19" s="31" customFormat="1" ht="12" customHeight="1">
      <c r="A343" s="7"/>
      <c r="S343" s="73"/>
    </row>
    <row r="344" spans="1:19" s="31" customFormat="1" ht="12" customHeight="1">
      <c r="A344" s="7"/>
      <c r="S344" s="73"/>
    </row>
    <row r="345" spans="1:19" s="31" customFormat="1" ht="12" customHeight="1">
      <c r="A345" s="7"/>
      <c r="S345" s="73"/>
    </row>
    <row r="346" spans="1:19" s="31" customFormat="1" ht="12" customHeight="1">
      <c r="A346" s="7"/>
      <c r="S346" s="73"/>
    </row>
    <row r="347" spans="1:19" s="31" customFormat="1" ht="12" customHeight="1">
      <c r="A347" s="7"/>
      <c r="S347" s="73"/>
    </row>
    <row r="348" spans="1:19" s="31" customFormat="1" ht="12" customHeight="1">
      <c r="A348" s="7"/>
      <c r="S348" s="73"/>
    </row>
    <row r="349" spans="1:19" s="31" customFormat="1" ht="12" customHeight="1">
      <c r="A349" s="7"/>
      <c r="S349" s="73"/>
    </row>
    <row r="350" spans="1:19" s="31" customFormat="1" ht="12" customHeight="1">
      <c r="A350" s="7"/>
      <c r="S350" s="73"/>
    </row>
    <row r="351" spans="1:19" s="31" customFormat="1" ht="12" customHeight="1">
      <c r="A351" s="7"/>
      <c r="S351" s="73"/>
    </row>
    <row r="352" spans="1:19" s="31" customFormat="1" ht="12" customHeight="1">
      <c r="A352" s="7"/>
      <c r="S352" s="73"/>
    </row>
    <row r="353" spans="1:19" s="31" customFormat="1" ht="12" customHeight="1">
      <c r="A353" s="7"/>
      <c r="S353" s="73"/>
    </row>
    <row r="354" spans="1:19" s="31" customFormat="1" ht="12" customHeight="1">
      <c r="A354" s="7"/>
      <c r="S354" s="73"/>
    </row>
    <row r="355" spans="1:19" s="31" customFormat="1" ht="12" customHeight="1">
      <c r="A355" s="7"/>
      <c r="S355" s="73"/>
    </row>
    <row r="356" spans="1:19" s="31" customFormat="1" ht="12" customHeight="1">
      <c r="A356" s="7"/>
      <c r="S356" s="73"/>
    </row>
    <row r="357" spans="1:19" s="31" customFormat="1" ht="12" customHeight="1">
      <c r="A357" s="7"/>
      <c r="S357" s="73"/>
    </row>
    <row r="358" spans="1:19" s="31" customFormat="1" ht="12" customHeight="1">
      <c r="A358" s="7"/>
      <c r="S358" s="73"/>
    </row>
    <row r="359" spans="1:19" s="31" customFormat="1" ht="12" customHeight="1">
      <c r="A359" s="7"/>
      <c r="S359" s="73"/>
    </row>
    <row r="360" spans="1:19" s="31" customFormat="1" ht="12" customHeight="1">
      <c r="A360" s="7"/>
      <c r="S360" s="73"/>
    </row>
  </sheetData>
  <mergeCells count="12">
    <mergeCell ref="B60:J60"/>
    <mergeCell ref="K60:R60"/>
    <mergeCell ref="B88:J88"/>
    <mergeCell ref="K88:R88"/>
    <mergeCell ref="K116:R116"/>
    <mergeCell ref="A116:J116"/>
    <mergeCell ref="A1:J1"/>
    <mergeCell ref="K1:S1"/>
    <mergeCell ref="B5:J5"/>
    <mergeCell ref="K5:R5"/>
    <mergeCell ref="B33:J33"/>
    <mergeCell ref="K33:R33"/>
  </mergeCells>
  <hyperlinks>
    <hyperlink ref="A1" location="Inhalt!A1" display="10     Bruttolöhne und -gehälter in Deutschland 1991 bis 2006 nach Ländern"/>
    <hyperlink ref="A1:J1" location="Inhaltsverzeichnis!E24" display="14  Arbeitnehmerentgelt  je Arbeitnehm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4" pageOrder="overThenDown" orientation="portrait" r:id="rId1"/>
  <headerFooter scaleWithDoc="0" alignWithMargins="0">
    <oddHeader>&amp;C&amp;8– &amp;P –</oddHeader>
    <oddFooter>&amp;C&amp;7© Amt für Statistik Berlin-Brandenburg — SB P I 2 - hj 2 / 16 –  Berlin</oddFooter>
  </headerFooter>
  <rowBreaks count="1" manualBreakCount="1">
    <brk id="59" max="18" man="1"/>
  </rowBreaks>
  <colBreaks count="1" manualBreakCount="1">
    <brk id="10" max="113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 enableFormatConditionsCalculation="0">
    <tabColor theme="0" tint="-0.14999847407452621"/>
  </sheetPr>
  <dimension ref="A1:S360"/>
  <sheetViews>
    <sheetView zoomScaleNormal="100" zoomScaleSheetLayoutView="100" workbookViewId="0">
      <pane ySplit="3" topLeftCell="A4" activePane="bottomLeft" state="frozen"/>
      <selection pane="bottomLeft" sqref="A1:J1"/>
    </sheetView>
  </sheetViews>
  <sheetFormatPr baseColWidth="10" defaultRowHeight="12" customHeight="1"/>
  <cols>
    <col min="1" max="1" width="5" style="3" customWidth="1"/>
    <col min="2" max="10" width="9.44140625" style="34" customWidth="1"/>
    <col min="11" max="18" width="10.44140625" style="34" customWidth="1"/>
    <col min="19" max="19" width="6.33203125" style="4" customWidth="1"/>
    <col min="20" max="16384" width="11.5546875" style="34"/>
  </cols>
  <sheetData>
    <row r="1" spans="1:19" ht="13.5" customHeight="1">
      <c r="A1" s="186" t="s">
        <v>156</v>
      </c>
      <c r="B1" s="186"/>
      <c r="C1" s="186"/>
      <c r="D1" s="186"/>
      <c r="E1" s="186"/>
      <c r="F1" s="186"/>
      <c r="G1" s="186"/>
      <c r="H1" s="186"/>
      <c r="I1" s="186"/>
      <c r="J1" s="186"/>
      <c r="K1" s="228" t="s">
        <v>156</v>
      </c>
      <c r="L1" s="229"/>
      <c r="M1" s="229"/>
      <c r="N1" s="229"/>
      <c r="O1" s="229"/>
      <c r="P1" s="229"/>
      <c r="Q1" s="229"/>
      <c r="R1" s="229"/>
      <c r="S1" s="229"/>
    </row>
    <row r="2" spans="1:19" s="29" customFormat="1" ht="12" customHeight="1">
      <c r="A2" s="80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82"/>
    </row>
    <row r="3" spans="1:19" s="15" customFormat="1" ht="24.9" customHeight="1">
      <c r="A3" s="104" t="s">
        <v>0</v>
      </c>
      <c r="B3" s="84" t="s">
        <v>11</v>
      </c>
      <c r="C3" s="105" t="s">
        <v>12</v>
      </c>
      <c r="D3" s="105" t="s">
        <v>13</v>
      </c>
      <c r="E3" s="84" t="s">
        <v>14</v>
      </c>
      <c r="F3" s="105" t="s">
        <v>15</v>
      </c>
      <c r="G3" s="105" t="s">
        <v>16</v>
      </c>
      <c r="H3" s="105" t="s">
        <v>17</v>
      </c>
      <c r="I3" s="84" t="s">
        <v>18</v>
      </c>
      <c r="J3" s="106" t="s">
        <v>19</v>
      </c>
      <c r="K3" s="107" t="s">
        <v>20</v>
      </c>
      <c r="L3" s="84" t="s">
        <v>21</v>
      </c>
      <c r="M3" s="105" t="s">
        <v>22</v>
      </c>
      <c r="N3" s="84" t="s">
        <v>23</v>
      </c>
      <c r="O3" s="84" t="s">
        <v>24</v>
      </c>
      <c r="P3" s="84" t="s">
        <v>25</v>
      </c>
      <c r="Q3" s="105" t="s">
        <v>26</v>
      </c>
      <c r="R3" s="84" t="s">
        <v>27</v>
      </c>
      <c r="S3" s="108" t="s">
        <v>0</v>
      </c>
    </row>
    <row r="4" spans="1:19" s="29" customFormat="1" ht="12" customHeight="1">
      <c r="A4" s="109"/>
      <c r="B4" s="33"/>
      <c r="C4" s="33"/>
      <c r="D4" s="33"/>
      <c r="E4" s="33"/>
      <c r="F4" s="33"/>
      <c r="G4" s="33"/>
      <c r="H4" s="33"/>
      <c r="I4" s="33"/>
      <c r="J4" s="33"/>
      <c r="K4" s="110"/>
      <c r="L4" s="110"/>
      <c r="M4" s="110"/>
      <c r="N4" s="110"/>
      <c r="O4" s="110"/>
      <c r="P4" s="110"/>
      <c r="Q4" s="110"/>
      <c r="R4" s="110"/>
      <c r="S4" s="90"/>
    </row>
    <row r="5" spans="1:19" s="15" customFormat="1" ht="12" customHeight="1">
      <c r="A5" s="91"/>
      <c r="B5" s="210" t="s">
        <v>1</v>
      </c>
      <c r="C5" s="210"/>
      <c r="D5" s="210"/>
      <c r="E5" s="210"/>
      <c r="F5" s="210"/>
      <c r="G5" s="210"/>
      <c r="H5" s="210"/>
      <c r="I5" s="210"/>
      <c r="J5" s="210"/>
      <c r="K5" s="210" t="s">
        <v>1</v>
      </c>
      <c r="L5" s="210"/>
      <c r="M5" s="210"/>
      <c r="N5" s="210"/>
      <c r="O5" s="210"/>
      <c r="P5" s="210"/>
      <c r="Q5" s="210"/>
      <c r="R5" s="210"/>
      <c r="S5" s="92"/>
    </row>
    <row r="6" spans="1:19" s="36" customFormat="1" ht="12" customHeight="1">
      <c r="A6" s="138">
        <v>1991</v>
      </c>
      <c r="B6" s="111">
        <v>104810.89</v>
      </c>
      <c r="C6" s="111">
        <v>112671.78</v>
      </c>
      <c r="D6" s="111">
        <v>31069.542000000001</v>
      </c>
      <c r="E6" s="111">
        <v>12904.403</v>
      </c>
      <c r="F6" s="111">
        <v>8362.4279999999999</v>
      </c>
      <c r="G6" s="111">
        <v>23805.092000000001</v>
      </c>
      <c r="H6" s="111">
        <v>62249.455000000002</v>
      </c>
      <c r="I6" s="111">
        <v>8838.2489999999998</v>
      </c>
      <c r="J6" s="111">
        <v>60089.824000000001</v>
      </c>
      <c r="K6" s="111">
        <v>164633.541</v>
      </c>
      <c r="L6" s="111">
        <v>31016.031999999999</v>
      </c>
      <c r="M6" s="111">
        <v>9381.1010000000006</v>
      </c>
      <c r="N6" s="111">
        <v>23827.57</v>
      </c>
      <c r="O6" s="111">
        <v>13206.196</v>
      </c>
      <c r="P6" s="111">
        <v>21057.136999999999</v>
      </c>
      <c r="Q6" s="111">
        <v>12603.763000000001</v>
      </c>
      <c r="R6" s="111">
        <v>700527</v>
      </c>
      <c r="S6" s="138">
        <v>1991</v>
      </c>
    </row>
    <row r="7" spans="1:19" s="36" customFormat="1" ht="12" customHeight="1">
      <c r="A7" s="138">
        <v>1992</v>
      </c>
      <c r="B7" s="111">
        <v>112863.219</v>
      </c>
      <c r="C7" s="111">
        <v>123155.6</v>
      </c>
      <c r="D7" s="111">
        <v>33943.232000000004</v>
      </c>
      <c r="E7" s="111">
        <v>14698.334999999999</v>
      </c>
      <c r="F7" s="111">
        <v>8877.0429999999997</v>
      </c>
      <c r="G7" s="111">
        <v>25734.203000000001</v>
      </c>
      <c r="H7" s="111">
        <v>67619.933000000005</v>
      </c>
      <c r="I7" s="111">
        <v>9995.4179999999997</v>
      </c>
      <c r="J7" s="111">
        <v>65121.421999999999</v>
      </c>
      <c r="K7" s="111">
        <v>176814.79800000001</v>
      </c>
      <c r="L7" s="111">
        <v>33561.493000000002</v>
      </c>
      <c r="M7" s="111">
        <v>10041.459999999999</v>
      </c>
      <c r="N7" s="111">
        <v>26490.661</v>
      </c>
      <c r="O7" s="111">
        <v>14918.579</v>
      </c>
      <c r="P7" s="111">
        <v>22755.826000000001</v>
      </c>
      <c r="Q7" s="111">
        <v>13585.752</v>
      </c>
      <c r="R7" s="111">
        <v>760177</v>
      </c>
      <c r="S7" s="138">
        <v>1992</v>
      </c>
    </row>
    <row r="8" spans="1:19" s="36" customFormat="1" ht="12" customHeight="1">
      <c r="A8" s="138">
        <v>1993</v>
      </c>
      <c r="B8" s="111">
        <v>112699.02499999999</v>
      </c>
      <c r="C8" s="111">
        <v>126202.48699999999</v>
      </c>
      <c r="D8" s="111">
        <v>36104.258000000002</v>
      </c>
      <c r="E8" s="111">
        <v>16334.966</v>
      </c>
      <c r="F8" s="111">
        <v>8979.3250000000007</v>
      </c>
      <c r="G8" s="111">
        <v>26237.151000000002</v>
      </c>
      <c r="H8" s="111">
        <v>69044.534</v>
      </c>
      <c r="I8" s="111">
        <v>11118.138000000001</v>
      </c>
      <c r="J8" s="111">
        <v>66312.395999999993</v>
      </c>
      <c r="K8" s="111">
        <v>178897.11300000001</v>
      </c>
      <c r="L8" s="111">
        <v>34088.902000000002</v>
      </c>
      <c r="M8" s="111">
        <v>10125.294</v>
      </c>
      <c r="N8" s="111">
        <v>29209.366999999998</v>
      </c>
      <c r="O8" s="111">
        <v>16683.481</v>
      </c>
      <c r="P8" s="111">
        <v>23216.38</v>
      </c>
      <c r="Q8" s="111">
        <v>15006.198</v>
      </c>
      <c r="R8" s="111">
        <v>780259</v>
      </c>
      <c r="S8" s="138">
        <v>1993</v>
      </c>
    </row>
    <row r="9" spans="1:19" s="36" customFormat="1" ht="12" customHeight="1">
      <c r="A9" s="138">
        <v>1994</v>
      </c>
      <c r="B9" s="111">
        <v>113286.95299999999</v>
      </c>
      <c r="C9" s="111">
        <v>128242.601</v>
      </c>
      <c r="D9" s="111">
        <v>36618.847000000002</v>
      </c>
      <c r="E9" s="111">
        <v>17815.514999999999</v>
      </c>
      <c r="F9" s="111">
        <v>8938.4320000000007</v>
      </c>
      <c r="G9" s="111">
        <v>26496.734</v>
      </c>
      <c r="H9" s="111">
        <v>69590.966</v>
      </c>
      <c r="I9" s="111">
        <v>12124.716</v>
      </c>
      <c r="J9" s="111">
        <v>66655.168999999994</v>
      </c>
      <c r="K9" s="111">
        <v>179168.16099999999</v>
      </c>
      <c r="L9" s="111">
        <v>34664.879999999997</v>
      </c>
      <c r="M9" s="111">
        <v>10192.851000000001</v>
      </c>
      <c r="N9" s="111">
        <v>31821.875</v>
      </c>
      <c r="O9" s="111">
        <v>18079.169999999998</v>
      </c>
      <c r="P9" s="111">
        <v>23633.284</v>
      </c>
      <c r="Q9" s="111">
        <v>16189.847</v>
      </c>
      <c r="R9" s="111">
        <v>793520</v>
      </c>
      <c r="S9" s="138">
        <v>1994</v>
      </c>
    </row>
    <row r="10" spans="1:19" s="36" customFormat="1" ht="12" customHeight="1">
      <c r="A10" s="138">
        <v>1995</v>
      </c>
      <c r="B10" s="111">
        <v>116729.90300000001</v>
      </c>
      <c r="C10" s="111">
        <v>131621.307</v>
      </c>
      <c r="D10" s="111">
        <v>37679.900999999998</v>
      </c>
      <c r="E10" s="111">
        <v>19263.762999999999</v>
      </c>
      <c r="F10" s="111">
        <v>9006.0300000000007</v>
      </c>
      <c r="G10" s="111">
        <v>26733.569</v>
      </c>
      <c r="H10" s="111">
        <v>71386.399999999994</v>
      </c>
      <c r="I10" s="111">
        <v>13141.883</v>
      </c>
      <c r="J10" s="111">
        <v>68917.406000000003</v>
      </c>
      <c r="K10" s="111">
        <v>183509.959</v>
      </c>
      <c r="L10" s="111">
        <v>35710.555999999997</v>
      </c>
      <c r="M10" s="111">
        <v>10429.518</v>
      </c>
      <c r="N10" s="111">
        <v>34775.663999999997</v>
      </c>
      <c r="O10" s="111">
        <v>19410.327000000001</v>
      </c>
      <c r="P10" s="111">
        <v>24386.797999999999</v>
      </c>
      <c r="Q10" s="111">
        <v>17265.018</v>
      </c>
      <c r="R10" s="111">
        <v>819968</v>
      </c>
      <c r="S10" s="138">
        <v>1995</v>
      </c>
    </row>
    <row r="11" spans="1:19" s="36" customFormat="1" ht="12" customHeight="1">
      <c r="A11" s="138">
        <v>1996</v>
      </c>
      <c r="B11" s="111">
        <v>118343.22500000001</v>
      </c>
      <c r="C11" s="111">
        <v>133023.29199999999</v>
      </c>
      <c r="D11" s="111">
        <v>37424.421999999999</v>
      </c>
      <c r="E11" s="111">
        <v>19533.294000000002</v>
      </c>
      <c r="F11" s="111">
        <v>8963.2109999999993</v>
      </c>
      <c r="G11" s="111">
        <v>26859.097000000002</v>
      </c>
      <c r="H11" s="111">
        <v>72163.433000000005</v>
      </c>
      <c r="I11" s="111">
        <v>13201.596</v>
      </c>
      <c r="J11" s="111">
        <v>69529.786999999997</v>
      </c>
      <c r="K11" s="111">
        <v>185819.31</v>
      </c>
      <c r="L11" s="111">
        <v>36179.211000000003</v>
      </c>
      <c r="M11" s="111">
        <v>10522.050999999999</v>
      </c>
      <c r="N11" s="111">
        <v>35308.639999999999</v>
      </c>
      <c r="O11" s="111">
        <v>19392.452000000001</v>
      </c>
      <c r="P11" s="111">
        <v>24782.328000000001</v>
      </c>
      <c r="Q11" s="111">
        <v>17417.655999999999</v>
      </c>
      <c r="R11" s="111">
        <v>828463</v>
      </c>
      <c r="S11" s="138">
        <v>1996</v>
      </c>
    </row>
    <row r="12" spans="1:19" s="36" customFormat="1" ht="12" customHeight="1">
      <c r="A12" s="138">
        <v>1997</v>
      </c>
      <c r="B12" s="111">
        <v>118717.201</v>
      </c>
      <c r="C12" s="111">
        <v>133427.95699999999</v>
      </c>
      <c r="D12" s="111">
        <v>36513.317999999999</v>
      </c>
      <c r="E12" s="111">
        <v>19470.579000000002</v>
      </c>
      <c r="F12" s="111">
        <v>8918.4130000000005</v>
      </c>
      <c r="G12" s="111">
        <v>26674.595000000001</v>
      </c>
      <c r="H12" s="111">
        <v>71682.303</v>
      </c>
      <c r="I12" s="111">
        <v>12995.869000000001</v>
      </c>
      <c r="J12" s="111">
        <v>69627.218999999997</v>
      </c>
      <c r="K12" s="111">
        <v>186322.38099999999</v>
      </c>
      <c r="L12" s="111">
        <v>36192.076000000001</v>
      </c>
      <c r="M12" s="111">
        <v>10465.025</v>
      </c>
      <c r="N12" s="111">
        <v>34752.47</v>
      </c>
      <c r="O12" s="111">
        <v>19011.411</v>
      </c>
      <c r="P12" s="111">
        <v>24683.645</v>
      </c>
      <c r="Q12" s="111">
        <v>17326.548999999999</v>
      </c>
      <c r="R12" s="111">
        <v>826781</v>
      </c>
      <c r="S12" s="138">
        <v>1997</v>
      </c>
    </row>
    <row r="13" spans="1:19" s="36" customFormat="1" ht="12" customHeight="1">
      <c r="A13" s="138">
        <v>1998</v>
      </c>
      <c r="B13" s="111">
        <v>121815.743</v>
      </c>
      <c r="C13" s="111">
        <v>137789.52799999999</v>
      </c>
      <c r="D13" s="111">
        <v>36813.356</v>
      </c>
      <c r="E13" s="111">
        <v>19522.546999999999</v>
      </c>
      <c r="F13" s="111">
        <v>9004.67</v>
      </c>
      <c r="G13" s="111">
        <v>27094.3</v>
      </c>
      <c r="H13" s="111">
        <v>73121.296000000002</v>
      </c>
      <c r="I13" s="111">
        <v>13082.98</v>
      </c>
      <c r="J13" s="111">
        <v>71003.712</v>
      </c>
      <c r="K13" s="111">
        <v>190318.30100000001</v>
      </c>
      <c r="L13" s="111">
        <v>36971.305</v>
      </c>
      <c r="M13" s="111">
        <v>10761.161</v>
      </c>
      <c r="N13" s="111">
        <v>34940.934999999998</v>
      </c>
      <c r="O13" s="111">
        <v>19095.955999999998</v>
      </c>
      <c r="P13" s="111">
        <v>24779.062999999998</v>
      </c>
      <c r="Q13" s="111">
        <v>17866.148000000001</v>
      </c>
      <c r="R13" s="111">
        <v>843981</v>
      </c>
      <c r="S13" s="138">
        <v>1998</v>
      </c>
    </row>
    <row r="14" spans="1:19" s="36" customFormat="1" ht="12" customHeight="1">
      <c r="A14" s="138">
        <v>1999</v>
      </c>
      <c r="B14" s="111">
        <v>126341.673</v>
      </c>
      <c r="C14" s="111">
        <v>142592.18700000001</v>
      </c>
      <c r="D14" s="111">
        <v>37215.360000000001</v>
      </c>
      <c r="E14" s="111">
        <v>19893.830999999998</v>
      </c>
      <c r="F14" s="111">
        <v>9196.8539999999994</v>
      </c>
      <c r="G14" s="111">
        <v>27727.611000000001</v>
      </c>
      <c r="H14" s="111">
        <v>75585.266000000003</v>
      </c>
      <c r="I14" s="111">
        <v>13413.758</v>
      </c>
      <c r="J14" s="111">
        <v>73128.165999999997</v>
      </c>
      <c r="K14" s="111">
        <v>196204.21799999999</v>
      </c>
      <c r="L14" s="111">
        <v>37936.421000000002</v>
      </c>
      <c r="M14" s="111">
        <v>11144.679</v>
      </c>
      <c r="N14" s="111">
        <v>35695.824999999997</v>
      </c>
      <c r="O14" s="111">
        <v>19278.29</v>
      </c>
      <c r="P14" s="111">
        <v>25503.016</v>
      </c>
      <c r="Q14" s="111">
        <v>18680.844000000001</v>
      </c>
      <c r="R14" s="111">
        <v>869538</v>
      </c>
      <c r="S14" s="138">
        <v>1999</v>
      </c>
    </row>
    <row r="15" spans="1:19" s="36" customFormat="1" ht="12" customHeight="1">
      <c r="A15" s="93">
        <v>2000</v>
      </c>
      <c r="B15" s="111">
        <v>132511.10500000001</v>
      </c>
      <c r="C15" s="111">
        <v>148815.10399999999</v>
      </c>
      <c r="D15" s="111">
        <v>37974.959999999999</v>
      </c>
      <c r="E15" s="111">
        <v>20155.145</v>
      </c>
      <c r="F15" s="111">
        <v>9359.2189999999991</v>
      </c>
      <c r="G15" s="111">
        <v>28488.827000000001</v>
      </c>
      <c r="H15" s="111">
        <v>78968.338000000003</v>
      </c>
      <c r="I15" s="111">
        <v>13558.014999999999</v>
      </c>
      <c r="J15" s="111">
        <v>75972.928</v>
      </c>
      <c r="K15" s="111">
        <v>203226.23199999999</v>
      </c>
      <c r="L15" s="111">
        <v>39558.930999999997</v>
      </c>
      <c r="M15" s="111">
        <v>11628.380999999999</v>
      </c>
      <c r="N15" s="111">
        <v>36046.902000000002</v>
      </c>
      <c r="O15" s="111">
        <v>18960.591</v>
      </c>
      <c r="P15" s="111">
        <v>26306.964</v>
      </c>
      <c r="Q15" s="111">
        <v>18836.333999999999</v>
      </c>
      <c r="R15" s="111">
        <v>900368</v>
      </c>
      <c r="S15" s="93">
        <v>2000</v>
      </c>
    </row>
    <row r="16" spans="1:19" s="36" customFormat="1" ht="12" customHeight="1">
      <c r="A16" s="93">
        <v>2001</v>
      </c>
      <c r="B16" s="111">
        <v>136949.329</v>
      </c>
      <c r="C16" s="111">
        <v>153732.62</v>
      </c>
      <c r="D16" s="111">
        <v>38040.586000000003</v>
      </c>
      <c r="E16" s="111">
        <v>20005.686000000002</v>
      </c>
      <c r="F16" s="111">
        <v>9602.3700000000008</v>
      </c>
      <c r="G16" s="111">
        <v>29409.124</v>
      </c>
      <c r="H16" s="111">
        <v>81174.012000000002</v>
      </c>
      <c r="I16" s="111">
        <v>13439.418</v>
      </c>
      <c r="J16" s="111">
        <v>76961.902000000002</v>
      </c>
      <c r="K16" s="111">
        <v>205653.41200000001</v>
      </c>
      <c r="L16" s="111">
        <v>40248.086000000003</v>
      </c>
      <c r="M16" s="111">
        <v>11944.021000000001</v>
      </c>
      <c r="N16" s="111">
        <v>35900.163</v>
      </c>
      <c r="O16" s="111">
        <v>18747.346000000001</v>
      </c>
      <c r="P16" s="111">
        <v>26784.392</v>
      </c>
      <c r="Q16" s="111">
        <v>18853.536</v>
      </c>
      <c r="R16" s="111">
        <v>917446</v>
      </c>
      <c r="S16" s="93">
        <v>2001</v>
      </c>
    </row>
    <row r="17" spans="1:19" s="36" customFormat="1" ht="12" customHeight="1">
      <c r="A17" s="93">
        <v>2002</v>
      </c>
      <c r="B17" s="111">
        <v>138762.01199999999</v>
      </c>
      <c r="C17" s="111">
        <v>155589.236</v>
      </c>
      <c r="D17" s="111">
        <v>37667.576999999997</v>
      </c>
      <c r="E17" s="111">
        <v>19874.909</v>
      </c>
      <c r="F17" s="111">
        <v>9576.3610000000008</v>
      </c>
      <c r="G17" s="111">
        <v>29481.745999999999</v>
      </c>
      <c r="H17" s="111">
        <v>82118.070999999996</v>
      </c>
      <c r="I17" s="111">
        <v>13408.245999999999</v>
      </c>
      <c r="J17" s="111">
        <v>77358.676000000007</v>
      </c>
      <c r="K17" s="111">
        <v>207484.693</v>
      </c>
      <c r="L17" s="111">
        <v>40646.624000000003</v>
      </c>
      <c r="M17" s="111">
        <v>11900.433000000001</v>
      </c>
      <c r="N17" s="111">
        <v>35807.224000000002</v>
      </c>
      <c r="O17" s="111">
        <v>18684.313999999998</v>
      </c>
      <c r="P17" s="111">
        <v>26931.915000000001</v>
      </c>
      <c r="Q17" s="111">
        <v>18829.964</v>
      </c>
      <c r="R17" s="111">
        <v>924122</v>
      </c>
      <c r="S17" s="93">
        <v>2002</v>
      </c>
    </row>
    <row r="18" spans="1:19" s="36" customFormat="1" ht="12" customHeight="1">
      <c r="A18" s="116">
        <v>2003</v>
      </c>
      <c r="B18" s="111">
        <v>139359.88800000001</v>
      </c>
      <c r="C18" s="111">
        <v>155299.31599999999</v>
      </c>
      <c r="D18" s="111">
        <v>36985.733</v>
      </c>
      <c r="E18" s="111">
        <v>19565.830000000002</v>
      </c>
      <c r="F18" s="111">
        <v>9675.7739999999994</v>
      </c>
      <c r="G18" s="111">
        <v>29333.55</v>
      </c>
      <c r="H18" s="111">
        <v>82333.159</v>
      </c>
      <c r="I18" s="111">
        <v>13258.891</v>
      </c>
      <c r="J18" s="111">
        <v>77735.744000000006</v>
      </c>
      <c r="K18" s="111">
        <v>206312.476</v>
      </c>
      <c r="L18" s="111">
        <v>40739.752</v>
      </c>
      <c r="M18" s="111">
        <v>11922.351000000001</v>
      </c>
      <c r="N18" s="111">
        <v>35941.654999999999</v>
      </c>
      <c r="O18" s="111">
        <v>18547.975999999999</v>
      </c>
      <c r="P18" s="111">
        <v>26724.522000000001</v>
      </c>
      <c r="Q18" s="111">
        <v>18709.387999999999</v>
      </c>
      <c r="R18" s="111">
        <v>922446</v>
      </c>
      <c r="S18" s="116">
        <v>2003</v>
      </c>
    </row>
    <row r="19" spans="1:19" s="36" customFormat="1" ht="12" customHeight="1">
      <c r="A19" s="93">
        <v>2004</v>
      </c>
      <c r="B19" s="111">
        <v>140189.95699999999</v>
      </c>
      <c r="C19" s="111">
        <v>156531.84700000001</v>
      </c>
      <c r="D19" s="111">
        <v>36919.678999999996</v>
      </c>
      <c r="E19" s="111">
        <v>19537.458999999999</v>
      </c>
      <c r="F19" s="111">
        <v>9664.8209999999999</v>
      </c>
      <c r="G19" s="111">
        <v>29595.983</v>
      </c>
      <c r="H19" s="111">
        <v>82354.528999999995</v>
      </c>
      <c r="I19" s="111">
        <v>13203.031000000001</v>
      </c>
      <c r="J19" s="111">
        <v>77880.501999999993</v>
      </c>
      <c r="K19" s="111">
        <v>207849.367</v>
      </c>
      <c r="L19" s="111">
        <v>41126.953999999998</v>
      </c>
      <c r="M19" s="111">
        <v>12050.99</v>
      </c>
      <c r="N19" s="111">
        <v>36036.313000000002</v>
      </c>
      <c r="O19" s="111">
        <v>18581.600999999999</v>
      </c>
      <c r="P19" s="111">
        <v>26603.508000000002</v>
      </c>
      <c r="Q19" s="111">
        <v>18916.447</v>
      </c>
      <c r="R19" s="111">
        <v>927043</v>
      </c>
      <c r="S19" s="93">
        <v>2004</v>
      </c>
    </row>
    <row r="20" spans="1:19" s="36" customFormat="1" ht="12" customHeight="1">
      <c r="A20" s="93">
        <v>2005</v>
      </c>
      <c r="B20" s="111">
        <v>140626.59299999999</v>
      </c>
      <c r="C20" s="111">
        <v>157134.08499999999</v>
      </c>
      <c r="D20" s="111">
        <v>36579.423000000003</v>
      </c>
      <c r="E20" s="111">
        <v>19445.537</v>
      </c>
      <c r="F20" s="111">
        <v>9669.9320000000007</v>
      </c>
      <c r="G20" s="111">
        <v>30085.543000000001</v>
      </c>
      <c r="H20" s="111">
        <v>82040.097999999998</v>
      </c>
      <c r="I20" s="111">
        <v>13197.968000000001</v>
      </c>
      <c r="J20" s="111">
        <v>76831.561000000002</v>
      </c>
      <c r="K20" s="111">
        <v>207571.96400000001</v>
      </c>
      <c r="L20" s="111">
        <v>40960.040999999997</v>
      </c>
      <c r="M20" s="111">
        <v>12120.081</v>
      </c>
      <c r="N20" s="111">
        <v>35537.982000000004</v>
      </c>
      <c r="O20" s="111">
        <v>18391.179</v>
      </c>
      <c r="P20" s="111">
        <v>26413.616000000002</v>
      </c>
      <c r="Q20" s="111">
        <v>18835.419999999998</v>
      </c>
      <c r="R20" s="111">
        <v>925441</v>
      </c>
      <c r="S20" s="93">
        <v>2005</v>
      </c>
    </row>
    <row r="21" spans="1:19" s="36" customFormat="1" ht="12" customHeight="1">
      <c r="A21" s="93">
        <v>2006</v>
      </c>
      <c r="B21" s="111">
        <v>143402.06200000001</v>
      </c>
      <c r="C21" s="111">
        <v>160018.755</v>
      </c>
      <c r="D21" s="111">
        <v>36971.072</v>
      </c>
      <c r="E21" s="111">
        <v>19680.638999999999</v>
      </c>
      <c r="F21" s="111">
        <v>9918.5519999999997</v>
      </c>
      <c r="G21" s="111">
        <v>30688.627</v>
      </c>
      <c r="H21" s="111">
        <v>83617.47</v>
      </c>
      <c r="I21" s="111">
        <v>13289.273999999999</v>
      </c>
      <c r="J21" s="111">
        <v>78545.498999999996</v>
      </c>
      <c r="K21" s="111">
        <v>208174.56899999999</v>
      </c>
      <c r="L21" s="111">
        <v>41471.872000000003</v>
      </c>
      <c r="M21" s="111">
        <v>12184.829</v>
      </c>
      <c r="N21" s="111">
        <v>36272.641000000003</v>
      </c>
      <c r="O21" s="111">
        <v>18691.146000000001</v>
      </c>
      <c r="P21" s="111">
        <v>26503.899000000001</v>
      </c>
      <c r="Q21" s="111">
        <v>19161.096000000001</v>
      </c>
      <c r="R21" s="111">
        <v>938592</v>
      </c>
      <c r="S21" s="93">
        <v>2006</v>
      </c>
    </row>
    <row r="22" spans="1:19" s="36" customFormat="1" ht="12" customHeight="1">
      <c r="A22" s="93">
        <v>2007</v>
      </c>
      <c r="B22" s="111">
        <v>148216.807</v>
      </c>
      <c r="C22" s="111">
        <v>166606.02600000001</v>
      </c>
      <c r="D22" s="111">
        <v>38082.921000000002</v>
      </c>
      <c r="E22" s="111">
        <v>20401.329000000002</v>
      </c>
      <c r="F22" s="111">
        <v>10210.665999999999</v>
      </c>
      <c r="G22" s="111">
        <v>31873.83</v>
      </c>
      <c r="H22" s="111">
        <v>86771.346000000005</v>
      </c>
      <c r="I22" s="111">
        <v>13734.657999999999</v>
      </c>
      <c r="J22" s="111">
        <v>80421.024000000005</v>
      </c>
      <c r="K22" s="111">
        <v>213662.58499999999</v>
      </c>
      <c r="L22" s="111">
        <v>42758.141000000003</v>
      </c>
      <c r="M22" s="111">
        <v>12480.582</v>
      </c>
      <c r="N22" s="111">
        <v>37491.773000000001</v>
      </c>
      <c r="O22" s="111">
        <v>19122.053</v>
      </c>
      <c r="P22" s="111">
        <v>27331.092000000001</v>
      </c>
      <c r="Q22" s="111">
        <v>19735.162</v>
      </c>
      <c r="R22" s="111">
        <v>968900</v>
      </c>
      <c r="S22" s="93">
        <v>2007</v>
      </c>
    </row>
    <row r="23" spans="1:19" s="36" customFormat="1" ht="12" customHeight="1">
      <c r="A23" s="93">
        <v>2008</v>
      </c>
      <c r="B23" s="111">
        <v>153588.72200000001</v>
      </c>
      <c r="C23" s="111">
        <v>174101.63099999999</v>
      </c>
      <c r="D23" s="111">
        <v>39559.754000000001</v>
      </c>
      <c r="E23" s="111">
        <v>21099.112000000001</v>
      </c>
      <c r="F23" s="111">
        <v>10640.098</v>
      </c>
      <c r="G23" s="111">
        <v>33362.199999999997</v>
      </c>
      <c r="H23" s="111">
        <v>90343.434999999998</v>
      </c>
      <c r="I23" s="111">
        <v>14118.718000000001</v>
      </c>
      <c r="J23" s="111">
        <v>83352.781000000003</v>
      </c>
      <c r="K23" s="111">
        <v>222725.459</v>
      </c>
      <c r="L23" s="111">
        <v>44327.311999999998</v>
      </c>
      <c r="M23" s="111">
        <v>12659.046</v>
      </c>
      <c r="N23" s="111">
        <v>38953.718999999997</v>
      </c>
      <c r="O23" s="111">
        <v>19943.824000000001</v>
      </c>
      <c r="P23" s="111">
        <v>28220.357</v>
      </c>
      <c r="Q23" s="111">
        <v>20449.843000000001</v>
      </c>
      <c r="R23" s="111">
        <v>1007446</v>
      </c>
      <c r="S23" s="93">
        <v>2008</v>
      </c>
    </row>
    <row r="24" spans="1:19" s="36" customFormat="1" ht="12" customHeight="1">
      <c r="A24" s="93">
        <v>2009</v>
      </c>
      <c r="B24" s="111">
        <v>150190.34</v>
      </c>
      <c r="C24" s="111">
        <v>173430.628</v>
      </c>
      <c r="D24" s="111">
        <v>40425.898999999998</v>
      </c>
      <c r="E24" s="111">
        <v>21526.17</v>
      </c>
      <c r="F24" s="111">
        <v>10617.423000000001</v>
      </c>
      <c r="G24" s="111">
        <v>34084.483</v>
      </c>
      <c r="H24" s="111">
        <v>89913.922999999995</v>
      </c>
      <c r="I24" s="111">
        <v>14462.214</v>
      </c>
      <c r="J24" s="111">
        <v>84668.26</v>
      </c>
      <c r="K24" s="111">
        <v>223327.83100000001</v>
      </c>
      <c r="L24" s="111">
        <v>44724.773999999998</v>
      </c>
      <c r="M24" s="111">
        <v>12381.974</v>
      </c>
      <c r="N24" s="111">
        <v>39230.985000000001</v>
      </c>
      <c r="O24" s="111">
        <v>20437.23</v>
      </c>
      <c r="P24" s="111">
        <v>28485.226999999999</v>
      </c>
      <c r="Q24" s="111">
        <v>20419.641</v>
      </c>
      <c r="R24" s="111">
        <v>1008327</v>
      </c>
      <c r="S24" s="93">
        <v>2009</v>
      </c>
    </row>
    <row r="25" spans="1:19" s="36" customFormat="1" ht="12" customHeight="1">
      <c r="A25" s="93">
        <v>2010</v>
      </c>
      <c r="B25" s="111">
        <v>155025.13399999999</v>
      </c>
      <c r="C25" s="111">
        <v>179776.37599999999</v>
      </c>
      <c r="D25" s="111">
        <v>41734.898000000001</v>
      </c>
      <c r="E25" s="111">
        <v>22120.218000000001</v>
      </c>
      <c r="F25" s="111">
        <v>10805.362999999999</v>
      </c>
      <c r="G25" s="111">
        <v>34685.298999999999</v>
      </c>
      <c r="H25" s="111">
        <v>91410.076000000001</v>
      </c>
      <c r="I25" s="111">
        <v>14740.517</v>
      </c>
      <c r="J25" s="111">
        <v>87208.413</v>
      </c>
      <c r="K25" s="111">
        <v>229175.36799999999</v>
      </c>
      <c r="L25" s="111">
        <v>45790.531000000003</v>
      </c>
      <c r="M25" s="111">
        <v>12936.821</v>
      </c>
      <c r="N25" s="111">
        <v>40533.387999999999</v>
      </c>
      <c r="O25" s="111">
        <v>21071.005000000001</v>
      </c>
      <c r="P25" s="111">
        <v>29068.400000000001</v>
      </c>
      <c r="Q25" s="111">
        <v>21023.199000000001</v>
      </c>
      <c r="R25" s="111">
        <v>1037105</v>
      </c>
      <c r="S25" s="93">
        <v>2010</v>
      </c>
    </row>
    <row r="26" spans="1:19" s="36" customFormat="1" ht="12" customHeight="1">
      <c r="A26" s="93">
        <v>2011</v>
      </c>
      <c r="B26" s="111">
        <v>163450.60800000001</v>
      </c>
      <c r="C26" s="111">
        <v>189465.03400000001</v>
      </c>
      <c r="D26" s="111">
        <v>43675.303</v>
      </c>
      <c r="E26" s="111">
        <v>22960.12</v>
      </c>
      <c r="F26" s="111">
        <v>11306.449000000001</v>
      </c>
      <c r="G26" s="111">
        <v>36083.035000000003</v>
      </c>
      <c r="H26" s="111">
        <v>95395.317999999999</v>
      </c>
      <c r="I26" s="111">
        <v>15170.931</v>
      </c>
      <c r="J26" s="111">
        <v>91669.047999999995</v>
      </c>
      <c r="K26" s="111">
        <v>240041.35200000001</v>
      </c>
      <c r="L26" s="111">
        <v>47661.173999999999</v>
      </c>
      <c r="M26" s="111">
        <v>13526.673000000001</v>
      </c>
      <c r="N26" s="111">
        <v>41999.843000000001</v>
      </c>
      <c r="O26" s="111">
        <v>21726.059000000001</v>
      </c>
      <c r="P26" s="111">
        <v>30135.871999999999</v>
      </c>
      <c r="Q26" s="111">
        <v>21838.181</v>
      </c>
      <c r="R26" s="111">
        <v>1086105</v>
      </c>
      <c r="S26" s="93">
        <v>2011</v>
      </c>
    </row>
    <row r="27" spans="1:19" s="36" customFormat="1" ht="12" customHeight="1">
      <c r="A27" s="93">
        <v>2012</v>
      </c>
      <c r="B27" s="111">
        <v>170987.98499999999</v>
      </c>
      <c r="C27" s="111">
        <v>198501.465</v>
      </c>
      <c r="D27" s="111">
        <v>45356.78</v>
      </c>
      <c r="E27" s="111">
        <v>23427.831999999999</v>
      </c>
      <c r="F27" s="111">
        <v>11701.968999999999</v>
      </c>
      <c r="G27" s="111">
        <v>37799.201999999997</v>
      </c>
      <c r="H27" s="111">
        <v>98333.296000000002</v>
      </c>
      <c r="I27" s="111">
        <v>15681.81</v>
      </c>
      <c r="J27" s="111">
        <v>95408.747000000003</v>
      </c>
      <c r="K27" s="111">
        <v>250367.101</v>
      </c>
      <c r="L27" s="111">
        <v>49394.362000000001</v>
      </c>
      <c r="M27" s="111">
        <v>13831.721</v>
      </c>
      <c r="N27" s="111">
        <v>43550.392999999996</v>
      </c>
      <c r="O27" s="111">
        <v>22429.912</v>
      </c>
      <c r="P27" s="111">
        <v>31083.327000000001</v>
      </c>
      <c r="Q27" s="111">
        <v>22648.105</v>
      </c>
      <c r="R27" s="111">
        <v>1130504</v>
      </c>
      <c r="S27" s="93">
        <v>2012</v>
      </c>
    </row>
    <row r="28" spans="1:19" s="36" customFormat="1" ht="12" customHeight="1">
      <c r="A28" s="93">
        <v>2013</v>
      </c>
      <c r="B28" s="111">
        <v>176830.67</v>
      </c>
      <c r="C28" s="111">
        <v>205563.948</v>
      </c>
      <c r="D28" s="111">
        <v>47062.735999999997</v>
      </c>
      <c r="E28" s="111">
        <v>24120.853999999999</v>
      </c>
      <c r="F28" s="111">
        <v>12123.901</v>
      </c>
      <c r="G28" s="111">
        <v>39524.805999999997</v>
      </c>
      <c r="H28" s="111">
        <v>100874.41099999999</v>
      </c>
      <c r="I28" s="111">
        <v>15944.031000000001</v>
      </c>
      <c r="J28" s="111">
        <v>98589.739000000001</v>
      </c>
      <c r="K28" s="111">
        <v>255596.90700000001</v>
      </c>
      <c r="L28" s="111">
        <v>51413.144</v>
      </c>
      <c r="M28" s="111">
        <v>14165.491</v>
      </c>
      <c r="N28" s="111">
        <v>44904.857000000004</v>
      </c>
      <c r="O28" s="111">
        <v>22773.425999999999</v>
      </c>
      <c r="P28" s="111">
        <v>31977.695</v>
      </c>
      <c r="Q28" s="111">
        <v>23296.38</v>
      </c>
      <c r="R28" s="111">
        <v>1164763</v>
      </c>
      <c r="S28" s="93">
        <v>2013</v>
      </c>
    </row>
    <row r="29" spans="1:19" s="36" customFormat="1" ht="12" customHeight="1">
      <c r="A29" s="93">
        <v>2014</v>
      </c>
      <c r="B29" s="111">
        <v>182903.55300000001</v>
      </c>
      <c r="C29" s="111">
        <v>214454.935</v>
      </c>
      <c r="D29" s="111">
        <v>49504.635000000002</v>
      </c>
      <c r="E29" s="111">
        <v>24968.225999999999</v>
      </c>
      <c r="F29" s="111">
        <v>12450.844999999999</v>
      </c>
      <c r="G29" s="111">
        <v>40978.639999999999</v>
      </c>
      <c r="H29" s="111">
        <v>104466.652</v>
      </c>
      <c r="I29" s="111">
        <v>16547.447</v>
      </c>
      <c r="J29" s="111">
        <v>102429.834</v>
      </c>
      <c r="K29" s="111">
        <v>266626.12199999997</v>
      </c>
      <c r="L29" s="111">
        <v>53191.396999999997</v>
      </c>
      <c r="M29" s="111">
        <v>14479.798000000001</v>
      </c>
      <c r="N29" s="111">
        <v>46534.607000000004</v>
      </c>
      <c r="O29" s="111">
        <v>23493.143</v>
      </c>
      <c r="P29" s="111">
        <v>32951.569000000003</v>
      </c>
      <c r="Q29" s="111">
        <v>24214.589</v>
      </c>
      <c r="R29" s="111">
        <v>1210196</v>
      </c>
      <c r="S29" s="93">
        <v>2014</v>
      </c>
    </row>
    <row r="30" spans="1:19" s="36" customFormat="1" ht="12" customHeight="1">
      <c r="A30" s="132">
        <v>2015</v>
      </c>
      <c r="B30" s="111">
        <v>191906.584</v>
      </c>
      <c r="C30" s="111">
        <v>223541.34</v>
      </c>
      <c r="D30" s="111">
        <v>52978.023000000001</v>
      </c>
      <c r="E30" s="111">
        <v>26098.071</v>
      </c>
      <c r="F30" s="111">
        <v>12980.32</v>
      </c>
      <c r="G30" s="111">
        <v>42484.303</v>
      </c>
      <c r="H30" s="111">
        <v>108480.887</v>
      </c>
      <c r="I30" s="111">
        <v>17285.931</v>
      </c>
      <c r="J30" s="111">
        <v>106990.333</v>
      </c>
      <c r="K30" s="111">
        <v>273008.47600000002</v>
      </c>
      <c r="L30" s="111">
        <v>55230.116000000002</v>
      </c>
      <c r="M30" s="111">
        <v>14788.063</v>
      </c>
      <c r="N30" s="111">
        <v>48670.127</v>
      </c>
      <c r="O30" s="111">
        <v>24501.949000000001</v>
      </c>
      <c r="P30" s="111">
        <v>34348.851000000002</v>
      </c>
      <c r="Q30" s="111">
        <v>25207.613000000001</v>
      </c>
      <c r="R30" s="111">
        <v>1258501</v>
      </c>
      <c r="S30" s="132">
        <v>2015</v>
      </c>
    </row>
    <row r="31" spans="1:19" s="36" customFormat="1" ht="12" customHeight="1">
      <c r="A31" s="170">
        <v>2016</v>
      </c>
      <c r="B31" s="111">
        <v>200471.054</v>
      </c>
      <c r="C31" s="111">
        <v>233315.63699999999</v>
      </c>
      <c r="D31" s="111">
        <v>56146.076999999997</v>
      </c>
      <c r="E31" s="111">
        <v>27165.358</v>
      </c>
      <c r="F31" s="111">
        <v>13460.347</v>
      </c>
      <c r="G31" s="111">
        <v>44045.68</v>
      </c>
      <c r="H31" s="111">
        <v>112474.50199999999</v>
      </c>
      <c r="I31" s="111">
        <v>17899.106</v>
      </c>
      <c r="J31" s="111">
        <v>110465.416</v>
      </c>
      <c r="K31" s="111">
        <v>283380.22899999999</v>
      </c>
      <c r="L31" s="111">
        <v>56527.231</v>
      </c>
      <c r="M31" s="111">
        <v>15107.915000000001</v>
      </c>
      <c r="N31" s="111">
        <v>51023.883999999998</v>
      </c>
      <c r="O31" s="111">
        <v>25331.145</v>
      </c>
      <c r="P31" s="111">
        <v>36018.766000000003</v>
      </c>
      <c r="Q31" s="111">
        <v>26177.66</v>
      </c>
      <c r="R31" s="111">
        <v>1309010</v>
      </c>
      <c r="S31" s="170">
        <v>2016</v>
      </c>
    </row>
    <row r="32" spans="1:19" s="36" customFormat="1" ht="12" customHeight="1">
      <c r="A32" s="93"/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93"/>
    </row>
    <row r="33" spans="1:19" s="36" customFormat="1" ht="12" customHeight="1">
      <c r="A33" s="93"/>
      <c r="B33" s="230" t="s">
        <v>2</v>
      </c>
      <c r="C33" s="230"/>
      <c r="D33" s="230"/>
      <c r="E33" s="230"/>
      <c r="F33" s="230"/>
      <c r="G33" s="230"/>
      <c r="H33" s="230"/>
      <c r="I33" s="230"/>
      <c r="J33" s="230"/>
      <c r="K33" s="230" t="s">
        <v>2</v>
      </c>
      <c r="L33" s="230"/>
      <c r="M33" s="230"/>
      <c r="N33" s="230"/>
      <c r="O33" s="230"/>
      <c r="P33" s="230"/>
      <c r="Q33" s="230"/>
      <c r="R33" s="230"/>
      <c r="S33" s="93"/>
    </row>
    <row r="34" spans="1:19" s="36" customFormat="1" ht="12" customHeight="1">
      <c r="A34" s="138">
        <v>1992</v>
      </c>
      <c r="B34" s="96">
        <v>7.6827217095475362</v>
      </c>
      <c r="C34" s="96">
        <v>9.3047433882734509</v>
      </c>
      <c r="D34" s="96">
        <v>9.2492190583305103</v>
      </c>
      <c r="E34" s="96">
        <v>13.901704712724779</v>
      </c>
      <c r="F34" s="96">
        <v>6.1538945387631401</v>
      </c>
      <c r="G34" s="96">
        <v>8.1037746041897378</v>
      </c>
      <c r="H34" s="96">
        <v>8.6273494281998211</v>
      </c>
      <c r="I34" s="96">
        <v>13.092740428562252</v>
      </c>
      <c r="J34" s="96">
        <v>8.373461037263155</v>
      </c>
      <c r="K34" s="96">
        <v>7.3990129386818211</v>
      </c>
      <c r="L34" s="96">
        <v>8.206920214681233</v>
      </c>
      <c r="M34" s="96">
        <v>7.0392483782020747</v>
      </c>
      <c r="N34" s="96">
        <v>11.176511075195663</v>
      </c>
      <c r="O34" s="96">
        <v>12.966512082661794</v>
      </c>
      <c r="P34" s="96">
        <v>8.0670463415800668</v>
      </c>
      <c r="Q34" s="96">
        <v>7.7912366330594978</v>
      </c>
      <c r="R34" s="96">
        <v>8.5150179793212857</v>
      </c>
      <c r="S34" s="138">
        <v>1992</v>
      </c>
    </row>
    <row r="35" spans="1:19" s="36" customFormat="1" ht="12" customHeight="1">
      <c r="A35" s="138">
        <v>1993</v>
      </c>
      <c r="B35" s="96">
        <v>-0.1454805218695725</v>
      </c>
      <c r="C35" s="96">
        <v>2.4740141739393096</v>
      </c>
      <c r="D35" s="96">
        <v>6.3665887797602636</v>
      </c>
      <c r="E35" s="96">
        <v>11.134805404829876</v>
      </c>
      <c r="F35" s="96">
        <v>1.1522080043996823</v>
      </c>
      <c r="G35" s="96">
        <v>1.9543950904560745</v>
      </c>
      <c r="H35" s="96">
        <v>2.1067767103525483</v>
      </c>
      <c r="I35" s="96">
        <v>11.2323466612402</v>
      </c>
      <c r="J35" s="96">
        <v>1.828851341728992</v>
      </c>
      <c r="K35" s="96">
        <v>1.1776814065076309</v>
      </c>
      <c r="L35" s="96">
        <v>1.5714706136583487</v>
      </c>
      <c r="M35" s="96">
        <v>0.83487859335195935</v>
      </c>
      <c r="N35" s="96">
        <v>10.26288472001508</v>
      </c>
      <c r="O35" s="96">
        <v>11.830228602871614</v>
      </c>
      <c r="P35" s="96">
        <v>2.0238948917960613</v>
      </c>
      <c r="Q35" s="96">
        <v>10.455409461323882</v>
      </c>
      <c r="R35" s="96">
        <v>2.6417531706431419</v>
      </c>
      <c r="S35" s="138">
        <v>1993</v>
      </c>
    </row>
    <row r="36" spans="1:19" s="36" customFormat="1" ht="12" customHeight="1">
      <c r="A36" s="138">
        <v>1994</v>
      </c>
      <c r="B36" s="96">
        <v>0.52167975721172866</v>
      </c>
      <c r="C36" s="96">
        <v>1.6165402509064677</v>
      </c>
      <c r="D36" s="96">
        <v>1.4252861809263635</v>
      </c>
      <c r="E36" s="96">
        <v>9.0636797162601823</v>
      </c>
      <c r="F36" s="96">
        <v>-0.45541285118871144</v>
      </c>
      <c r="G36" s="96">
        <v>0.98937190245997897</v>
      </c>
      <c r="H36" s="96">
        <v>0.7914196364914261</v>
      </c>
      <c r="I36" s="96">
        <v>9.0534764004548123</v>
      </c>
      <c r="J36" s="96">
        <v>0.5169063714723876</v>
      </c>
      <c r="K36" s="96">
        <v>0.15151055008919911</v>
      </c>
      <c r="L36" s="96">
        <v>1.689634943360744</v>
      </c>
      <c r="M36" s="96">
        <v>0.66721025582072002</v>
      </c>
      <c r="N36" s="96">
        <v>8.9440760561500809</v>
      </c>
      <c r="O36" s="96">
        <v>8.3656941857637435</v>
      </c>
      <c r="P36" s="96">
        <v>1.7957321511794504</v>
      </c>
      <c r="Q36" s="96">
        <v>7.887734121594292</v>
      </c>
      <c r="R36" s="96">
        <v>1.6995638627686418</v>
      </c>
      <c r="S36" s="138">
        <v>1994</v>
      </c>
    </row>
    <row r="37" spans="1:19" s="36" customFormat="1" ht="12" customHeight="1">
      <c r="A37" s="138">
        <v>1995</v>
      </c>
      <c r="B37" s="96">
        <v>3.0391407914378306</v>
      </c>
      <c r="C37" s="96">
        <v>2.634620612537347</v>
      </c>
      <c r="D37" s="96">
        <v>2.8975625584279072</v>
      </c>
      <c r="E37" s="96">
        <v>8.1291391239602007</v>
      </c>
      <c r="F37" s="96">
        <v>0.75626239591015576</v>
      </c>
      <c r="G37" s="96">
        <v>0.89382714111106054</v>
      </c>
      <c r="H37" s="96">
        <v>2.5799814303482975</v>
      </c>
      <c r="I37" s="96">
        <v>8.3892026831803719</v>
      </c>
      <c r="J37" s="96">
        <v>3.3939408360063084</v>
      </c>
      <c r="K37" s="96">
        <v>2.4233089047556859</v>
      </c>
      <c r="L37" s="96">
        <v>3.0165285441634353</v>
      </c>
      <c r="M37" s="96">
        <v>2.3218920790659894</v>
      </c>
      <c r="N37" s="96">
        <v>9.2822594520278727</v>
      </c>
      <c r="O37" s="96">
        <v>7.362932037256158</v>
      </c>
      <c r="P37" s="96">
        <v>3.1883592648402015</v>
      </c>
      <c r="Q37" s="96">
        <v>6.6410201405856526</v>
      </c>
      <c r="R37" s="96">
        <v>3.3329972779513923</v>
      </c>
      <c r="S37" s="138">
        <v>1995</v>
      </c>
    </row>
    <row r="38" spans="1:19" s="36" customFormat="1" ht="12" customHeight="1">
      <c r="A38" s="138">
        <v>1996</v>
      </c>
      <c r="B38" s="96">
        <v>1.3820982957554691</v>
      </c>
      <c r="C38" s="96">
        <v>1.0651656878015956</v>
      </c>
      <c r="D38" s="96">
        <v>-0.6780246052132668</v>
      </c>
      <c r="E38" s="96">
        <v>1.3991606935779117</v>
      </c>
      <c r="F38" s="96">
        <v>-0.47544811642868012</v>
      </c>
      <c r="G38" s="96">
        <v>0.46955197040846031</v>
      </c>
      <c r="H38" s="96">
        <v>1.0884888438134084</v>
      </c>
      <c r="I38" s="96">
        <v>0.45437172131268255</v>
      </c>
      <c r="J38" s="96">
        <v>0.88857232960857857</v>
      </c>
      <c r="K38" s="96">
        <v>1.2584336090446016</v>
      </c>
      <c r="L38" s="96">
        <v>1.3123710535338802</v>
      </c>
      <c r="M38" s="96">
        <v>0.88722220911839145</v>
      </c>
      <c r="N38" s="96">
        <v>1.532612001312188</v>
      </c>
      <c r="O38" s="96">
        <v>-9.2090153865001412E-2</v>
      </c>
      <c r="P38" s="96">
        <v>1.6219021455789289</v>
      </c>
      <c r="Q38" s="96">
        <v>0.88408827607359797</v>
      </c>
      <c r="R38" s="96">
        <v>1.0360160396503346</v>
      </c>
      <c r="S38" s="138">
        <v>1996</v>
      </c>
    </row>
    <row r="39" spans="1:19" s="36" customFormat="1" ht="12" customHeight="1">
      <c r="A39" s="138">
        <v>1997</v>
      </c>
      <c r="B39" s="96">
        <v>0.31600964060257297</v>
      </c>
      <c r="C39" s="96">
        <v>0.3042061235411353</v>
      </c>
      <c r="D39" s="96">
        <v>-2.4345172251424572</v>
      </c>
      <c r="E39" s="96">
        <v>-0.32106719941859296</v>
      </c>
      <c r="F39" s="96">
        <v>-0.49979856549174428</v>
      </c>
      <c r="G39" s="96">
        <v>-0.68692555077335271</v>
      </c>
      <c r="H39" s="96">
        <v>-0.66672271536749861</v>
      </c>
      <c r="I39" s="96">
        <v>-1.5583494601713284</v>
      </c>
      <c r="J39" s="96">
        <v>0.14012986980674214</v>
      </c>
      <c r="K39" s="96">
        <v>0.27073128191037199</v>
      </c>
      <c r="L39" s="96">
        <v>3.5559094973081073E-2</v>
      </c>
      <c r="M39" s="96">
        <v>-0.54196658046990365</v>
      </c>
      <c r="N39" s="96">
        <v>-1.5751668713380127</v>
      </c>
      <c r="O39" s="96">
        <v>-1.9648933512894615</v>
      </c>
      <c r="P39" s="96">
        <v>-0.39819907153194833</v>
      </c>
      <c r="Q39" s="96">
        <v>-0.52307267981409211</v>
      </c>
      <c r="R39" s="96">
        <v>-0.20302656847680112</v>
      </c>
      <c r="S39" s="138">
        <v>1997</v>
      </c>
    </row>
    <row r="40" spans="1:19" s="36" customFormat="1" ht="12" customHeight="1">
      <c r="A40" s="138">
        <v>1998</v>
      </c>
      <c r="B40" s="96">
        <v>2.6100194191741366</v>
      </c>
      <c r="C40" s="96">
        <v>3.2688584147323638</v>
      </c>
      <c r="D40" s="96">
        <v>0.8217220905533793</v>
      </c>
      <c r="E40" s="96">
        <v>0.26690526255022462</v>
      </c>
      <c r="F40" s="96">
        <v>0.96717880187875949</v>
      </c>
      <c r="G40" s="96">
        <v>1.5734259507969881</v>
      </c>
      <c r="H40" s="96">
        <v>2.0074592190488119</v>
      </c>
      <c r="I40" s="96">
        <v>0.67029761534223553</v>
      </c>
      <c r="J40" s="96">
        <v>1.9769466880474056</v>
      </c>
      <c r="K40" s="96">
        <v>2.1446269517133345</v>
      </c>
      <c r="L40" s="96">
        <v>2.1530375875647536</v>
      </c>
      <c r="M40" s="96">
        <v>2.8297686818712862</v>
      </c>
      <c r="N40" s="96">
        <v>0.54230677704344998</v>
      </c>
      <c r="O40" s="96">
        <v>0.4447066027871216</v>
      </c>
      <c r="P40" s="96">
        <v>0.38656365378774638</v>
      </c>
      <c r="Q40" s="96">
        <v>3.1142900989689366</v>
      </c>
      <c r="R40" s="96">
        <v>2.0803574344354843</v>
      </c>
      <c r="S40" s="138">
        <v>1998</v>
      </c>
    </row>
    <row r="41" spans="1:19" s="36" customFormat="1" ht="12" customHeight="1">
      <c r="A41" s="138">
        <v>1999</v>
      </c>
      <c r="B41" s="96">
        <v>3.7153900543052174</v>
      </c>
      <c r="C41" s="96">
        <v>3.4855036298549606</v>
      </c>
      <c r="D41" s="96">
        <v>1.0920058470083518</v>
      </c>
      <c r="E41" s="96">
        <v>1.9018215194974317</v>
      </c>
      <c r="F41" s="96">
        <v>2.1342703286183706</v>
      </c>
      <c r="G41" s="96">
        <v>2.3374325965239962</v>
      </c>
      <c r="H41" s="96">
        <v>3.3697023094339045</v>
      </c>
      <c r="I41" s="96">
        <v>2.5283077708595556</v>
      </c>
      <c r="J41" s="96">
        <v>2.9920323038885641</v>
      </c>
      <c r="K41" s="96">
        <v>3.0926700002434302</v>
      </c>
      <c r="L41" s="96">
        <v>2.6104461284231206</v>
      </c>
      <c r="M41" s="96">
        <v>3.5639091358265205</v>
      </c>
      <c r="N41" s="96">
        <v>2.1604745265116634</v>
      </c>
      <c r="O41" s="96">
        <v>0.95483043634997955</v>
      </c>
      <c r="P41" s="96">
        <v>2.9216318631580407</v>
      </c>
      <c r="Q41" s="96">
        <v>4.559998047704525</v>
      </c>
      <c r="R41" s="96">
        <v>3.0281487379455285</v>
      </c>
      <c r="S41" s="138">
        <v>1999</v>
      </c>
    </row>
    <row r="42" spans="1:19" s="36" customFormat="1" ht="12" customHeight="1">
      <c r="A42" s="138">
        <v>2000</v>
      </c>
      <c r="B42" s="96">
        <v>4.8831330577678784</v>
      </c>
      <c r="C42" s="96">
        <v>4.3641360238061253</v>
      </c>
      <c r="D42" s="96">
        <v>2.0410927101067955</v>
      </c>
      <c r="E42" s="96">
        <v>1.3135428766837549</v>
      </c>
      <c r="F42" s="96">
        <v>1.7654406604693236</v>
      </c>
      <c r="G42" s="96">
        <v>2.745335687232469</v>
      </c>
      <c r="H42" s="96">
        <v>4.4758352772086454</v>
      </c>
      <c r="I42" s="96">
        <v>1.0754406035952115</v>
      </c>
      <c r="J42" s="96">
        <v>3.8901043956168735</v>
      </c>
      <c r="K42" s="96">
        <v>3.578931213395208</v>
      </c>
      <c r="L42" s="96">
        <v>4.2769190061445101</v>
      </c>
      <c r="M42" s="96">
        <v>4.3402057609734754</v>
      </c>
      <c r="N42" s="96">
        <v>0.98352398354710147</v>
      </c>
      <c r="O42" s="96">
        <v>-1.6479625526952901</v>
      </c>
      <c r="P42" s="96">
        <v>3.152364410546582</v>
      </c>
      <c r="Q42" s="96">
        <v>0.83234997305258673</v>
      </c>
      <c r="R42" s="96">
        <v>3.5455609760585531</v>
      </c>
      <c r="S42" s="138">
        <v>2000</v>
      </c>
    </row>
    <row r="43" spans="1:19" s="36" customFormat="1" ht="12" customHeight="1">
      <c r="A43" s="93">
        <v>2001</v>
      </c>
      <c r="B43" s="96">
        <v>3.3493223077416729</v>
      </c>
      <c r="C43" s="96">
        <v>3.3044468389445285</v>
      </c>
      <c r="D43" s="96">
        <v>0.17281387524832326</v>
      </c>
      <c r="E43" s="96">
        <v>-0.74154266813758341</v>
      </c>
      <c r="F43" s="96">
        <v>2.5979838702353533</v>
      </c>
      <c r="G43" s="96">
        <v>3.2303787024997632</v>
      </c>
      <c r="H43" s="96">
        <v>2.7931118418624834</v>
      </c>
      <c r="I43" s="96">
        <v>-0.874737194198417</v>
      </c>
      <c r="J43" s="96">
        <v>1.3017452743166587</v>
      </c>
      <c r="K43" s="96">
        <v>1.1943241657897943</v>
      </c>
      <c r="L43" s="96">
        <v>1.7420971259309397</v>
      </c>
      <c r="M43" s="96">
        <v>2.7143933450409179</v>
      </c>
      <c r="N43" s="96">
        <v>-0.4070779785735823</v>
      </c>
      <c r="O43" s="96">
        <v>-1.1246748584999153</v>
      </c>
      <c r="P43" s="96">
        <v>1.8148350375968931</v>
      </c>
      <c r="Q43" s="96">
        <v>9.1323502758029917E-2</v>
      </c>
      <c r="R43" s="96">
        <v>1.8967799832957155</v>
      </c>
      <c r="S43" s="93">
        <v>2001</v>
      </c>
    </row>
    <row r="44" spans="1:19" s="36" customFormat="1" ht="12" customHeight="1">
      <c r="A44" s="93">
        <v>2002</v>
      </c>
      <c r="B44" s="96">
        <v>1.3236158316628064</v>
      </c>
      <c r="C44" s="96">
        <v>1.2076916401997124</v>
      </c>
      <c r="D44" s="96">
        <v>-0.98055534686032786</v>
      </c>
      <c r="E44" s="96">
        <v>-0.65369915333072015</v>
      </c>
      <c r="F44" s="96">
        <v>-0.27086021471782828</v>
      </c>
      <c r="G44" s="96">
        <v>0.24693697098901168</v>
      </c>
      <c r="H44" s="96">
        <v>1.1630064558100202</v>
      </c>
      <c r="I44" s="96">
        <v>-0.23194456783768658</v>
      </c>
      <c r="J44" s="96">
        <v>0.51554599053437755</v>
      </c>
      <c r="K44" s="96">
        <v>0.89046954397235822</v>
      </c>
      <c r="L44" s="96">
        <v>0.99020360868837543</v>
      </c>
      <c r="M44" s="96">
        <v>-0.36493572809357033</v>
      </c>
      <c r="N44" s="96">
        <v>-0.25888183293206168</v>
      </c>
      <c r="O44" s="96">
        <v>-0.33621825724026166</v>
      </c>
      <c r="P44" s="96">
        <v>0.55077972275793741</v>
      </c>
      <c r="Q44" s="96">
        <v>-0.1250269445476988</v>
      </c>
      <c r="R44" s="96">
        <v>0.72767225536981073</v>
      </c>
      <c r="S44" s="93">
        <v>2002</v>
      </c>
    </row>
    <row r="45" spans="1:19" s="36" customFormat="1" ht="12" customHeight="1">
      <c r="A45" s="93">
        <v>2003</v>
      </c>
      <c r="B45" s="96">
        <v>0.43086432041646106</v>
      </c>
      <c r="C45" s="96">
        <v>-0.18633679774609391</v>
      </c>
      <c r="D45" s="96">
        <v>-1.8101615614935866</v>
      </c>
      <c r="E45" s="96">
        <v>-1.5551215857139198</v>
      </c>
      <c r="F45" s="96">
        <v>1.0381083169274774</v>
      </c>
      <c r="G45" s="96">
        <v>-0.50267036423147715</v>
      </c>
      <c r="H45" s="96">
        <v>0.26192529534698394</v>
      </c>
      <c r="I45" s="96">
        <v>-1.1139040855903062</v>
      </c>
      <c r="J45" s="96">
        <v>0.48742819745260135</v>
      </c>
      <c r="K45" s="96">
        <v>-0.56496553218025269</v>
      </c>
      <c r="L45" s="96">
        <v>0.22911619917067583</v>
      </c>
      <c r="M45" s="96">
        <v>0.1841781723404381</v>
      </c>
      <c r="N45" s="96">
        <v>0.37542982946681036</v>
      </c>
      <c r="O45" s="96">
        <v>-0.72969229697167748</v>
      </c>
      <c r="P45" s="96">
        <v>-0.77006406711144848</v>
      </c>
      <c r="Q45" s="96">
        <v>-0.6403411073967078</v>
      </c>
      <c r="R45" s="96">
        <v>-0.18136133540809851</v>
      </c>
      <c r="S45" s="93">
        <v>2003</v>
      </c>
    </row>
    <row r="46" spans="1:19" s="36" customFormat="1" ht="12" customHeight="1">
      <c r="A46" s="93">
        <v>2004</v>
      </c>
      <c r="B46" s="96">
        <v>0.59562978408823142</v>
      </c>
      <c r="C46" s="96">
        <v>0.79364869836260254</v>
      </c>
      <c r="D46" s="96">
        <v>-0.17859318889260578</v>
      </c>
      <c r="E46" s="96">
        <v>-0.14500279313477904</v>
      </c>
      <c r="F46" s="96">
        <v>-0.11320024630586545</v>
      </c>
      <c r="G46" s="96">
        <v>0.89465134632528986</v>
      </c>
      <c r="H46" s="96">
        <v>2.5955520545494437E-2</v>
      </c>
      <c r="I46" s="96">
        <v>-0.42130220393242723</v>
      </c>
      <c r="J46" s="96">
        <v>0.18621806719953327</v>
      </c>
      <c r="K46" s="96">
        <v>0.74493362194927215</v>
      </c>
      <c r="L46" s="96">
        <v>0.95042797511383981</v>
      </c>
      <c r="M46" s="96">
        <v>1.0789734340148129</v>
      </c>
      <c r="N46" s="96">
        <v>0.26336572425505267</v>
      </c>
      <c r="O46" s="96">
        <v>0.18128662663785633</v>
      </c>
      <c r="P46" s="96">
        <v>-0.4528200728903613</v>
      </c>
      <c r="Q46" s="96">
        <v>1.1067117748587094</v>
      </c>
      <c r="R46" s="96">
        <v>0.49834895484397634</v>
      </c>
      <c r="S46" s="93">
        <v>2004</v>
      </c>
    </row>
    <row r="47" spans="1:19" s="36" customFormat="1" ht="12" customHeight="1">
      <c r="A47" s="93">
        <v>2005</v>
      </c>
      <c r="B47" s="96">
        <v>0.31146025674293298</v>
      </c>
      <c r="C47" s="96">
        <v>0.38473832101398386</v>
      </c>
      <c r="D47" s="96">
        <v>-0.92161147988311143</v>
      </c>
      <c r="E47" s="96">
        <v>-0.47049107051228134</v>
      </c>
      <c r="F47" s="96">
        <v>5.2882510705586583E-2</v>
      </c>
      <c r="G47" s="96">
        <v>1.6541434018258627</v>
      </c>
      <c r="H47" s="96">
        <v>-0.38180171001887686</v>
      </c>
      <c r="I47" s="96">
        <v>-3.8347255262820568E-2</v>
      </c>
      <c r="J47" s="96">
        <v>-1.3468595772533547</v>
      </c>
      <c r="K47" s="96">
        <v>-0.13346348079087988</v>
      </c>
      <c r="L47" s="96">
        <v>-0.40584819386332072</v>
      </c>
      <c r="M47" s="96">
        <v>0.57332219178674393</v>
      </c>
      <c r="N47" s="96">
        <v>-1.3828578966999174</v>
      </c>
      <c r="O47" s="96">
        <v>-1.0247879071345807</v>
      </c>
      <c r="P47" s="96">
        <v>-0.71378556542242677</v>
      </c>
      <c r="Q47" s="96">
        <v>-0.4283415379220088</v>
      </c>
      <c r="R47" s="96">
        <v>-0.172807518097855</v>
      </c>
      <c r="S47" s="93">
        <v>2005</v>
      </c>
    </row>
    <row r="48" spans="1:19" s="36" customFormat="1" ht="12" customHeight="1">
      <c r="A48" s="93">
        <v>2006</v>
      </c>
      <c r="B48" s="96">
        <v>1.973644486999703</v>
      </c>
      <c r="C48" s="96">
        <v>1.835801570359493</v>
      </c>
      <c r="D48" s="96">
        <v>1.0706811859771506</v>
      </c>
      <c r="E48" s="96">
        <v>1.2090280664401263</v>
      </c>
      <c r="F48" s="96">
        <v>2.5710625472857345</v>
      </c>
      <c r="G48" s="96">
        <v>2.0045641190521195</v>
      </c>
      <c r="H48" s="96">
        <v>1.9226841976712592</v>
      </c>
      <c r="I48" s="96">
        <v>0.69181861935108202</v>
      </c>
      <c r="J48" s="96">
        <v>2.2307733666897605</v>
      </c>
      <c r="K48" s="96">
        <v>0.29031136401445679</v>
      </c>
      <c r="L48" s="96">
        <v>1.249586151537315</v>
      </c>
      <c r="M48" s="96">
        <v>0.53422085215437676</v>
      </c>
      <c r="N48" s="96">
        <v>2.0672501888261365</v>
      </c>
      <c r="O48" s="96">
        <v>1.631037357637581</v>
      </c>
      <c r="P48" s="96">
        <v>0.3418047722053501</v>
      </c>
      <c r="Q48" s="96">
        <v>1.7290615234489195</v>
      </c>
      <c r="R48" s="96">
        <v>1.4210522334757059</v>
      </c>
      <c r="S48" s="93">
        <v>2006</v>
      </c>
    </row>
    <row r="49" spans="1:19" s="36" customFormat="1" ht="12" customHeight="1">
      <c r="A49" s="93">
        <v>2007</v>
      </c>
      <c r="B49" s="96">
        <v>3.3575144826020704</v>
      </c>
      <c r="C49" s="96">
        <v>4.1165618367672039</v>
      </c>
      <c r="D49" s="96">
        <v>3.0073485561900952</v>
      </c>
      <c r="E49" s="96">
        <v>3.6619237820479498</v>
      </c>
      <c r="F49" s="96">
        <v>2.9451274742522884</v>
      </c>
      <c r="G49" s="96">
        <v>3.8620268023069428</v>
      </c>
      <c r="H49" s="96">
        <v>3.7717907513824542</v>
      </c>
      <c r="I49" s="96">
        <v>3.3514547145314424</v>
      </c>
      <c r="J49" s="96">
        <v>2.3878198291158697</v>
      </c>
      <c r="K49" s="96">
        <v>2.6362566889714572</v>
      </c>
      <c r="L49" s="96">
        <v>3.1015455487516874</v>
      </c>
      <c r="M49" s="96">
        <v>2.4272232298048664</v>
      </c>
      <c r="N49" s="96">
        <v>3.3610235328604716</v>
      </c>
      <c r="O49" s="96">
        <v>2.3054070627879071</v>
      </c>
      <c r="P49" s="96">
        <v>3.1210238161562387</v>
      </c>
      <c r="Q49" s="96">
        <v>2.9959977237210182</v>
      </c>
      <c r="R49" s="96">
        <v>3.2290920868705371</v>
      </c>
      <c r="S49" s="93">
        <v>2007</v>
      </c>
    </row>
    <row r="50" spans="1:19" s="36" customFormat="1" ht="12" customHeight="1">
      <c r="A50" s="93">
        <v>2008</v>
      </c>
      <c r="B50" s="96">
        <v>3.6243629239698834</v>
      </c>
      <c r="C50" s="96">
        <v>4.4989999341320299</v>
      </c>
      <c r="D50" s="96">
        <v>3.8779404552502683</v>
      </c>
      <c r="E50" s="96">
        <v>3.4202820806428917</v>
      </c>
      <c r="F50" s="96">
        <v>4.205719783606682</v>
      </c>
      <c r="G50" s="96">
        <v>4.6695674790258721</v>
      </c>
      <c r="H50" s="96">
        <v>4.1166688828360378</v>
      </c>
      <c r="I50" s="96">
        <v>2.7962836788509833</v>
      </c>
      <c r="J50" s="96">
        <v>3.6455106565168762</v>
      </c>
      <c r="K50" s="96">
        <v>4.2416757243669991</v>
      </c>
      <c r="L50" s="96">
        <v>3.6698765739137116</v>
      </c>
      <c r="M50" s="96">
        <v>1.4299333156098157</v>
      </c>
      <c r="N50" s="96">
        <v>3.8993781382384896</v>
      </c>
      <c r="O50" s="96">
        <v>4.297504038923023</v>
      </c>
      <c r="P50" s="96">
        <v>3.2536753379630738</v>
      </c>
      <c r="Q50" s="96">
        <v>3.6213586693638575</v>
      </c>
      <c r="R50" s="96">
        <v>3.9783259366291617</v>
      </c>
      <c r="S50" s="93">
        <v>2008</v>
      </c>
    </row>
    <row r="51" spans="1:19" s="36" customFormat="1" ht="12" customHeight="1">
      <c r="A51" s="93">
        <v>2009</v>
      </c>
      <c r="B51" s="96">
        <v>-2.2126507439784575</v>
      </c>
      <c r="C51" s="96">
        <v>-0.3854087960841639</v>
      </c>
      <c r="D51" s="96">
        <v>2.1894600254591836</v>
      </c>
      <c r="E51" s="96">
        <v>2.0240567470327449</v>
      </c>
      <c r="F51" s="96">
        <v>-0.21310893941013376</v>
      </c>
      <c r="G51" s="96">
        <v>2.1649741324013547</v>
      </c>
      <c r="H51" s="96">
        <v>-0.47542137400465379</v>
      </c>
      <c r="I51" s="96">
        <v>2.4329121100088429</v>
      </c>
      <c r="J51" s="96">
        <v>1.5782064907948268</v>
      </c>
      <c r="K51" s="96">
        <v>0.27045493708017432</v>
      </c>
      <c r="L51" s="96">
        <v>0.89665261002065222</v>
      </c>
      <c r="M51" s="96">
        <v>-2.1887273337975159</v>
      </c>
      <c r="N51" s="96">
        <v>0.71178312910251407</v>
      </c>
      <c r="O51" s="96">
        <v>2.4739789119679187</v>
      </c>
      <c r="P51" s="96">
        <v>0.93857777915424379</v>
      </c>
      <c r="Q51" s="96">
        <v>-0.14768817540556256</v>
      </c>
      <c r="R51" s="96">
        <v>8.7448855819573623E-2</v>
      </c>
      <c r="S51" s="93">
        <v>2009</v>
      </c>
    </row>
    <row r="52" spans="1:19" s="36" customFormat="1" ht="12" customHeight="1">
      <c r="A52" s="93">
        <v>2010</v>
      </c>
      <c r="B52" s="96">
        <v>3.2191111625421485</v>
      </c>
      <c r="C52" s="96">
        <v>3.658954634010783</v>
      </c>
      <c r="D52" s="96">
        <v>3.238020754962065</v>
      </c>
      <c r="E52" s="96">
        <v>2.7596548759022141</v>
      </c>
      <c r="F52" s="96">
        <v>1.7701093758814892</v>
      </c>
      <c r="G52" s="96">
        <v>1.7627258714764764</v>
      </c>
      <c r="H52" s="96">
        <v>1.6639836746974197</v>
      </c>
      <c r="I52" s="96">
        <v>1.9243457467853773</v>
      </c>
      <c r="J52" s="96">
        <v>3.0001242496302751</v>
      </c>
      <c r="K52" s="96">
        <v>2.618364658724488</v>
      </c>
      <c r="L52" s="96">
        <v>2.3829231646872273</v>
      </c>
      <c r="M52" s="96">
        <v>4.4810867798624088</v>
      </c>
      <c r="N52" s="96">
        <v>3.3198325252348297</v>
      </c>
      <c r="O52" s="96">
        <v>3.1010807237575904</v>
      </c>
      <c r="P52" s="96">
        <v>2.0472822631885776</v>
      </c>
      <c r="Q52" s="96">
        <v>2.9557718473111265</v>
      </c>
      <c r="R52" s="96">
        <v>2.8540344550924459</v>
      </c>
      <c r="S52" s="93">
        <v>2010</v>
      </c>
    </row>
    <row r="53" spans="1:19" s="36" customFormat="1" ht="12" customHeight="1">
      <c r="A53" s="93">
        <v>2011</v>
      </c>
      <c r="B53" s="96">
        <v>5.4349083807274923</v>
      </c>
      <c r="C53" s="96">
        <v>5.3892831836814992</v>
      </c>
      <c r="D53" s="96">
        <v>4.6493584337980138</v>
      </c>
      <c r="E53" s="96">
        <v>3.7969878958697336</v>
      </c>
      <c r="F53" s="96">
        <v>4.6373823813230786</v>
      </c>
      <c r="G53" s="96">
        <v>4.0297648868473175</v>
      </c>
      <c r="H53" s="96">
        <v>4.359740385731655</v>
      </c>
      <c r="I53" s="96">
        <v>2.9199382898171109</v>
      </c>
      <c r="J53" s="96">
        <v>5.1149136265098605</v>
      </c>
      <c r="K53" s="96">
        <v>4.7413402648054443</v>
      </c>
      <c r="L53" s="96">
        <v>4.0852179678807232</v>
      </c>
      <c r="M53" s="96">
        <v>4.5594818077795196</v>
      </c>
      <c r="N53" s="96">
        <v>3.617893969287735</v>
      </c>
      <c r="O53" s="96">
        <v>3.1087933394728964</v>
      </c>
      <c r="P53" s="96">
        <v>3.6722764238829768</v>
      </c>
      <c r="Q53" s="96">
        <v>3.8765841487777379</v>
      </c>
      <c r="R53" s="96">
        <v>4.7246903640422175</v>
      </c>
      <c r="S53" s="93">
        <v>2011</v>
      </c>
    </row>
    <row r="54" spans="1:19" s="36" customFormat="1" ht="12" customHeight="1">
      <c r="A54" s="93">
        <v>2012</v>
      </c>
      <c r="B54" s="96">
        <v>4.6114095825204657</v>
      </c>
      <c r="C54" s="96">
        <v>4.7694452159441596</v>
      </c>
      <c r="D54" s="96">
        <v>3.8499492493503595</v>
      </c>
      <c r="E54" s="96">
        <v>2.0370625240634581</v>
      </c>
      <c r="F54" s="96">
        <v>3.4981805516479909</v>
      </c>
      <c r="G54" s="96">
        <v>4.7561603396166561</v>
      </c>
      <c r="H54" s="96">
        <v>3.0797926581679747</v>
      </c>
      <c r="I54" s="96">
        <v>3.3674861483451508</v>
      </c>
      <c r="J54" s="96">
        <v>4.0795656566652667</v>
      </c>
      <c r="K54" s="96">
        <v>4.3016542416408186</v>
      </c>
      <c r="L54" s="96">
        <v>3.636477775390091</v>
      </c>
      <c r="M54" s="96">
        <v>2.2551591215371332</v>
      </c>
      <c r="N54" s="96">
        <v>3.6917995145838916</v>
      </c>
      <c r="O54" s="96">
        <v>3.2396717692794681</v>
      </c>
      <c r="P54" s="96">
        <v>3.1439442004532054</v>
      </c>
      <c r="Q54" s="96">
        <v>3.7087521163049217</v>
      </c>
      <c r="R54" s="96">
        <v>4.0879104690614696</v>
      </c>
      <c r="S54" s="93">
        <v>2012</v>
      </c>
    </row>
    <row r="55" spans="1:19" s="36" customFormat="1" ht="12" customHeight="1">
      <c r="A55" s="93">
        <v>2013</v>
      </c>
      <c r="B55" s="96">
        <v>3.4170149440617195</v>
      </c>
      <c r="C55" s="96">
        <v>3.5578996860300265</v>
      </c>
      <c r="D55" s="96">
        <v>3.7611929241890607</v>
      </c>
      <c r="E55" s="96">
        <v>2.9581140926740517</v>
      </c>
      <c r="F55" s="96">
        <v>3.6056496133257667</v>
      </c>
      <c r="G55" s="96">
        <v>4.5651863232456549</v>
      </c>
      <c r="H55" s="96">
        <v>2.5841857268772799</v>
      </c>
      <c r="I55" s="96">
        <v>1.6721347854616369</v>
      </c>
      <c r="J55" s="96">
        <v>3.3340674728701742</v>
      </c>
      <c r="K55" s="96">
        <v>2.0888551167910947</v>
      </c>
      <c r="L55" s="96">
        <v>4.0870696943104576</v>
      </c>
      <c r="M55" s="96">
        <v>2.4130764349570057</v>
      </c>
      <c r="N55" s="96">
        <v>3.1101074105117874</v>
      </c>
      <c r="O55" s="96">
        <v>1.5314995440017753</v>
      </c>
      <c r="P55" s="96">
        <v>2.8773239106611754</v>
      </c>
      <c r="Q55" s="96">
        <v>2.8623807598914084</v>
      </c>
      <c r="R55" s="96">
        <v>3.0304182913107809</v>
      </c>
      <c r="S55" s="93">
        <v>2013</v>
      </c>
    </row>
    <row r="56" spans="1:19" s="36" customFormat="1" ht="12" customHeight="1">
      <c r="A56" s="93">
        <v>2014</v>
      </c>
      <c r="B56" s="96">
        <v>3.4342928180954146</v>
      </c>
      <c r="C56" s="96">
        <v>4.3251684385824376</v>
      </c>
      <c r="D56" s="96">
        <v>5.1886039944639037</v>
      </c>
      <c r="E56" s="96">
        <v>3.5130265288285472</v>
      </c>
      <c r="F56" s="96">
        <v>2.6966897865629278</v>
      </c>
      <c r="G56" s="96">
        <v>3.6782824436886585</v>
      </c>
      <c r="H56" s="96">
        <v>3.5611023295095237</v>
      </c>
      <c r="I56" s="96">
        <v>3.784588727907007</v>
      </c>
      <c r="J56" s="96">
        <v>3.8950250187801032</v>
      </c>
      <c r="K56" s="96">
        <v>4.3150815592615714</v>
      </c>
      <c r="L56" s="96">
        <v>3.4587517153201048</v>
      </c>
      <c r="M56" s="96">
        <v>2.2188217831630368</v>
      </c>
      <c r="N56" s="96">
        <v>3.6293401401990906</v>
      </c>
      <c r="O56" s="96">
        <v>3.1603369646710178</v>
      </c>
      <c r="P56" s="96">
        <v>3.0454790440649333</v>
      </c>
      <c r="Q56" s="96">
        <v>3.9414235173018284</v>
      </c>
      <c r="R56" s="96">
        <v>3.9006218432419359</v>
      </c>
      <c r="S56" s="93">
        <v>2014</v>
      </c>
    </row>
    <row r="57" spans="1:19" s="36" customFormat="1" ht="12" customHeight="1">
      <c r="A57" s="132">
        <v>2015</v>
      </c>
      <c r="B57" s="96">
        <v>4.9222832757108677</v>
      </c>
      <c r="C57" s="96">
        <v>4.2369764071878251</v>
      </c>
      <c r="D57" s="96">
        <v>7.0162884748064442</v>
      </c>
      <c r="E57" s="96">
        <v>4.5251312608272798</v>
      </c>
      <c r="F57" s="96">
        <v>4.2525226199507102</v>
      </c>
      <c r="G57" s="96">
        <v>3.6742629818852066</v>
      </c>
      <c r="H57" s="96">
        <v>3.8425994546087452</v>
      </c>
      <c r="I57" s="96">
        <v>4.4628274077566061</v>
      </c>
      <c r="J57" s="96">
        <v>4.45231513310857</v>
      </c>
      <c r="K57" s="96">
        <v>2.3937467012328426</v>
      </c>
      <c r="L57" s="96">
        <v>3.8327983752711106</v>
      </c>
      <c r="M57" s="96">
        <v>2.1289316328860366</v>
      </c>
      <c r="N57" s="96">
        <v>4.5891007524786716</v>
      </c>
      <c r="O57" s="96">
        <v>4.2940444367107489</v>
      </c>
      <c r="P57" s="96">
        <v>4.2404111318644624</v>
      </c>
      <c r="Q57" s="96">
        <v>4.1009327063118945</v>
      </c>
      <c r="R57" s="96">
        <v>3.9915022029489506</v>
      </c>
      <c r="S57" s="132">
        <v>2015</v>
      </c>
    </row>
    <row r="58" spans="1:19" s="36" customFormat="1" ht="12" customHeight="1">
      <c r="A58" s="170">
        <v>2016</v>
      </c>
      <c r="B58" s="96">
        <v>4.4628328124479424</v>
      </c>
      <c r="C58" s="96">
        <v>4.3724784865296016</v>
      </c>
      <c r="D58" s="96">
        <v>5.9799400215444081</v>
      </c>
      <c r="E58" s="96">
        <v>4.0895244709848555</v>
      </c>
      <c r="F58" s="96">
        <v>3.6981137599073008</v>
      </c>
      <c r="G58" s="96">
        <v>3.6751856326794297</v>
      </c>
      <c r="H58" s="96">
        <v>3.6813996552222079</v>
      </c>
      <c r="I58" s="96">
        <v>3.5472489158958211</v>
      </c>
      <c r="J58" s="96">
        <v>3.248034567758566</v>
      </c>
      <c r="K58" s="96">
        <v>3.7990589713412248</v>
      </c>
      <c r="L58" s="96">
        <v>2.3485646852525122</v>
      </c>
      <c r="M58" s="96">
        <v>2.1629066632999923</v>
      </c>
      <c r="N58" s="96">
        <v>4.8361431232755763</v>
      </c>
      <c r="O58" s="96">
        <v>3.3842042524861995</v>
      </c>
      <c r="P58" s="96">
        <v>4.8616327806714708</v>
      </c>
      <c r="Q58" s="96">
        <v>3.8482302945542557</v>
      </c>
      <c r="R58" s="96">
        <v>4.0134254958875744</v>
      </c>
      <c r="S58" s="170">
        <v>2016</v>
      </c>
    </row>
    <row r="59" spans="1:19" s="36" customFormat="1" ht="12" customHeight="1">
      <c r="A59" s="93"/>
      <c r="B59" s="96"/>
      <c r="C59" s="96"/>
      <c r="D59" s="96"/>
      <c r="E59" s="96"/>
      <c r="F59" s="96"/>
      <c r="G59" s="96"/>
      <c r="H59" s="96"/>
      <c r="I59" s="96"/>
      <c r="J59" s="96"/>
      <c r="K59" s="96"/>
      <c r="L59" s="96"/>
      <c r="M59" s="96"/>
      <c r="N59" s="96"/>
      <c r="O59" s="96"/>
      <c r="P59" s="96"/>
      <c r="Q59" s="96"/>
      <c r="R59" s="96"/>
      <c r="S59" s="93"/>
    </row>
    <row r="60" spans="1:19" s="36" customFormat="1" ht="12" customHeight="1">
      <c r="A60" s="93"/>
      <c r="B60" s="230" t="s">
        <v>197</v>
      </c>
      <c r="C60" s="230"/>
      <c r="D60" s="230"/>
      <c r="E60" s="230"/>
      <c r="F60" s="230"/>
      <c r="G60" s="230"/>
      <c r="H60" s="230"/>
      <c r="I60" s="230"/>
      <c r="J60" s="230"/>
      <c r="K60" s="230" t="s">
        <v>189</v>
      </c>
      <c r="L60" s="230"/>
      <c r="M60" s="230"/>
      <c r="N60" s="230"/>
      <c r="O60" s="230"/>
      <c r="P60" s="230"/>
      <c r="Q60" s="230"/>
      <c r="R60" s="230"/>
      <c r="S60" s="93"/>
    </row>
    <row r="61" spans="1:19" s="36" customFormat="1" ht="12" customHeight="1">
      <c r="A61" s="138">
        <v>1991</v>
      </c>
      <c r="B61" s="96">
        <v>67.6089659112954</v>
      </c>
      <c r="C61" s="96">
        <v>62.673295850618324</v>
      </c>
      <c r="D61" s="96">
        <v>74.444993252409532</v>
      </c>
      <c r="E61" s="96">
        <v>58.337594141251223</v>
      </c>
      <c r="F61" s="96">
        <v>77.391458297143743</v>
      </c>
      <c r="G61" s="96">
        <v>68.631647084835564</v>
      </c>
      <c r="H61" s="96">
        <v>68.099117432087027</v>
      </c>
      <c r="I61" s="96">
        <v>59.958880682407546</v>
      </c>
      <c r="J61" s="96">
        <v>68.903700839046351</v>
      </c>
      <c r="K61" s="96">
        <v>71.837362992693002</v>
      </c>
      <c r="L61" s="96">
        <v>67.734597792718318</v>
      </c>
      <c r="M61" s="96">
        <v>72.514731401168802</v>
      </c>
      <c r="N61" s="96">
        <v>58.785044072802407</v>
      </c>
      <c r="O61" s="96">
        <v>62.67473241072269</v>
      </c>
      <c r="P61" s="96">
        <v>72.439958855664571</v>
      </c>
      <c r="Q61" s="96">
        <v>59.951689559709735</v>
      </c>
      <c r="R61" s="96">
        <v>67.546391156151017</v>
      </c>
      <c r="S61" s="138">
        <v>1991</v>
      </c>
    </row>
    <row r="62" spans="1:19" s="36" customFormat="1" ht="12" customHeight="1">
      <c r="A62" s="138">
        <v>1992</v>
      </c>
      <c r="B62" s="96">
        <v>72.80317461296309</v>
      </c>
      <c r="C62" s="96">
        <v>68.504885202491792</v>
      </c>
      <c r="D62" s="96">
        <v>81.330573756284252</v>
      </c>
      <c r="E62" s="96">
        <v>66.447514215275817</v>
      </c>
      <c r="F62" s="96">
        <v>82.154047022760835</v>
      </c>
      <c r="G62" s="96">
        <v>74.193401071733604</v>
      </c>
      <c r="H62" s="96">
        <v>73.974266250473306</v>
      </c>
      <c r="I62" s="96">
        <v>67.809141294026517</v>
      </c>
      <c r="J62" s="96">
        <v>74.673325382036253</v>
      </c>
      <c r="K62" s="96">
        <v>77.152618775330168</v>
      </c>
      <c r="L62" s="96">
        <v>73.293522191301946</v>
      </c>
      <c r="M62" s="96">
        <v>77.619223455283176</v>
      </c>
      <c r="N62" s="96">
        <v>65.355161034157817</v>
      </c>
      <c r="O62" s="96">
        <v>70.801459161535007</v>
      </c>
      <c r="P62" s="96">
        <v>78.283723906372558</v>
      </c>
      <c r="Q62" s="96">
        <v>64.622667558823949</v>
      </c>
      <c r="R62" s="96">
        <v>73.297978507479954</v>
      </c>
      <c r="S62" s="138">
        <v>1992</v>
      </c>
    </row>
    <row r="63" spans="1:19" s="36" customFormat="1" ht="12" customHeight="1">
      <c r="A63" s="138">
        <v>1993</v>
      </c>
      <c r="B63" s="96">
        <v>72.697260174598526</v>
      </c>
      <c r="C63" s="96">
        <v>70.199705772242297</v>
      </c>
      <c r="D63" s="96">
        <v>86.508556939566503</v>
      </c>
      <c r="E63" s="96">
        <v>73.846315619493438</v>
      </c>
      <c r="F63" s="96">
        <v>83.100632528495353</v>
      </c>
      <c r="G63" s="96">
        <v>75.643433259721931</v>
      </c>
      <c r="H63" s="96">
        <v>75.532738863492469</v>
      </c>
      <c r="I63" s="96">
        <v>75.425699112181761</v>
      </c>
      <c r="J63" s="96">
        <v>76.038989495199274</v>
      </c>
      <c r="K63" s="96">
        <v>78.061230821280944</v>
      </c>
      <c r="L63" s="96">
        <v>74.445308354253413</v>
      </c>
      <c r="M63" s="96">
        <v>78.26724973623736</v>
      </c>
      <c r="N63" s="96">
        <v>72.062485869673665</v>
      </c>
      <c r="O63" s="96">
        <v>79.177433634513392</v>
      </c>
      <c r="P63" s="96">
        <v>79.868104195621356</v>
      </c>
      <c r="Q63" s="96">
        <v>71.379232056929112</v>
      </c>
      <c r="R63" s="96">
        <v>75.23433017871865</v>
      </c>
      <c r="S63" s="138">
        <v>1993</v>
      </c>
    </row>
    <row r="64" spans="1:19" s="36" customFormat="1" ht="12" customHeight="1">
      <c r="A64" s="138">
        <v>1994</v>
      </c>
      <c r="B64" s="96">
        <v>73.076507064976965</v>
      </c>
      <c r="C64" s="96">
        <v>71.334512272068494</v>
      </c>
      <c r="D64" s="96">
        <v>87.741551446944953</v>
      </c>
      <c r="E64" s="96">
        <v>80.539509149502948</v>
      </c>
      <c r="F64" s="96">
        <v>82.722181568541487</v>
      </c>
      <c r="G64" s="96">
        <v>76.391828134449696</v>
      </c>
      <c r="H64" s="96">
        <v>76.130519790837937</v>
      </c>
      <c r="I64" s="96">
        <v>82.254346981181186</v>
      </c>
      <c r="J64" s="96">
        <v>76.432039876703172</v>
      </c>
      <c r="K64" s="96">
        <v>78.179501821504658</v>
      </c>
      <c r="L64" s="96">
        <v>75.703162297899524</v>
      </c>
      <c r="M64" s="96">
        <v>78.789456853426358</v>
      </c>
      <c r="N64" s="96">
        <v>78.507809413809667</v>
      </c>
      <c r="O64" s="96">
        <v>85.80117559651282</v>
      </c>
      <c r="P64" s="96">
        <v>81.30232142119965</v>
      </c>
      <c r="Q64" s="96">
        <v>77.009436099615471</v>
      </c>
      <c r="R64" s="96">
        <v>76.512985666832193</v>
      </c>
      <c r="S64" s="138">
        <v>1994</v>
      </c>
    </row>
    <row r="65" spans="1:19" s="36" customFormat="1" ht="12" customHeight="1">
      <c r="A65" s="138">
        <v>1995</v>
      </c>
      <c r="B65" s="96">
        <v>75.29740500014664</v>
      </c>
      <c r="C65" s="96">
        <v>73.213906036241383</v>
      </c>
      <c r="D65" s="96">
        <v>90.28391778985538</v>
      </c>
      <c r="E65" s="96">
        <v>87.08667789802071</v>
      </c>
      <c r="F65" s="96">
        <v>83.347778320820893</v>
      </c>
      <c r="G65" s="96">
        <v>77.074639027906329</v>
      </c>
      <c r="H65" s="96">
        <v>78.094673064269188</v>
      </c>
      <c r="I65" s="96">
        <v>89.154830865158942</v>
      </c>
      <c r="J65" s="96">
        <v>79.026098089871226</v>
      </c>
      <c r="K65" s="96">
        <v>80.074032650838816</v>
      </c>
      <c r="L65" s="96">
        <v>77.986769797450023</v>
      </c>
      <c r="M65" s="96">
        <v>80.618863011245196</v>
      </c>
      <c r="N65" s="96">
        <v>85.795107973703054</v>
      </c>
      <c r="O65" s="96">
        <v>92.118657842850865</v>
      </c>
      <c r="P65" s="96">
        <v>83.894531518762633</v>
      </c>
      <c r="Q65" s="96">
        <v>82.123648261142364</v>
      </c>
      <c r="R65" s="96">
        <v>79.063161396387059</v>
      </c>
      <c r="S65" s="138">
        <v>1995</v>
      </c>
    </row>
    <row r="66" spans="1:19" s="36" customFormat="1" ht="12" customHeight="1">
      <c r="A66" s="138">
        <v>1996</v>
      </c>
      <c r="B66" s="96">
        <v>76.338089151401746</v>
      </c>
      <c r="C66" s="96">
        <v>73.993755442038719</v>
      </c>
      <c r="D66" s="96">
        <v>89.671770612689642</v>
      </c>
      <c r="E66" s="96">
        <v>88.30516046451261</v>
      </c>
      <c r="F66" s="96">
        <v>82.951502878709391</v>
      </c>
      <c r="G66" s="96">
        <v>77.436544514147059</v>
      </c>
      <c r="H66" s="96">
        <v>78.944724868186313</v>
      </c>
      <c r="I66" s="96">
        <v>89.559925204794382</v>
      </c>
      <c r="J66" s="96">
        <v>79.728302130667146</v>
      </c>
      <c r="K66" s="96">
        <v>81.081711189834323</v>
      </c>
      <c r="L66" s="96">
        <v>79.010245589857874</v>
      </c>
      <c r="M66" s="96">
        <v>81.334131468619688</v>
      </c>
      <c r="N66" s="96">
        <v>87.110014095046779</v>
      </c>
      <c r="O66" s="96">
        <v>92.03382562910501</v>
      </c>
      <c r="P66" s="96">
        <v>85.255218725488845</v>
      </c>
      <c r="Q66" s="96">
        <v>82.849693807303055</v>
      </c>
      <c r="R66" s="96">
        <v>79.882268429908251</v>
      </c>
      <c r="S66" s="138">
        <v>1996</v>
      </c>
    </row>
    <row r="67" spans="1:19" s="36" customFormat="1" ht="12" customHeight="1">
      <c r="A67" s="138">
        <v>1997</v>
      </c>
      <c r="B67" s="96">
        <v>76.579324872571959</v>
      </c>
      <c r="C67" s="96">
        <v>74.218848977131458</v>
      </c>
      <c r="D67" s="96">
        <v>87.488695911033489</v>
      </c>
      <c r="E67" s="96">
        <v>88.021641558867103</v>
      </c>
      <c r="F67" s="96">
        <v>82.536912457267746</v>
      </c>
      <c r="G67" s="96">
        <v>76.904613104243396</v>
      </c>
      <c r="H67" s="96">
        <v>78.418382454905739</v>
      </c>
      <c r="I67" s="96">
        <v>88.164268593835629</v>
      </c>
      <c r="J67" s="96">
        <v>79.840025296641954</v>
      </c>
      <c r="K67" s="96">
        <v>81.301224745933425</v>
      </c>
      <c r="L67" s="96">
        <v>79.038340918125627</v>
      </c>
      <c r="M67" s="96">
        <v>80.893327657544305</v>
      </c>
      <c r="N67" s="96">
        <v>85.737886011403745</v>
      </c>
      <c r="O67" s="96">
        <v>90.225459108381386</v>
      </c>
      <c r="P67" s="96">
        <v>84.915733236091427</v>
      </c>
      <c r="Q67" s="96">
        <v>82.41632969368743</v>
      </c>
      <c r="R67" s="96">
        <v>79.720086201493572</v>
      </c>
      <c r="S67" s="138">
        <v>1997</v>
      </c>
    </row>
    <row r="68" spans="1:19" s="36" customFormat="1" ht="12" customHeight="1">
      <c r="A68" s="138">
        <v>1998</v>
      </c>
      <c r="B68" s="96">
        <v>78.578060122818542</v>
      </c>
      <c r="C68" s="96">
        <v>76.644958067237937</v>
      </c>
      <c r="D68" s="96">
        <v>88.207609852071528</v>
      </c>
      <c r="E68" s="96">
        <v>88.25657595237081</v>
      </c>
      <c r="F68" s="96">
        <v>83.335191978279681</v>
      </c>
      <c r="G68" s="96">
        <v>78.114650244185583</v>
      </c>
      <c r="H68" s="96">
        <v>79.9925995029257</v>
      </c>
      <c r="I68" s="96">
        <v>88.755231583804019</v>
      </c>
      <c r="J68" s="96">
        <v>81.418420032480128</v>
      </c>
      <c r="K68" s="96">
        <v>83.04483272390776</v>
      </c>
      <c r="L68" s="96">
        <v>80.740066106680445</v>
      </c>
      <c r="M68" s="96">
        <v>83.182421709321019</v>
      </c>
      <c r="N68" s="96">
        <v>86.202848377737382</v>
      </c>
      <c r="O68" s="96">
        <v>90.62669768243137</v>
      </c>
      <c r="P68" s="96">
        <v>85.243986597129521</v>
      </c>
      <c r="Q68" s="96">
        <v>84.98301328927154</v>
      </c>
      <c r="R68" s="96">
        <v>81.378548941524713</v>
      </c>
      <c r="S68" s="138">
        <v>1998</v>
      </c>
    </row>
    <row r="69" spans="1:19" s="36" customFormat="1" ht="12" customHeight="1">
      <c r="A69" s="138">
        <v>1999</v>
      </c>
      <c r="B69" s="96">
        <v>81.497541553487707</v>
      </c>
      <c r="C69" s="96">
        <v>79.316420862772318</v>
      </c>
      <c r="D69" s="96">
        <v>89.17084210916245</v>
      </c>
      <c r="E69" s="96">
        <v>89.935058506204584</v>
      </c>
      <c r="F69" s="96">
        <v>85.113790253969256</v>
      </c>
      <c r="G69" s="96">
        <v>79.940527541653893</v>
      </c>
      <c r="H69" s="96">
        <v>82.688111975751994</v>
      </c>
      <c r="I69" s="96">
        <v>90.999237000981708</v>
      </c>
      <c r="J69" s="96">
        <v>83.854485461167599</v>
      </c>
      <c r="K69" s="96">
        <v>85.613135352312383</v>
      </c>
      <c r="L69" s="96">
        <v>82.847742036448537</v>
      </c>
      <c r="M69" s="96">
        <v>86.146967636021245</v>
      </c>
      <c r="N69" s="96">
        <v>88.065238958065876</v>
      </c>
      <c r="O69" s="96">
        <v>91.492028975362118</v>
      </c>
      <c r="P69" s="96">
        <v>87.734502070977413</v>
      </c>
      <c r="Q69" s="96">
        <v>88.858237036142782</v>
      </c>
      <c r="R69" s="96">
        <v>83.842812444255884</v>
      </c>
      <c r="S69" s="138">
        <v>1999</v>
      </c>
    </row>
    <row r="70" spans="1:19" s="36" customFormat="1" ht="12" customHeight="1">
      <c r="A70" s="93">
        <v>2000</v>
      </c>
      <c r="B70" s="96">
        <v>85.477174946354197</v>
      </c>
      <c r="C70" s="96">
        <v>82.777897358438253</v>
      </c>
      <c r="D70" s="96">
        <v>90.990901666993409</v>
      </c>
      <c r="E70" s="96">
        <v>91.116394060854191</v>
      </c>
      <c r="F70" s="96">
        <v>86.616423714779415</v>
      </c>
      <c r="G70" s="96">
        <v>82.135163372816834</v>
      </c>
      <c r="H70" s="96">
        <v>86.389095661620502</v>
      </c>
      <c r="I70" s="96">
        <v>91.9778797446521</v>
      </c>
      <c r="J70" s="96">
        <v>87.1165124860144</v>
      </c>
      <c r="K70" s="96">
        <v>88.677170576202585</v>
      </c>
      <c r="L70" s="96">
        <v>86.391072861766986</v>
      </c>
      <c r="M70" s="96">
        <v>89.885923288263783</v>
      </c>
      <c r="N70" s="96">
        <v>88.931381704386524</v>
      </c>
      <c r="O70" s="96">
        <v>89.984274599147028</v>
      </c>
      <c r="P70" s="96">
        <v>90.500213290033159</v>
      </c>
      <c r="Q70" s="96">
        <v>89.59784854816813</v>
      </c>
      <c r="R70" s="96">
        <v>86.815510483509385</v>
      </c>
      <c r="S70" s="93">
        <v>2000</v>
      </c>
    </row>
    <row r="71" spans="1:19" s="36" customFormat="1" ht="12" customHeight="1">
      <c r="A71" s="93">
        <v>2001</v>
      </c>
      <c r="B71" s="96">
        <v>88.340081034859807</v>
      </c>
      <c r="C71" s="96">
        <v>85.513248971043893</v>
      </c>
      <c r="D71" s="96">
        <v>91.148146570287537</v>
      </c>
      <c r="E71" s="96">
        <v>90.440727121224569</v>
      </c>
      <c r="F71" s="96">
        <v>88.866704431864079</v>
      </c>
      <c r="G71" s="96">
        <v>84.788440197675683</v>
      </c>
      <c r="H71" s="96">
        <v>88.802039722623135</v>
      </c>
      <c r="I71" s="96">
        <v>91.173315020090541</v>
      </c>
      <c r="J71" s="96">
        <v>88.250547570450578</v>
      </c>
      <c r="K71" s="96">
        <v>89.736263453932807</v>
      </c>
      <c r="L71" s="96">
        <v>87.896089259152731</v>
      </c>
      <c r="M71" s="96">
        <v>92.325780808128982</v>
      </c>
      <c r="N71" s="96">
        <v>88.569361633426752</v>
      </c>
      <c r="O71" s="96">
        <v>88.972244086126878</v>
      </c>
      <c r="P71" s="96">
        <v>92.142642869920593</v>
      </c>
      <c r="Q71" s="96">
        <v>89.679672441858159</v>
      </c>
      <c r="R71" s="96">
        <v>88.462209708756589</v>
      </c>
      <c r="S71" s="93">
        <v>2001</v>
      </c>
    </row>
    <row r="72" spans="1:19" s="36" customFormat="1" ht="12" customHeight="1">
      <c r="A72" s="93">
        <v>2002</v>
      </c>
      <c r="B72" s="96">
        <v>89.509364333140979</v>
      </c>
      <c r="C72" s="96">
        <v>86.545985330130364</v>
      </c>
      <c r="D72" s="96">
        <v>90.254388545528485</v>
      </c>
      <c r="E72" s="96">
        <v>89.849516853766985</v>
      </c>
      <c r="F72" s="96">
        <v>88.625999885427277</v>
      </c>
      <c r="G72" s="96">
        <v>84.99781420364863</v>
      </c>
      <c r="H72" s="96">
        <v>89.834813177488215</v>
      </c>
      <c r="I72" s="96">
        <v>90.961843468583908</v>
      </c>
      <c r="J72" s="96">
        <v>88.705519730074684</v>
      </c>
      <c r="K72" s="96">
        <v>90.535337549888879</v>
      </c>
      <c r="L72" s="96">
        <v>88.766439506892809</v>
      </c>
      <c r="M72" s="96">
        <v>91.988851047718768</v>
      </c>
      <c r="N72" s="96">
        <v>88.340071646613907</v>
      </c>
      <c r="O72" s="96">
        <v>88.673103157632951</v>
      </c>
      <c r="P72" s="96">
        <v>92.650145862861393</v>
      </c>
      <c r="Q72" s="96">
        <v>89.567548687523725</v>
      </c>
      <c r="R72" s="96">
        <v>89.105924665294253</v>
      </c>
      <c r="S72" s="93">
        <v>2002</v>
      </c>
    </row>
    <row r="73" spans="1:19" s="36" customFormat="1" ht="12" customHeight="1">
      <c r="A73" s="93">
        <v>2003</v>
      </c>
      <c r="B73" s="96">
        <v>89.895028247484049</v>
      </c>
      <c r="C73" s="96">
        <v>86.384718312488388</v>
      </c>
      <c r="D73" s="96">
        <v>88.620638296516262</v>
      </c>
      <c r="E73" s="96">
        <v>88.452247622514392</v>
      </c>
      <c r="F73" s="96">
        <v>89.546033761198032</v>
      </c>
      <c r="G73" s="96">
        <v>84.570555381402372</v>
      </c>
      <c r="H73" s="96">
        <v>90.070113277227776</v>
      </c>
      <c r="I73" s="96">
        <v>89.948615777859075</v>
      </c>
      <c r="J73" s="96">
        <v>89.137895445935939</v>
      </c>
      <c r="K73" s="96">
        <v>90.023844098288961</v>
      </c>
      <c r="L73" s="96">
        <v>88.969817799230142</v>
      </c>
      <c r="M73" s="96">
        <v>92.158274432335432</v>
      </c>
      <c r="N73" s="96">
        <v>88.671726626947645</v>
      </c>
      <c r="O73" s="96">
        <v>88.026062354405965</v>
      </c>
      <c r="P73" s="96">
        <v>91.936680381445143</v>
      </c>
      <c r="Q73" s="96">
        <v>88.994010854389956</v>
      </c>
      <c r="R73" s="96">
        <v>88.944320970393548</v>
      </c>
      <c r="S73" s="93">
        <v>2003</v>
      </c>
    </row>
    <row r="74" spans="1:19" s="36" customFormat="1" ht="12" customHeight="1">
      <c r="A74" s="93">
        <v>2004</v>
      </c>
      <c r="B74" s="96">
        <v>90.430469810140593</v>
      </c>
      <c r="C74" s="96">
        <v>87.070309504959667</v>
      </c>
      <c r="D74" s="96">
        <v>88.462367872565537</v>
      </c>
      <c r="E74" s="96">
        <v>88.323989392871255</v>
      </c>
      <c r="F74" s="96">
        <v>89.444667430423209</v>
      </c>
      <c r="G74" s="96">
        <v>85.327166993716858</v>
      </c>
      <c r="H74" s="96">
        <v>90.093491443984789</v>
      </c>
      <c r="I74" s="96">
        <v>89.569660277180247</v>
      </c>
      <c r="J74" s="96">
        <v>89.303886311977706</v>
      </c>
      <c r="K74" s="96">
        <v>90.694461980748301</v>
      </c>
      <c r="L74" s="96">
        <v>89.815411837001832</v>
      </c>
      <c r="M74" s="96">
        <v>93.152637730706786</v>
      </c>
      <c r="N74" s="96">
        <v>88.905257561988165</v>
      </c>
      <c r="O74" s="96">
        <v>88.185641833410401</v>
      </c>
      <c r="P74" s="96">
        <v>91.520372638328908</v>
      </c>
      <c r="Q74" s="96">
        <v>89.978918051434505</v>
      </c>
      <c r="R74" s="96">
        <v>89.387574064342573</v>
      </c>
      <c r="S74" s="93">
        <v>2004</v>
      </c>
    </row>
    <row r="75" spans="1:19" s="36" customFormat="1" ht="12" customHeight="1">
      <c r="A75" s="93">
        <v>2005</v>
      </c>
      <c r="B75" s="96">
        <v>90.712124783585097</v>
      </c>
      <c r="C75" s="96">
        <v>87.405302351850722</v>
      </c>
      <c r="D75" s="96">
        <v>87.647088534875536</v>
      </c>
      <c r="E75" s="96">
        <v>87.908432909657577</v>
      </c>
      <c r="F75" s="96">
        <v>89.49196801625267</v>
      </c>
      <c r="G75" s="96">
        <v>86.738600696508357</v>
      </c>
      <c r="H75" s="96">
        <v>89.749512953035932</v>
      </c>
      <c r="I75" s="96">
        <v>89.535312770915709</v>
      </c>
      <c r="J75" s="96">
        <v>88.101088366325399</v>
      </c>
      <c r="K75" s="96">
        <v>90.573417994904233</v>
      </c>
      <c r="L75" s="96">
        <v>89.45089761025045</v>
      </c>
      <c r="M75" s="96">
        <v>93.686702475051646</v>
      </c>
      <c r="N75" s="96">
        <v>87.675824187210821</v>
      </c>
      <c r="O75" s="96">
        <v>87.281926040072605</v>
      </c>
      <c r="P75" s="96">
        <v>90.867113429015703</v>
      </c>
      <c r="Q75" s="96">
        <v>89.593500970047415</v>
      </c>
      <c r="R75" s="96">
        <v>89.233105616114088</v>
      </c>
      <c r="S75" s="93">
        <v>2005</v>
      </c>
    </row>
    <row r="76" spans="1:19" s="36" customFormat="1" ht="12" customHeight="1">
      <c r="A76" s="93">
        <v>2006</v>
      </c>
      <c r="B76" s="96">
        <v>92.502459633416606</v>
      </c>
      <c r="C76" s="96">
        <v>89.009890265003449</v>
      </c>
      <c r="D76" s="96">
        <v>88.585509421875187</v>
      </c>
      <c r="E76" s="96">
        <v>88.971270536303024</v>
      </c>
      <c r="F76" s="96">
        <v>91.792862488747488</v>
      </c>
      <c r="G76" s="96">
        <v>88.477331563438455</v>
      </c>
      <c r="H76" s="96">
        <v>91.475112656070863</v>
      </c>
      <c r="I76" s="96">
        <v>90.154734735559146</v>
      </c>
      <c r="J76" s="96">
        <v>90.06642398136519</v>
      </c>
      <c r="K76" s="96">
        <v>90.836362920119768</v>
      </c>
      <c r="L76" s="96">
        <v>90.568663639213966</v>
      </c>
      <c r="M76" s="96">
        <v>94.187196375369183</v>
      </c>
      <c r="N76" s="96">
        <v>89.488302828275806</v>
      </c>
      <c r="O76" s="96">
        <v>88.705526860251808</v>
      </c>
      <c r="P76" s="96">
        <v>91.177701559081342</v>
      </c>
      <c r="Q76" s="96">
        <v>91.142627722831335</v>
      </c>
      <c r="R76" s="96">
        <v>90.501154656471613</v>
      </c>
      <c r="S76" s="93">
        <v>2006</v>
      </c>
    </row>
    <row r="77" spans="1:19" s="36" customFormat="1" ht="12" customHeight="1">
      <c r="A77" s="93">
        <v>2007</v>
      </c>
      <c r="B77" s="96">
        <v>95.60824311237171</v>
      </c>
      <c r="C77" s="96">
        <v>92.674037438600948</v>
      </c>
      <c r="D77" s="96">
        <v>91.249584460467588</v>
      </c>
      <c r="E77" s="96">
        <v>92.229330651262117</v>
      </c>
      <c r="F77" s="96">
        <v>94.496279301306203</v>
      </c>
      <c r="G77" s="96">
        <v>91.894349822384413</v>
      </c>
      <c r="H77" s="96">
        <v>94.925362495049242</v>
      </c>
      <c r="I77" s="96">
        <v>93.176229843227347</v>
      </c>
      <c r="J77" s="96">
        <v>92.217047912567793</v>
      </c>
      <c r="K77" s="96">
        <v>93.231042613619806</v>
      </c>
      <c r="L77" s="96">
        <v>93.37769199487991</v>
      </c>
      <c r="M77" s="96">
        <v>96.473329885294078</v>
      </c>
      <c r="N77" s="96">
        <v>92.496025745491593</v>
      </c>
      <c r="O77" s="96">
        <v>90.75055034157127</v>
      </c>
      <c r="P77" s="96">
        <v>94.023379339764134</v>
      </c>
      <c r="Q77" s="96">
        <v>93.873258774746887</v>
      </c>
      <c r="R77" s="96">
        <v>93.423520280010223</v>
      </c>
      <c r="S77" s="93">
        <v>2007</v>
      </c>
    </row>
    <row r="78" spans="1:19" s="36" customFormat="1" ht="12" customHeight="1">
      <c r="A78" s="93">
        <v>2008</v>
      </c>
      <c r="B78" s="96">
        <v>99.073432827995504</v>
      </c>
      <c r="C78" s="96">
        <v>96.843442321921103</v>
      </c>
      <c r="D78" s="96">
        <v>94.788189011507825</v>
      </c>
      <c r="E78" s="96">
        <v>95.383833920624113</v>
      </c>
      <c r="F78" s="96">
        <v>98.470528014653468</v>
      </c>
      <c r="G78" s="96">
        <v>96.185418496752746</v>
      </c>
      <c r="H78" s="96">
        <v>98.833125354802249</v>
      </c>
      <c r="I78" s="96">
        <v>95.781701550902184</v>
      </c>
      <c r="J78" s="96">
        <v>95.57883022134574</v>
      </c>
      <c r="K78" s="96">
        <v>97.185601115735963</v>
      </c>
      <c r="L78" s="96">
        <v>96.804538038661306</v>
      </c>
      <c r="M78" s="96">
        <v>97.852834170002041</v>
      </c>
      <c r="N78" s="96">
        <v>96.102795552150738</v>
      </c>
      <c r="O78" s="96">
        <v>94.650558907845166</v>
      </c>
      <c r="P78" s="96">
        <v>97.082594845261511</v>
      </c>
      <c r="Q78" s="96">
        <v>97.272746169600538</v>
      </c>
      <c r="R78" s="96">
        <v>97.140212418221878</v>
      </c>
      <c r="S78" s="93">
        <v>2008</v>
      </c>
    </row>
    <row r="79" spans="1:19" s="36" customFormat="1" ht="12" customHeight="1">
      <c r="A79" s="93">
        <v>2009</v>
      </c>
      <c r="B79" s="96">
        <v>96.881283779441858</v>
      </c>
      <c r="C79" s="96">
        <v>96.470199176781719</v>
      </c>
      <c r="D79" s="96">
        <v>96.863538518771492</v>
      </c>
      <c r="E79" s="96">
        <v>97.314456846673011</v>
      </c>
      <c r="F79" s="96">
        <v>98.260678516769886</v>
      </c>
      <c r="G79" s="96">
        <v>98.267807926349434</v>
      </c>
      <c r="H79" s="96">
        <v>98.363251552268693</v>
      </c>
      <c r="I79" s="96">
        <v>98.111986167106622</v>
      </c>
      <c r="J79" s="96">
        <v>97.087261523724777</v>
      </c>
      <c r="K79" s="96">
        <v>97.448444372084538</v>
      </c>
      <c r="L79" s="96">
        <v>97.672538455603402</v>
      </c>
      <c r="M79" s="96">
        <v>95.711102441627659</v>
      </c>
      <c r="N79" s="96">
        <v>96.786839037486828</v>
      </c>
      <c r="O79" s="96">
        <v>96.992193775285045</v>
      </c>
      <c r="P79" s="96">
        <v>97.993790507905487</v>
      </c>
      <c r="Q79" s="96">
        <v>97.129085825615775</v>
      </c>
      <c r="R79" s="96">
        <v>97.225160422522308</v>
      </c>
      <c r="S79" s="93">
        <v>2009</v>
      </c>
    </row>
    <row r="80" spans="1:19" s="36" customFormat="1" ht="12" customHeight="1">
      <c r="A80" s="93">
        <v>2010</v>
      </c>
      <c r="B80" s="97">
        <v>100</v>
      </c>
      <c r="C80" s="97">
        <v>100</v>
      </c>
      <c r="D80" s="97">
        <v>100</v>
      </c>
      <c r="E80" s="97">
        <v>100</v>
      </c>
      <c r="F80" s="97">
        <v>100</v>
      </c>
      <c r="G80" s="97">
        <v>100</v>
      </c>
      <c r="H80" s="97">
        <v>100</v>
      </c>
      <c r="I80" s="97">
        <v>100</v>
      </c>
      <c r="J80" s="97">
        <v>100</v>
      </c>
      <c r="K80" s="97">
        <v>100</v>
      </c>
      <c r="L80" s="97">
        <v>100</v>
      </c>
      <c r="M80" s="97">
        <v>100</v>
      </c>
      <c r="N80" s="97">
        <v>100</v>
      </c>
      <c r="O80" s="97">
        <v>100</v>
      </c>
      <c r="P80" s="97">
        <v>100</v>
      </c>
      <c r="Q80" s="97">
        <v>100</v>
      </c>
      <c r="R80" s="97">
        <v>100</v>
      </c>
      <c r="S80" s="93">
        <v>2010</v>
      </c>
    </row>
    <row r="81" spans="1:19" s="36" customFormat="1" ht="12" customHeight="1">
      <c r="A81" s="93">
        <v>2011</v>
      </c>
      <c r="B81" s="96">
        <v>105.43490838072749</v>
      </c>
      <c r="C81" s="96">
        <v>105.3892831836815</v>
      </c>
      <c r="D81" s="96">
        <v>104.64935843379801</v>
      </c>
      <c r="E81" s="96">
        <v>103.79698789586973</v>
      </c>
      <c r="F81" s="96">
        <v>104.63738238132308</v>
      </c>
      <c r="G81" s="96">
        <v>104.02976488684732</v>
      </c>
      <c r="H81" s="96">
        <v>104.35974038573166</v>
      </c>
      <c r="I81" s="96">
        <v>102.91993828981711</v>
      </c>
      <c r="J81" s="96">
        <v>105.11491362650986</v>
      </c>
      <c r="K81" s="96">
        <v>104.74134026480544</v>
      </c>
      <c r="L81" s="96">
        <v>104.08521796788072</v>
      </c>
      <c r="M81" s="96">
        <v>104.55948180777952</v>
      </c>
      <c r="N81" s="96">
        <v>103.61789396928773</v>
      </c>
      <c r="O81" s="96">
        <v>103.1087933394729</v>
      </c>
      <c r="P81" s="96">
        <v>103.67227642388298</v>
      </c>
      <c r="Q81" s="96">
        <v>103.87658414877774</v>
      </c>
      <c r="R81" s="96">
        <v>104.72469036404222</v>
      </c>
      <c r="S81" s="93">
        <v>2011</v>
      </c>
    </row>
    <row r="82" spans="1:19" s="36" customFormat="1" ht="12" customHeight="1">
      <c r="A82" s="93">
        <v>2012</v>
      </c>
      <c r="B82" s="96">
        <v>110.29694384911804</v>
      </c>
      <c r="C82" s="96">
        <v>110.41576730860345</v>
      </c>
      <c r="D82" s="96">
        <v>108.67830562326999</v>
      </c>
      <c r="E82" s="96">
        <v>105.91139743740318</v>
      </c>
      <c r="F82" s="96">
        <v>108.29778694154004</v>
      </c>
      <c r="G82" s="96">
        <v>108.97758730579199</v>
      </c>
      <c r="H82" s="96">
        <v>107.57380400821459</v>
      </c>
      <c r="I82" s="96">
        <v>106.38575295561208</v>
      </c>
      <c r="J82" s="96">
        <v>109.40314554285034</v>
      </c>
      <c r="K82" s="96">
        <v>109.24695057105789</v>
      </c>
      <c r="L82" s="96">
        <v>107.87025378674906</v>
      </c>
      <c r="M82" s="96">
        <v>106.91746449919961</v>
      </c>
      <c r="N82" s="96">
        <v>107.44325887586797</v>
      </c>
      <c r="O82" s="96">
        <v>106.44917980893649</v>
      </c>
      <c r="P82" s="96">
        <v>106.93167494598946</v>
      </c>
      <c r="Q82" s="96">
        <v>107.72910916174079</v>
      </c>
      <c r="R82" s="96">
        <v>109.00574194512609</v>
      </c>
      <c r="S82" s="93">
        <v>2012</v>
      </c>
    </row>
    <row r="83" spans="1:19" s="36" customFormat="1" ht="12" customHeight="1">
      <c r="A83" s="93">
        <v>2013</v>
      </c>
      <c r="B83" s="96">
        <v>114.06580690328579</v>
      </c>
      <c r="C83" s="96">
        <v>114.34424954700388</v>
      </c>
      <c r="D83" s="96">
        <v>112.76590636450099</v>
      </c>
      <c r="E83" s="96">
        <v>109.04437741074705</v>
      </c>
      <c r="F83" s="96">
        <v>112.20262567763804</v>
      </c>
      <c r="G83" s="96">
        <v>113.9526172168791</v>
      </c>
      <c r="H83" s="96">
        <v>110.35371089725381</v>
      </c>
      <c r="I83" s="96">
        <v>108.16466613755813</v>
      </c>
      <c r="J83" s="96">
        <v>113.05072023269132</v>
      </c>
      <c r="K83" s="96">
        <v>111.52896108799966</v>
      </c>
      <c r="L83" s="96">
        <v>112.27898623844305</v>
      </c>
      <c r="M83" s="96">
        <v>109.49746463988332</v>
      </c>
      <c r="N83" s="96">
        <v>110.7848596322617</v>
      </c>
      <c r="O83" s="96">
        <v>108.07944851230398</v>
      </c>
      <c r="P83" s="96">
        <v>110.0084455972809</v>
      </c>
      <c r="Q83" s="96">
        <v>110.81272645518887</v>
      </c>
      <c r="R83" s="96">
        <v>112.30907188761022</v>
      </c>
      <c r="S83" s="93">
        <v>2013</v>
      </c>
    </row>
    <row r="84" spans="1:19" s="36" customFormat="1" ht="12" customHeight="1">
      <c r="A84" s="93">
        <v>2014</v>
      </c>
      <c r="B84" s="96">
        <v>117.9831607176679</v>
      </c>
      <c r="C84" s="96">
        <v>119.28983093974483</v>
      </c>
      <c r="D84" s="96">
        <v>118.61688268652293</v>
      </c>
      <c r="E84" s="96">
        <v>112.87513531738249</v>
      </c>
      <c r="F84" s="96">
        <v>115.22838242454235</v>
      </c>
      <c r="G84" s="96">
        <v>118.14411633009132</v>
      </c>
      <c r="H84" s="96">
        <v>114.28351946671611</v>
      </c>
      <c r="I84" s="96">
        <v>112.25825389977841</v>
      </c>
      <c r="J84" s="96">
        <v>117.45407406966572</v>
      </c>
      <c r="K84" s="96">
        <v>116.34152672114395</v>
      </c>
      <c r="L84" s="96">
        <v>116.16243760090923</v>
      </c>
      <c r="M84" s="96">
        <v>111.92701823732432</v>
      </c>
      <c r="N84" s="96">
        <v>114.80561901215857</v>
      </c>
      <c r="O84" s="96">
        <v>111.49512327485091</v>
      </c>
      <c r="P84" s="96">
        <v>113.35872975464767</v>
      </c>
      <c r="Q84" s="96">
        <v>115.18032531585702</v>
      </c>
      <c r="R84" s="96">
        <v>116.68982407760062</v>
      </c>
      <c r="S84" s="93">
        <v>2014</v>
      </c>
    </row>
    <row r="85" spans="1:19" s="36" customFormat="1" ht="12" customHeight="1">
      <c r="A85" s="132">
        <v>2015</v>
      </c>
      <c r="B85" s="96">
        <v>123.79062610582876</v>
      </c>
      <c r="C85" s="96">
        <v>124.34411293283607</v>
      </c>
      <c r="D85" s="96">
        <v>126.93938535563211</v>
      </c>
      <c r="E85" s="96">
        <v>117.98288335133044</v>
      </c>
      <c r="F85" s="96">
        <v>120.12849545174929</v>
      </c>
      <c r="G85" s="96">
        <v>122.48504186168326</v>
      </c>
      <c r="H85" s="96">
        <v>118.67497736245183</v>
      </c>
      <c r="I85" s="96">
        <v>117.26814602228674</v>
      </c>
      <c r="J85" s="96">
        <v>122.68349958392201</v>
      </c>
      <c r="K85" s="96">
        <v>119.12644817919526</v>
      </c>
      <c r="L85" s="96">
        <v>120.61470962195217</v>
      </c>
      <c r="M85" s="96">
        <v>114.30986793432483</v>
      </c>
      <c r="N85" s="96">
        <v>120.07416453813336</v>
      </c>
      <c r="O85" s="96">
        <v>116.28277341303843</v>
      </c>
      <c r="P85" s="96">
        <v>118.1656059501039</v>
      </c>
      <c r="Q85" s="96">
        <v>119.90379294797143</v>
      </c>
      <c r="R85" s="96">
        <v>121.34750097627531</v>
      </c>
      <c r="S85" s="132">
        <v>2015</v>
      </c>
    </row>
    <row r="86" spans="1:19" s="36" customFormat="1" ht="12" customHeight="1">
      <c r="A86" s="170">
        <v>2016</v>
      </c>
      <c r="B86" s="96">
        <v>129.31519478641445</v>
      </c>
      <c r="C86" s="96">
        <v>129.78103252009041</v>
      </c>
      <c r="D86" s="96">
        <v>134.53028446361603</v>
      </c>
      <c r="E86" s="96">
        <v>122.80782223755659</v>
      </c>
      <c r="F86" s="96">
        <v>124.57098387162004</v>
      </c>
      <c r="G86" s="96">
        <v>126.98659452236522</v>
      </c>
      <c r="H86" s="96">
        <v>123.04387756990816</v>
      </c>
      <c r="I86" s="96">
        <v>121.42793906075345</v>
      </c>
      <c r="J86" s="96">
        <v>126.66830205934374</v>
      </c>
      <c r="K86" s="96">
        <v>123.65213219598714</v>
      </c>
      <c r="L86" s="96">
        <v>123.44742409735323</v>
      </c>
      <c r="M86" s="96">
        <v>116.78228368468575</v>
      </c>
      <c r="N86" s="96">
        <v>125.88112298927491</v>
      </c>
      <c r="O86" s="96">
        <v>120.21801997579138</v>
      </c>
      <c r="P86" s="96">
        <v>123.91038378445323</v>
      </c>
      <c r="Q86" s="96">
        <v>124.51796703251487</v>
      </c>
      <c r="R86" s="96">
        <v>126.21769251907955</v>
      </c>
      <c r="S86" s="170">
        <v>2016</v>
      </c>
    </row>
    <row r="87" spans="1:19" s="36" customFormat="1" ht="12" customHeight="1">
      <c r="A87" s="93"/>
      <c r="B87" s="96"/>
      <c r="C87" s="96"/>
      <c r="D87" s="96"/>
      <c r="E87" s="96"/>
      <c r="F87" s="96"/>
      <c r="G87" s="96"/>
      <c r="H87" s="96"/>
      <c r="I87" s="96"/>
      <c r="J87" s="96"/>
      <c r="K87" s="96"/>
      <c r="L87" s="96"/>
      <c r="M87" s="96"/>
      <c r="N87" s="96"/>
      <c r="O87" s="96"/>
      <c r="P87" s="96"/>
      <c r="Q87" s="96"/>
      <c r="R87" s="96"/>
      <c r="S87" s="93"/>
    </row>
    <row r="88" spans="1:19" s="36" customFormat="1" ht="12" customHeight="1">
      <c r="A88" s="93"/>
      <c r="B88" s="231" t="s">
        <v>4</v>
      </c>
      <c r="C88" s="231"/>
      <c r="D88" s="231"/>
      <c r="E88" s="231"/>
      <c r="F88" s="231"/>
      <c r="G88" s="231"/>
      <c r="H88" s="231"/>
      <c r="I88" s="231"/>
      <c r="J88" s="231"/>
      <c r="K88" s="231" t="s">
        <v>4</v>
      </c>
      <c r="L88" s="231"/>
      <c r="M88" s="231"/>
      <c r="N88" s="231"/>
      <c r="O88" s="231"/>
      <c r="P88" s="231"/>
      <c r="Q88" s="231"/>
      <c r="R88" s="231"/>
      <c r="S88" s="93"/>
    </row>
    <row r="89" spans="1:19" s="36" customFormat="1" ht="12" customHeight="1">
      <c r="A89" s="138">
        <v>1991</v>
      </c>
      <c r="B89" s="113">
        <v>14.961720247756332</v>
      </c>
      <c r="C89" s="113">
        <v>16.083859722751587</v>
      </c>
      <c r="D89" s="113">
        <v>4.4351669528797606</v>
      </c>
      <c r="E89" s="113">
        <v>1.8420993052373429</v>
      </c>
      <c r="F89" s="113">
        <v>1.1937338603651251</v>
      </c>
      <c r="G89" s="113">
        <v>3.3981690926973549</v>
      </c>
      <c r="H89" s="113">
        <v>8.8860893298902113</v>
      </c>
      <c r="I89" s="113">
        <v>1.2616571524009781</v>
      </c>
      <c r="J89" s="113">
        <v>8.5778027113872852</v>
      </c>
      <c r="K89" s="113">
        <v>23.50138410082695</v>
      </c>
      <c r="L89" s="113">
        <v>4.4275284178911019</v>
      </c>
      <c r="M89" s="113">
        <v>1.3391490977506935</v>
      </c>
      <c r="N89" s="113">
        <v>3.4013778198413482</v>
      </c>
      <c r="O89" s="113">
        <v>1.8851801572244895</v>
      </c>
      <c r="P89" s="113">
        <v>3.0058994157255894</v>
      </c>
      <c r="Q89" s="113">
        <v>1.7991830436228726</v>
      </c>
      <c r="R89" s="97">
        <v>100</v>
      </c>
      <c r="S89" s="138">
        <v>1991</v>
      </c>
    </row>
    <row r="90" spans="1:19" s="36" customFormat="1" ht="12" customHeight="1">
      <c r="A90" s="138">
        <v>1992</v>
      </c>
      <c r="B90" s="113">
        <v>14.846965772445101</v>
      </c>
      <c r="C90" s="113">
        <v>16.200911103598241</v>
      </c>
      <c r="D90" s="113">
        <v>4.4651748211271851</v>
      </c>
      <c r="E90" s="113">
        <v>1.9335411358144219</v>
      </c>
      <c r="F90" s="113">
        <v>1.1677600085243305</v>
      </c>
      <c r="G90" s="113">
        <v>3.3852909256659967</v>
      </c>
      <c r="H90" s="113">
        <v>8.8952879395193492</v>
      </c>
      <c r="I90" s="113">
        <v>1.3148803502342217</v>
      </c>
      <c r="J90" s="113">
        <v>8.5666130388054356</v>
      </c>
      <c r="K90" s="113">
        <v>23.25968794109793</v>
      </c>
      <c r="L90" s="113">
        <v>4.4149577006407723</v>
      </c>
      <c r="M90" s="113">
        <v>1.3209370975443877</v>
      </c>
      <c r="N90" s="113">
        <v>3.4848016974993983</v>
      </c>
      <c r="O90" s="113">
        <v>1.9625138619032145</v>
      </c>
      <c r="P90" s="113">
        <v>2.9934904634052333</v>
      </c>
      <c r="Q90" s="113">
        <v>1.7871827219187109</v>
      </c>
      <c r="R90" s="97">
        <v>100</v>
      </c>
      <c r="S90" s="138">
        <v>1992</v>
      </c>
    </row>
    <row r="91" spans="1:19" s="36" customFormat="1" ht="12" customHeight="1">
      <c r="A91" s="138">
        <v>1993</v>
      </c>
      <c r="B91" s="113">
        <v>14.443796867450423</v>
      </c>
      <c r="C91" s="113">
        <v>16.174435283668629</v>
      </c>
      <c r="D91" s="113">
        <v>4.6272145531163371</v>
      </c>
      <c r="E91" s="113">
        <v>2.0935312505206602</v>
      </c>
      <c r="F91" s="113">
        <v>1.1508133837610333</v>
      </c>
      <c r="G91" s="113">
        <v>3.3626207451628245</v>
      </c>
      <c r="H91" s="113">
        <v>8.8489250364302112</v>
      </c>
      <c r="I91" s="113">
        <v>1.4249291581385155</v>
      </c>
      <c r="J91" s="113">
        <v>8.4987672042232116</v>
      </c>
      <c r="K91" s="113">
        <v>22.927914064432454</v>
      </c>
      <c r="L91" s="113">
        <v>4.3689213453481468</v>
      </c>
      <c r="M91" s="113">
        <v>1.2976837178424088</v>
      </c>
      <c r="N91" s="113">
        <v>3.7435475912485465</v>
      </c>
      <c r="O91" s="113">
        <v>2.1381978291823613</v>
      </c>
      <c r="P91" s="113">
        <v>2.9754709654102038</v>
      </c>
      <c r="Q91" s="113">
        <v>1.92323292650261</v>
      </c>
      <c r="R91" s="97">
        <v>100</v>
      </c>
      <c r="S91" s="138">
        <v>1993</v>
      </c>
    </row>
    <row r="92" spans="1:19" s="36" customFormat="1" ht="12" customHeight="1">
      <c r="A92" s="138">
        <v>1994</v>
      </c>
      <c r="B92" s="113">
        <v>14.276508846657929</v>
      </c>
      <c r="C92" s="113">
        <v>16.161231096884766</v>
      </c>
      <c r="D92" s="113">
        <v>4.6147352303659641</v>
      </c>
      <c r="E92" s="113">
        <v>2.2451248865813085</v>
      </c>
      <c r="F92" s="113">
        <v>1.1264280673454985</v>
      </c>
      <c r="G92" s="113">
        <v>3.339138774069967</v>
      </c>
      <c r="H92" s="113">
        <v>8.7699069966730523</v>
      </c>
      <c r="I92" s="113">
        <v>1.5279660248008873</v>
      </c>
      <c r="J92" s="113">
        <v>8.3999356033874371</v>
      </c>
      <c r="K92" s="113">
        <v>22.57890929025103</v>
      </c>
      <c r="L92" s="113">
        <v>4.3684948079443489</v>
      </c>
      <c r="M92" s="113">
        <v>1.2845109133985282</v>
      </c>
      <c r="N92" s="113">
        <v>4.0102171337836472</v>
      </c>
      <c r="O92" s="113">
        <v>2.278350892227039</v>
      </c>
      <c r="P92" s="113">
        <v>2.9782846053029539</v>
      </c>
      <c r="Q92" s="113">
        <v>2.0402569563464059</v>
      </c>
      <c r="R92" s="97">
        <v>100</v>
      </c>
      <c r="S92" s="138">
        <v>1994</v>
      </c>
    </row>
    <row r="93" spans="1:19" s="36" customFormat="1" ht="12" customHeight="1">
      <c r="A93" s="138">
        <v>1995</v>
      </c>
      <c r="B93" s="113">
        <v>14.235909572080862</v>
      </c>
      <c r="C93" s="113">
        <v>16.052005322158912</v>
      </c>
      <c r="D93" s="113">
        <v>4.5952892064080553</v>
      </c>
      <c r="E93" s="113">
        <v>2.3493310714564468</v>
      </c>
      <c r="F93" s="113">
        <v>1.0983392034811115</v>
      </c>
      <c r="G93" s="113">
        <v>3.2603185734077424</v>
      </c>
      <c r="H93" s="113">
        <v>8.7059982828598184</v>
      </c>
      <c r="I93" s="113">
        <v>1.6027312041445518</v>
      </c>
      <c r="J93" s="113">
        <v>8.4048897030128007</v>
      </c>
      <c r="K93" s="113">
        <v>22.380136663869809</v>
      </c>
      <c r="L93" s="113">
        <v>4.3551158093974394</v>
      </c>
      <c r="M93" s="113">
        <v>1.2719420757883233</v>
      </c>
      <c r="N93" s="113">
        <v>4.2411001404932867</v>
      </c>
      <c r="O93" s="113">
        <v>2.3672054275288792</v>
      </c>
      <c r="P93" s="113">
        <v>2.9741158191539179</v>
      </c>
      <c r="Q93" s="113">
        <v>2.1055721686699966</v>
      </c>
      <c r="R93" s="97">
        <v>100</v>
      </c>
      <c r="S93" s="138">
        <v>1995</v>
      </c>
    </row>
    <row r="94" spans="1:19" s="36" customFormat="1" ht="12" customHeight="1">
      <c r="A94" s="138">
        <v>1996</v>
      </c>
      <c r="B94" s="113">
        <v>14.28467233901816</v>
      </c>
      <c r="C94" s="113">
        <v>16.056636446045268</v>
      </c>
      <c r="D94" s="113">
        <v>4.5173317335837568</v>
      </c>
      <c r="E94" s="113">
        <v>2.3577750605639602</v>
      </c>
      <c r="F94" s="113">
        <v>1.0819084256025917</v>
      </c>
      <c r="G94" s="113">
        <v>3.242039415157949</v>
      </c>
      <c r="H94" s="113">
        <v>8.710519721460102</v>
      </c>
      <c r="I94" s="113">
        <v>1.5935045982741531</v>
      </c>
      <c r="J94" s="113">
        <v>8.3926242934204662</v>
      </c>
      <c r="K94" s="113">
        <v>22.429403606437461</v>
      </c>
      <c r="L94" s="113">
        <v>4.3670279783164734</v>
      </c>
      <c r="M94" s="113">
        <v>1.2700689107419401</v>
      </c>
      <c r="N94" s="113">
        <v>4.2619453131883986</v>
      </c>
      <c r="O94" s="113">
        <v>2.3407746634430264</v>
      </c>
      <c r="P94" s="113">
        <v>2.991362076520014</v>
      </c>
      <c r="Q94" s="113">
        <v>2.1024060217535361</v>
      </c>
      <c r="R94" s="97">
        <v>100</v>
      </c>
      <c r="S94" s="138">
        <v>1996</v>
      </c>
    </row>
    <row r="95" spans="1:19" s="36" customFormat="1" ht="12" customHeight="1">
      <c r="A95" s="138">
        <v>1997</v>
      </c>
      <c r="B95" s="113">
        <v>14.358965796262858</v>
      </c>
      <c r="C95" s="113">
        <v>16.138246645726014</v>
      </c>
      <c r="D95" s="113">
        <v>4.4163228230934184</v>
      </c>
      <c r="E95" s="113">
        <v>2.3549862660124026</v>
      </c>
      <c r="F95" s="113">
        <v>1.0786910923206992</v>
      </c>
      <c r="G95" s="113">
        <v>3.2263193034189221</v>
      </c>
      <c r="H95" s="113">
        <v>8.6700472071806196</v>
      </c>
      <c r="I95" s="113">
        <v>1.571863528552301</v>
      </c>
      <c r="J95" s="113">
        <v>8.4214827142858866</v>
      </c>
      <c r="K95" s="113">
        <v>22.53588084389941</v>
      </c>
      <c r="L95" s="113">
        <v>4.3774682775729001</v>
      </c>
      <c r="M95" s="113">
        <v>1.2657553814129741</v>
      </c>
      <c r="N95" s="113">
        <v>4.203346472645114</v>
      </c>
      <c r="O95" s="113">
        <v>2.2994494309859563</v>
      </c>
      <c r="P95" s="113">
        <v>2.9855118828323342</v>
      </c>
      <c r="Q95" s="113">
        <v>2.0956636642593383</v>
      </c>
      <c r="R95" s="97">
        <v>100</v>
      </c>
      <c r="S95" s="138">
        <v>1997</v>
      </c>
    </row>
    <row r="96" spans="1:19" s="36" customFormat="1" ht="12" customHeight="1">
      <c r="A96" s="138">
        <v>1998</v>
      </c>
      <c r="B96" s="113">
        <v>14.433469829297104</v>
      </c>
      <c r="C96" s="113">
        <v>16.326140991325634</v>
      </c>
      <c r="D96" s="113">
        <v>4.361870231675832</v>
      </c>
      <c r="E96" s="113">
        <v>2.3131500590653107</v>
      </c>
      <c r="F96" s="113">
        <v>1.066928046958403</v>
      </c>
      <c r="G96" s="113">
        <v>3.2102973882113459</v>
      </c>
      <c r="H96" s="113">
        <v>8.6638557029127448</v>
      </c>
      <c r="I96" s="113">
        <v>1.5501510105085303</v>
      </c>
      <c r="J96" s="113">
        <v>8.4129514763957953</v>
      </c>
      <c r="K96" s="113">
        <v>22.550069373599644</v>
      </c>
      <c r="L96" s="113">
        <v>4.3805849894725117</v>
      </c>
      <c r="M96" s="113">
        <v>1.2750477795116242</v>
      </c>
      <c r="N96" s="113">
        <v>4.1400144079072865</v>
      </c>
      <c r="O96" s="113">
        <v>2.262604963855821</v>
      </c>
      <c r="P96" s="113">
        <v>2.935974032590781</v>
      </c>
      <c r="Q96" s="113">
        <v>2.1168898351977119</v>
      </c>
      <c r="R96" s="97">
        <v>100</v>
      </c>
      <c r="S96" s="138">
        <v>1998</v>
      </c>
    </row>
    <row r="97" spans="1:19" s="36" customFormat="1" ht="12" customHeight="1">
      <c r="A97" s="138">
        <v>1999</v>
      </c>
      <c r="B97" s="113">
        <v>14.529747176086611</v>
      </c>
      <c r="C97" s="113">
        <v>16.398614781642664</v>
      </c>
      <c r="D97" s="113">
        <v>4.2799003608812951</v>
      </c>
      <c r="E97" s="113">
        <v>2.2878621750860799</v>
      </c>
      <c r="F97" s="113">
        <v>1.0576713151121628</v>
      </c>
      <c r="G97" s="113">
        <v>3.1887750736598059</v>
      </c>
      <c r="H97" s="113">
        <v>8.6925776676809985</v>
      </c>
      <c r="I97" s="113">
        <v>1.5426304543332205</v>
      </c>
      <c r="J97" s="113">
        <v>8.4100023230727121</v>
      </c>
      <c r="K97" s="113">
        <v>22.564191329188603</v>
      </c>
      <c r="L97" s="113">
        <v>4.3628249714216052</v>
      </c>
      <c r="M97" s="113">
        <v>1.2816782015277079</v>
      </c>
      <c r="N97" s="113">
        <v>4.1051483661438599</v>
      </c>
      <c r="O97" s="113">
        <v>2.2170727443768992</v>
      </c>
      <c r="P97" s="113">
        <v>2.9329386409794629</v>
      </c>
      <c r="Q97" s="113">
        <v>2.1483643038027092</v>
      </c>
      <c r="R97" s="97">
        <v>100</v>
      </c>
      <c r="S97" s="138">
        <v>1999</v>
      </c>
    </row>
    <row r="98" spans="1:19" s="36" customFormat="1" ht="12" customHeight="1">
      <c r="A98" s="93">
        <v>2000</v>
      </c>
      <c r="B98" s="113">
        <v>14.717438314111565</v>
      </c>
      <c r="C98" s="113">
        <v>16.528253336413552</v>
      </c>
      <c r="D98" s="113">
        <v>4.2177154230270286</v>
      </c>
      <c r="E98" s="113">
        <v>2.2385452392799392</v>
      </c>
      <c r="F98" s="113">
        <v>1.0394881870524053</v>
      </c>
      <c r="G98" s="113">
        <v>3.1641314440317738</v>
      </c>
      <c r="H98" s="113">
        <v>8.770673546816413</v>
      </c>
      <c r="I98" s="113">
        <v>1.5058303937945372</v>
      </c>
      <c r="J98" s="113">
        <v>8.4379862456240122</v>
      </c>
      <c r="K98" s="113">
        <v>22.571463223926216</v>
      </c>
      <c r="L98" s="113">
        <v>4.393640267090789</v>
      </c>
      <c r="M98" s="113">
        <v>1.2915142475076857</v>
      </c>
      <c r="N98" s="113">
        <v>4.0035743162795656</v>
      </c>
      <c r="O98" s="113">
        <v>2.1058712659712473</v>
      </c>
      <c r="P98" s="113">
        <v>2.9218013079096545</v>
      </c>
      <c r="Q98" s="113">
        <v>2.0920705755868707</v>
      </c>
      <c r="R98" s="97">
        <v>100</v>
      </c>
      <c r="S98" s="93">
        <v>2000</v>
      </c>
    </row>
    <row r="99" spans="1:19" s="36" customFormat="1" ht="12" customHeight="1">
      <c r="A99" s="93">
        <v>2001</v>
      </c>
      <c r="B99" s="113">
        <v>14.927235935412003</v>
      </c>
      <c r="C99" s="113">
        <v>16.756585128716022</v>
      </c>
      <c r="D99" s="113">
        <v>4.1463569517987988</v>
      </c>
      <c r="E99" s="113">
        <v>2.180584579364889</v>
      </c>
      <c r="F99" s="113">
        <v>1.0466414372072035</v>
      </c>
      <c r="G99" s="113">
        <v>3.2055427785395545</v>
      </c>
      <c r="H99" s="113">
        <v>8.8478245041125039</v>
      </c>
      <c r="I99" s="113">
        <v>1.4648729189510881</v>
      </c>
      <c r="J99" s="113">
        <v>8.3887119241895451</v>
      </c>
      <c r="K99" s="113">
        <v>22.415860116017726</v>
      </c>
      <c r="L99" s="113">
        <v>4.3869705682950277</v>
      </c>
      <c r="M99" s="113">
        <v>1.301877276700754</v>
      </c>
      <c r="N99" s="113">
        <v>3.9130546102985901</v>
      </c>
      <c r="O99" s="113">
        <v>2.0434277330763884</v>
      </c>
      <c r="P99" s="113">
        <v>2.919451608051046</v>
      </c>
      <c r="Q99" s="113">
        <v>2.0550022562635837</v>
      </c>
      <c r="R99" s="97">
        <v>100</v>
      </c>
      <c r="S99" s="93">
        <v>2001</v>
      </c>
    </row>
    <row r="100" spans="1:19" s="36" customFormat="1" ht="12" customHeight="1">
      <c r="A100" s="93">
        <v>2002</v>
      </c>
      <c r="B100" s="113">
        <v>15.015551193457139</v>
      </c>
      <c r="C100" s="113">
        <v>16.836438911745418</v>
      </c>
      <c r="D100" s="113">
        <v>4.0760394190377456</v>
      </c>
      <c r="E100" s="113">
        <v>2.1506802132186009</v>
      </c>
      <c r="F100" s="113">
        <v>1.0362658826432007</v>
      </c>
      <c r="G100" s="113">
        <v>3.1902439288319075</v>
      </c>
      <c r="H100" s="113">
        <v>8.8860638530410476</v>
      </c>
      <c r="I100" s="113">
        <v>1.4509173031266434</v>
      </c>
      <c r="J100" s="113">
        <v>8.371045814297247</v>
      </c>
      <c r="K100" s="113">
        <v>22.452088901681812</v>
      </c>
      <c r="L100" s="113">
        <v>4.3984045396603486</v>
      </c>
      <c r="M100" s="113">
        <v>1.2877556210110785</v>
      </c>
      <c r="N100" s="113">
        <v>3.874729094210505</v>
      </c>
      <c r="O100" s="113">
        <v>2.0218449512077408</v>
      </c>
      <c r="P100" s="113">
        <v>2.9143246238050819</v>
      </c>
      <c r="Q100" s="113">
        <v>2.0376058572353002</v>
      </c>
      <c r="R100" s="97">
        <v>100</v>
      </c>
      <c r="S100" s="93">
        <v>2002</v>
      </c>
    </row>
    <row r="101" spans="1:19" s="36" customFormat="1" ht="12" customHeight="1">
      <c r="A101" s="93">
        <v>2003</v>
      </c>
      <c r="B101" s="113">
        <v>15.107647276913772</v>
      </c>
      <c r="C101" s="113">
        <v>16.835599699060975</v>
      </c>
      <c r="D101" s="113">
        <v>4.0095282542284316</v>
      </c>
      <c r="E101" s="113">
        <v>2.1210813424308852</v>
      </c>
      <c r="F101" s="113">
        <v>1.0489257907779967</v>
      </c>
      <c r="G101" s="113">
        <v>3.1799747627503399</v>
      </c>
      <c r="H101" s="113">
        <v>8.9255261554605898</v>
      </c>
      <c r="I101" s="113">
        <v>1.4373622954622818</v>
      </c>
      <c r="J101" s="113">
        <v>8.4271322115332499</v>
      </c>
      <c r="K101" s="113">
        <v>22.365805261229383</v>
      </c>
      <c r="L101" s="113">
        <v>4.4164918054823801</v>
      </c>
      <c r="M101" s="113">
        <v>1.2924714292218733</v>
      </c>
      <c r="N101" s="113">
        <v>3.8963424417255856</v>
      </c>
      <c r="O101" s="113">
        <v>2.0107384063674187</v>
      </c>
      <c r="P101" s="113">
        <v>2.897136742963816</v>
      </c>
      <c r="Q101" s="113">
        <v>2.0282366664281701</v>
      </c>
      <c r="R101" s="97">
        <v>100</v>
      </c>
      <c r="S101" s="93">
        <v>2003</v>
      </c>
    </row>
    <row r="102" spans="1:19" s="36" customFormat="1" ht="12" customHeight="1">
      <c r="A102" s="93">
        <v>2004</v>
      </c>
      <c r="B102" s="113">
        <v>15.122271243081494</v>
      </c>
      <c r="C102" s="113">
        <v>16.885068653773342</v>
      </c>
      <c r="D102" s="113">
        <v>3.9825206597752203</v>
      </c>
      <c r="E102" s="113">
        <v>2.1075029960854028</v>
      </c>
      <c r="F102" s="113">
        <v>1.0425429025406587</v>
      </c>
      <c r="G102" s="113">
        <v>3.1925145867020195</v>
      </c>
      <c r="H102" s="113">
        <v>8.8835716358356613</v>
      </c>
      <c r="I102" s="113">
        <v>1.4242091251430624</v>
      </c>
      <c r="J102" s="113">
        <v>8.4009589630685948</v>
      </c>
      <c r="K102" s="113">
        <v>22.420682427891695</v>
      </c>
      <c r="L102" s="113">
        <v>4.4363588312516242</v>
      </c>
      <c r="M102" s="113">
        <v>1.2999386220488154</v>
      </c>
      <c r="N102" s="113">
        <v>3.887232091715271</v>
      </c>
      <c r="O102" s="113">
        <v>2.0043947260267321</v>
      </c>
      <c r="P102" s="113">
        <v>2.8697167229567562</v>
      </c>
      <c r="Q102" s="113">
        <v>2.0405145176653079</v>
      </c>
      <c r="R102" s="97">
        <v>100</v>
      </c>
      <c r="S102" s="93">
        <v>2004</v>
      </c>
    </row>
    <row r="103" spans="1:19" s="36" customFormat="1" ht="12" customHeight="1">
      <c r="A103" s="93">
        <v>2005</v>
      </c>
      <c r="B103" s="113">
        <v>15.195630299500454</v>
      </c>
      <c r="C103" s="113">
        <v>16.979373617550984</v>
      </c>
      <c r="D103" s="113">
        <v>3.9526477646873226</v>
      </c>
      <c r="E103" s="113">
        <v>2.1012184461246046</v>
      </c>
      <c r="F103" s="113">
        <v>1.0448998909708993</v>
      </c>
      <c r="G103" s="113">
        <v>3.2509412269393732</v>
      </c>
      <c r="H103" s="113">
        <v>8.8649733478417314</v>
      </c>
      <c r="I103" s="113">
        <v>1.4261274354604994</v>
      </c>
      <c r="J103" s="113">
        <v>8.302156593451123</v>
      </c>
      <c r="K103" s="113">
        <v>22.429518899638122</v>
      </c>
      <c r="L103" s="113">
        <v>4.4260024139842518</v>
      </c>
      <c r="M103" s="113">
        <v>1.3096546403282328</v>
      </c>
      <c r="N103" s="113">
        <v>3.840113200085149</v>
      </c>
      <c r="O103" s="113">
        <v>1.9872881145313424</v>
      </c>
      <c r="P103" s="113">
        <v>2.8541653114569163</v>
      </c>
      <c r="Q103" s="113">
        <v>2.035291282750602</v>
      </c>
      <c r="R103" s="97">
        <v>100</v>
      </c>
      <c r="S103" s="93">
        <v>2005</v>
      </c>
    </row>
    <row r="104" spans="1:19" s="36" customFormat="1" ht="12" customHeight="1">
      <c r="A104" s="93">
        <v>2006</v>
      </c>
      <c r="B104" s="113">
        <v>15.278423638812178</v>
      </c>
      <c r="C104" s="113">
        <v>17.048808747570828</v>
      </c>
      <c r="D104" s="113">
        <v>3.9389928744331932</v>
      </c>
      <c r="E104" s="113">
        <v>2.0968257773345607</v>
      </c>
      <c r="F104" s="113">
        <v>1.0567479799529509</v>
      </c>
      <c r="G104" s="113">
        <v>3.2696450640960077</v>
      </c>
      <c r="H104" s="113">
        <v>8.9088198066891682</v>
      </c>
      <c r="I104" s="113">
        <v>1.4158733507210801</v>
      </c>
      <c r="J104" s="113">
        <v>8.3684390022501791</v>
      </c>
      <c r="K104" s="113">
        <v>22.17945273345607</v>
      </c>
      <c r="L104" s="113">
        <v>4.4185196549725552</v>
      </c>
      <c r="M104" s="113">
        <v>1.2982029465412022</v>
      </c>
      <c r="N104" s="113">
        <v>3.8645802435989229</v>
      </c>
      <c r="O104" s="113">
        <v>1.9914026541884016</v>
      </c>
      <c r="P104" s="113">
        <v>2.8237934054413421</v>
      </c>
      <c r="Q104" s="113">
        <v>2.041472333026491</v>
      </c>
      <c r="R104" s="97">
        <v>100</v>
      </c>
      <c r="S104" s="93">
        <v>2006</v>
      </c>
    </row>
    <row r="105" spans="1:19" s="36" customFormat="1" ht="12" customHeight="1">
      <c r="A105" s="93">
        <v>2007</v>
      </c>
      <c r="B105" s="113">
        <v>15.29743079781195</v>
      </c>
      <c r="C105" s="113">
        <v>17.195378883269687</v>
      </c>
      <c r="D105" s="113">
        <v>3.930531633811539</v>
      </c>
      <c r="E105" s="113">
        <v>2.1056176075962432</v>
      </c>
      <c r="F105" s="113">
        <v>1.0538410568686138</v>
      </c>
      <c r="G105" s="113">
        <v>3.2896924347197856</v>
      </c>
      <c r="H105" s="113">
        <v>8.9556554856022306</v>
      </c>
      <c r="I105" s="113">
        <v>1.4175516565177004</v>
      </c>
      <c r="J105" s="113">
        <v>8.3002398596346385</v>
      </c>
      <c r="K105" s="113">
        <v>22.052078129837959</v>
      </c>
      <c r="L105" s="113">
        <v>4.4130602745381369</v>
      </c>
      <c r="M105" s="113">
        <v>1.2881186912994118</v>
      </c>
      <c r="N105" s="113">
        <v>3.8695193518422952</v>
      </c>
      <c r="O105" s="113">
        <v>1.9735837547734545</v>
      </c>
      <c r="P105" s="113">
        <v>2.8208372381050677</v>
      </c>
      <c r="Q105" s="113">
        <v>2.0368626277221589</v>
      </c>
      <c r="R105" s="97">
        <v>100</v>
      </c>
      <c r="S105" s="93">
        <v>2007</v>
      </c>
    </row>
    <row r="106" spans="1:19" s="36" customFormat="1" ht="12" customHeight="1">
      <c r="A106" s="93">
        <v>2008</v>
      </c>
      <c r="B106" s="113">
        <v>15.245355284551232</v>
      </c>
      <c r="C106" s="113">
        <v>17.281485161487563</v>
      </c>
      <c r="D106" s="113">
        <v>3.9267369169166386</v>
      </c>
      <c r="E106" s="113">
        <v>2.0943169162416648</v>
      </c>
      <c r="F106" s="113">
        <v>1.0561457388286817</v>
      </c>
      <c r="G106" s="113">
        <v>3.3115621085398126</v>
      </c>
      <c r="H106" s="113">
        <v>8.9675709665828247</v>
      </c>
      <c r="I106" s="113">
        <v>1.401436702314566</v>
      </c>
      <c r="J106" s="113">
        <v>8.273672335787726</v>
      </c>
      <c r="K106" s="113">
        <v>22.10793025134846</v>
      </c>
      <c r="L106" s="113">
        <v>4.3999690305981654</v>
      </c>
      <c r="M106" s="113">
        <v>1.2565483410525229</v>
      </c>
      <c r="N106" s="113">
        <v>3.8665813353767842</v>
      </c>
      <c r="O106" s="113">
        <v>1.9796419857739274</v>
      </c>
      <c r="P106" s="113">
        <v>2.8011781276614327</v>
      </c>
      <c r="Q106" s="113">
        <v>2.0298698888079358</v>
      </c>
      <c r="R106" s="97">
        <v>100</v>
      </c>
      <c r="S106" s="93">
        <v>2008</v>
      </c>
    </row>
    <row r="107" spans="1:19" s="36" customFormat="1" ht="12" customHeight="1">
      <c r="A107" s="93">
        <v>2009</v>
      </c>
      <c r="B107" s="113">
        <v>14.89500330745879</v>
      </c>
      <c r="C107" s="113">
        <v>17.199839734530563</v>
      </c>
      <c r="D107" s="113">
        <v>4.0092052479007299</v>
      </c>
      <c r="E107" s="113">
        <v>2.1348401857730672</v>
      </c>
      <c r="F107" s="113">
        <v>1.0529741839700812</v>
      </c>
      <c r="G107" s="113">
        <v>3.3803005374248629</v>
      </c>
      <c r="H107" s="113">
        <v>8.9171392812054027</v>
      </c>
      <c r="I107" s="113">
        <v>1.4342781657140986</v>
      </c>
      <c r="J107" s="113">
        <v>8.3969049722956939</v>
      </c>
      <c r="K107" s="113">
        <v>22.148353758255009</v>
      </c>
      <c r="L107" s="113">
        <v>4.4355426364661463</v>
      </c>
      <c r="M107" s="113">
        <v>1.2279720765188278</v>
      </c>
      <c r="N107" s="113">
        <v>3.8907006358056466</v>
      </c>
      <c r="O107" s="113">
        <v>2.0268454578722972</v>
      </c>
      <c r="P107" s="113">
        <v>2.8249989338776009</v>
      </c>
      <c r="Q107" s="113">
        <v>2.0251010832795311</v>
      </c>
      <c r="R107" s="97">
        <v>100</v>
      </c>
      <c r="S107" s="93">
        <v>2009</v>
      </c>
    </row>
    <row r="108" spans="1:19" s="36" customFormat="1" ht="12" customHeight="1">
      <c r="A108" s="93">
        <v>2010</v>
      </c>
      <c r="B108" s="113">
        <v>14.947872587635775</v>
      </c>
      <c r="C108" s="113">
        <v>17.334443089176119</v>
      </c>
      <c r="D108" s="113">
        <v>4.0241728658139726</v>
      </c>
      <c r="E108" s="113">
        <v>2.132881241532921</v>
      </c>
      <c r="F108" s="113">
        <v>1.0418774376750666</v>
      </c>
      <c r="G108" s="113">
        <v>3.3444346522290411</v>
      </c>
      <c r="H108" s="113">
        <v>8.8139654133380905</v>
      </c>
      <c r="I108" s="113">
        <v>1.4213138496102129</v>
      </c>
      <c r="J108" s="113">
        <v>8.408831603357422</v>
      </c>
      <c r="K108" s="113">
        <v>22.097605160518942</v>
      </c>
      <c r="L108" s="113">
        <v>4.4152261342872707</v>
      </c>
      <c r="M108" s="113">
        <v>1.2473974187763053</v>
      </c>
      <c r="N108" s="113">
        <v>3.9083205654200879</v>
      </c>
      <c r="O108" s="113">
        <v>2.0317137609017411</v>
      </c>
      <c r="P108" s="113">
        <v>2.8028405995535648</v>
      </c>
      <c r="Q108" s="113">
        <v>2.0271041987069776</v>
      </c>
      <c r="R108" s="97">
        <v>100</v>
      </c>
      <c r="S108" s="93">
        <v>2010</v>
      </c>
    </row>
    <row r="109" spans="1:19" s="36" customFormat="1" ht="12" customHeight="1">
      <c r="A109" s="93">
        <v>2011</v>
      </c>
      <c r="B109" s="113">
        <v>15.049245514936402</v>
      </c>
      <c r="C109" s="113">
        <v>17.44444910943233</v>
      </c>
      <c r="D109" s="113">
        <v>4.0212781452990276</v>
      </c>
      <c r="E109" s="113">
        <v>2.113987137523536</v>
      </c>
      <c r="F109" s="113">
        <v>1.0410088343208068</v>
      </c>
      <c r="G109" s="113">
        <v>3.3222418642764748</v>
      </c>
      <c r="H109" s="113">
        <v>8.7832500540923757</v>
      </c>
      <c r="I109" s="113">
        <v>1.3968199207258967</v>
      </c>
      <c r="J109" s="113">
        <v>8.4401644408229402</v>
      </c>
      <c r="K109" s="113">
        <v>22.101118400154682</v>
      </c>
      <c r="L109" s="113">
        <v>4.3882657754084553</v>
      </c>
      <c r="M109" s="113">
        <v>1.2454295855373099</v>
      </c>
      <c r="N109" s="113">
        <v>3.8670149755318315</v>
      </c>
      <c r="O109" s="113">
        <v>2.0003645135599228</v>
      </c>
      <c r="P109" s="113">
        <v>2.7746739035360299</v>
      </c>
      <c r="Q109" s="113">
        <v>2.0106878248419813</v>
      </c>
      <c r="R109" s="97">
        <v>100</v>
      </c>
      <c r="S109" s="93">
        <v>2011</v>
      </c>
    </row>
    <row r="110" spans="1:19" s="36" customFormat="1" ht="12" customHeight="1">
      <c r="A110" s="93">
        <v>2012</v>
      </c>
      <c r="B110" s="113">
        <v>15.124934100188941</v>
      </c>
      <c r="C110" s="113">
        <v>17.558669849907652</v>
      </c>
      <c r="D110" s="113">
        <v>4.0120848754183971</v>
      </c>
      <c r="E110" s="113">
        <v>2.0723351708618458</v>
      </c>
      <c r="F110" s="113">
        <v>1.035110800138699</v>
      </c>
      <c r="G110" s="113">
        <v>3.3435708321244326</v>
      </c>
      <c r="H110" s="113">
        <v>8.6981820497760296</v>
      </c>
      <c r="I110" s="113">
        <v>1.3871521020712885</v>
      </c>
      <c r="J110" s="113">
        <v>8.4394877859786437</v>
      </c>
      <c r="K110" s="113">
        <v>22.146502887207827</v>
      </c>
      <c r="L110" s="113">
        <v>4.3692337223043882</v>
      </c>
      <c r="M110" s="113">
        <v>1.2235004033599173</v>
      </c>
      <c r="N110" s="113">
        <v>3.8522988861605088</v>
      </c>
      <c r="O110" s="113">
        <v>1.9840630373709427</v>
      </c>
      <c r="P110" s="113">
        <v>2.7495105722757285</v>
      </c>
      <c r="Q110" s="113">
        <v>2.0033635440476103</v>
      </c>
      <c r="R110" s="97">
        <v>100</v>
      </c>
      <c r="S110" s="93">
        <v>2012</v>
      </c>
    </row>
    <row r="111" spans="1:19" s="36" customFormat="1" ht="12" customHeight="1">
      <c r="A111" s="93">
        <v>2013</v>
      </c>
      <c r="B111" s="113">
        <v>15.181686746574197</v>
      </c>
      <c r="C111" s="113">
        <v>17.648564386059654</v>
      </c>
      <c r="D111" s="113">
        <v>4.0405418097930648</v>
      </c>
      <c r="E111" s="113">
        <v>2.070880857307452</v>
      </c>
      <c r="F111" s="113">
        <v>1.0408899492858203</v>
      </c>
      <c r="G111" s="113">
        <v>3.3933775368894783</v>
      </c>
      <c r="H111" s="113">
        <v>8.6605095628896187</v>
      </c>
      <c r="I111" s="113">
        <v>1.3688648248613666</v>
      </c>
      <c r="J111" s="113">
        <v>8.4643604750494301</v>
      </c>
      <c r="K111" s="113">
        <v>21.944112836688667</v>
      </c>
      <c r="L111" s="113">
        <v>4.4140433719134275</v>
      </c>
      <c r="M111" s="113">
        <v>1.2161693838145615</v>
      </c>
      <c r="N111" s="113">
        <v>3.8552784557888602</v>
      </c>
      <c r="O111" s="113">
        <v>1.9551982678021194</v>
      </c>
      <c r="P111" s="113">
        <v>2.7454250349641942</v>
      </c>
      <c r="Q111" s="113">
        <v>2.0000961569005886</v>
      </c>
      <c r="R111" s="97">
        <v>100</v>
      </c>
      <c r="S111" s="93">
        <v>2013</v>
      </c>
    </row>
    <row r="112" spans="1:19" s="36" customFormat="1" ht="12" customHeight="1">
      <c r="A112" s="93">
        <v>2014</v>
      </c>
      <c r="B112" s="113">
        <v>15.11354797074193</v>
      </c>
      <c r="C112" s="113">
        <v>17.720677890192992</v>
      </c>
      <c r="D112" s="113">
        <v>4.0906295343894703</v>
      </c>
      <c r="E112" s="113">
        <v>2.0631555549679557</v>
      </c>
      <c r="F112" s="113">
        <v>1.028828801285081</v>
      </c>
      <c r="G112" s="113">
        <v>3.3861159679919615</v>
      </c>
      <c r="H112" s="113">
        <v>8.632209328075783</v>
      </c>
      <c r="I112" s="113">
        <v>1.3673361174553544</v>
      </c>
      <c r="J112" s="113">
        <v>8.4639045245563516</v>
      </c>
      <c r="K112" s="113">
        <v>22.031647931409456</v>
      </c>
      <c r="L112" s="113">
        <v>4.3952712618451883</v>
      </c>
      <c r="M112" s="113">
        <v>1.1964837100767149</v>
      </c>
      <c r="N112" s="113">
        <v>3.845212428400028</v>
      </c>
      <c r="O112" s="113">
        <v>1.9412676128494888</v>
      </c>
      <c r="P112" s="113">
        <v>2.7228291119785557</v>
      </c>
      <c r="Q112" s="113">
        <v>2.0008815927337391</v>
      </c>
      <c r="R112" s="97">
        <v>100</v>
      </c>
      <c r="S112" s="93">
        <v>2014</v>
      </c>
    </row>
    <row r="113" spans="1:19" s="36" customFormat="1" ht="12" customHeight="1">
      <c r="A113" s="132">
        <v>2015</v>
      </c>
      <c r="B113" s="113">
        <v>15.248822527753255</v>
      </c>
      <c r="C113" s="113">
        <v>17.762507936028658</v>
      </c>
      <c r="D113" s="113">
        <v>4.2096131032077055</v>
      </c>
      <c r="E113" s="113">
        <v>2.0737425715196092</v>
      </c>
      <c r="F113" s="113">
        <v>1.0314111788548439</v>
      </c>
      <c r="G113" s="113">
        <v>3.3757861932568987</v>
      </c>
      <c r="H113" s="113">
        <v>8.6198490903066425</v>
      </c>
      <c r="I113" s="113">
        <v>1.3735333543636439</v>
      </c>
      <c r="J113" s="113">
        <v>8.5014102491773951</v>
      </c>
      <c r="K113" s="113">
        <v>21.69314732368111</v>
      </c>
      <c r="L113" s="113">
        <v>4.3885635370969114</v>
      </c>
      <c r="M113" s="113">
        <v>1.1750537345619907</v>
      </c>
      <c r="N113" s="113">
        <v>3.8673093624875943</v>
      </c>
      <c r="O113" s="113">
        <v>1.9469153381681858</v>
      </c>
      <c r="P113" s="113">
        <v>2.7293463414013974</v>
      </c>
      <c r="Q113" s="113">
        <v>2.0029871251592173</v>
      </c>
      <c r="R113" s="97">
        <v>100</v>
      </c>
      <c r="S113" s="132">
        <v>2015</v>
      </c>
    </row>
    <row r="114" spans="1:19" s="36" customFormat="1" ht="12" customHeight="1">
      <c r="A114" s="170">
        <v>2016</v>
      </c>
      <c r="B114" s="113">
        <v>15.314707603456046</v>
      </c>
      <c r="C114" s="113">
        <v>17.823823882170494</v>
      </c>
      <c r="D114" s="113">
        <v>4.2892015339836975</v>
      </c>
      <c r="E114" s="113">
        <v>2.0752597764722958</v>
      </c>
      <c r="F114" s="113">
        <v>1.0282845050839948</v>
      </c>
      <c r="G114" s="113">
        <v>3.364808519415436</v>
      </c>
      <c r="H114" s="113">
        <v>8.5923332900436211</v>
      </c>
      <c r="I114" s="113">
        <v>1.3673773309600386</v>
      </c>
      <c r="J114" s="113">
        <v>8.4388519568223312</v>
      </c>
      <c r="K114" s="113">
        <v>21.648438820177081</v>
      </c>
      <c r="L114" s="113">
        <v>4.3183192641767443</v>
      </c>
      <c r="M114" s="113">
        <v>1.1541481730468064</v>
      </c>
      <c r="N114" s="113">
        <v>3.8978987173512807</v>
      </c>
      <c r="O114" s="113">
        <v>1.9351376230892048</v>
      </c>
      <c r="P114" s="113">
        <v>2.7516035782767134</v>
      </c>
      <c r="Q114" s="113">
        <v>1.9998059602294864</v>
      </c>
      <c r="R114" s="97">
        <v>100</v>
      </c>
      <c r="S114" s="170">
        <v>2016</v>
      </c>
    </row>
    <row r="115" spans="1:19" s="36" customFormat="1" ht="12" customHeight="1">
      <c r="A115" s="15"/>
      <c r="B115" s="113"/>
      <c r="C115" s="113"/>
      <c r="D115" s="113"/>
      <c r="E115" s="113"/>
      <c r="F115" s="113"/>
      <c r="G115" s="113"/>
      <c r="H115" s="113"/>
      <c r="I115" s="113"/>
      <c r="J115" s="113"/>
      <c r="K115" s="113"/>
      <c r="L115" s="113"/>
      <c r="M115" s="113"/>
      <c r="N115" s="113"/>
      <c r="O115" s="113"/>
      <c r="P115" s="113"/>
      <c r="Q115" s="113"/>
      <c r="R115" s="97"/>
      <c r="S115" s="93"/>
    </row>
    <row r="116" spans="1:19" s="5" customFormat="1" ht="21" customHeight="1">
      <c r="A116" s="201"/>
      <c r="B116" s="232"/>
      <c r="C116" s="232"/>
      <c r="D116" s="232"/>
      <c r="E116" s="232"/>
      <c r="F116" s="232"/>
      <c r="G116" s="232"/>
      <c r="H116" s="232"/>
      <c r="I116" s="232"/>
      <c r="J116" s="232"/>
      <c r="K116" s="189"/>
      <c r="L116" s="189"/>
      <c r="M116" s="189"/>
      <c r="N116" s="189"/>
      <c r="O116" s="189"/>
      <c r="P116" s="189"/>
      <c r="Q116" s="189"/>
      <c r="R116" s="189"/>
      <c r="S116" s="8"/>
    </row>
    <row r="117" spans="1:19" s="5" customFormat="1" ht="9" customHeight="1">
      <c r="A117" s="73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73"/>
    </row>
    <row r="118" spans="1:19" s="5" customFormat="1" ht="9" customHeight="1">
      <c r="A118" s="73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73"/>
    </row>
    <row r="119" spans="1:19" s="5" customFormat="1" ht="9" customHeight="1">
      <c r="A119" s="73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73"/>
    </row>
    <row r="120" spans="1:19" s="5" customFormat="1" ht="9" customHeight="1">
      <c r="A120" s="73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73"/>
    </row>
    <row r="121" spans="1:19" s="5" customFormat="1" ht="9" customHeight="1">
      <c r="A121" s="73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73"/>
    </row>
    <row r="122" spans="1:19" s="5" customFormat="1" ht="9" customHeight="1">
      <c r="A122" s="73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73"/>
    </row>
    <row r="123" spans="1:19" s="31" customFormat="1" ht="9" customHeight="1">
      <c r="A123" s="73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73"/>
    </row>
    <row r="124" spans="1:19" s="31" customFormat="1" ht="9" customHeight="1">
      <c r="A124" s="73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73"/>
    </row>
    <row r="125" spans="1:19" s="31" customFormat="1" ht="9" customHeight="1">
      <c r="A125" s="73"/>
      <c r="B125" s="35"/>
      <c r="C125" s="35"/>
      <c r="D125" s="35"/>
      <c r="E125" s="35"/>
      <c r="F125" s="35"/>
      <c r="G125" s="35"/>
      <c r="H125" s="35"/>
      <c r="I125" s="35"/>
      <c r="J125" s="35"/>
      <c r="S125" s="73"/>
    </row>
    <row r="126" spans="1:19" s="31" customFormat="1" ht="9" customHeight="1">
      <c r="A126" s="73"/>
      <c r="B126" s="35"/>
      <c r="C126" s="35"/>
      <c r="D126" s="35"/>
      <c r="E126" s="35"/>
      <c r="F126" s="35"/>
      <c r="G126" s="35"/>
      <c r="H126" s="35"/>
      <c r="I126" s="35"/>
      <c r="J126" s="35"/>
      <c r="S126" s="73"/>
    </row>
    <row r="127" spans="1:19" s="31" customFormat="1" ht="9" customHeight="1">
      <c r="A127" s="73"/>
      <c r="B127" s="35"/>
      <c r="C127" s="35"/>
      <c r="D127" s="35"/>
      <c r="E127" s="35"/>
      <c r="F127" s="35"/>
      <c r="G127" s="35"/>
      <c r="H127" s="35"/>
      <c r="I127" s="35"/>
      <c r="J127" s="35"/>
      <c r="S127" s="73"/>
    </row>
    <row r="128" spans="1:19" s="31" customFormat="1" ht="9" customHeight="1">
      <c r="A128" s="73"/>
      <c r="B128" s="35"/>
      <c r="C128" s="35"/>
      <c r="D128" s="35"/>
      <c r="E128" s="35"/>
      <c r="F128" s="35"/>
      <c r="G128" s="35"/>
      <c r="H128" s="35"/>
      <c r="I128" s="35"/>
      <c r="J128" s="35"/>
      <c r="S128" s="73"/>
    </row>
    <row r="129" spans="1:19" s="31" customFormat="1" ht="12" customHeight="1">
      <c r="A129" s="73"/>
      <c r="B129" s="35"/>
      <c r="C129" s="35"/>
      <c r="D129" s="35"/>
      <c r="E129" s="35"/>
      <c r="F129" s="35"/>
      <c r="G129" s="35"/>
      <c r="H129" s="35"/>
      <c r="I129" s="35"/>
      <c r="J129" s="35"/>
      <c r="S129" s="73"/>
    </row>
    <row r="130" spans="1:19" s="31" customFormat="1" ht="12" customHeight="1">
      <c r="A130" s="73"/>
      <c r="B130" s="32"/>
      <c r="C130" s="32"/>
      <c r="D130" s="32"/>
      <c r="E130" s="32"/>
      <c r="F130" s="32"/>
      <c r="G130" s="32"/>
      <c r="H130" s="32"/>
      <c r="I130" s="32"/>
      <c r="J130" s="32"/>
      <c r="S130" s="73"/>
    </row>
    <row r="131" spans="1:19" s="31" customFormat="1" ht="12" customHeight="1">
      <c r="A131" s="73"/>
      <c r="B131" s="32"/>
      <c r="C131" s="32"/>
      <c r="D131" s="32"/>
      <c r="E131" s="32"/>
      <c r="F131" s="32"/>
      <c r="G131" s="32"/>
      <c r="H131" s="32"/>
      <c r="I131" s="32"/>
      <c r="J131" s="32"/>
      <c r="S131" s="73"/>
    </row>
    <row r="132" spans="1:19" s="31" customFormat="1" ht="12" customHeight="1">
      <c r="A132" s="7"/>
      <c r="B132" s="35"/>
      <c r="C132" s="35"/>
      <c r="D132" s="35"/>
      <c r="E132" s="35"/>
      <c r="F132" s="35"/>
      <c r="G132" s="35"/>
      <c r="H132" s="35"/>
      <c r="I132" s="35"/>
      <c r="J132" s="35"/>
      <c r="S132" s="8"/>
    </row>
    <row r="133" spans="1:19" s="31" customFormat="1" ht="12" customHeight="1">
      <c r="A133" s="7"/>
      <c r="B133" s="35"/>
      <c r="C133" s="35"/>
      <c r="D133" s="35"/>
      <c r="E133" s="35"/>
      <c r="F133" s="35"/>
      <c r="G133" s="35"/>
      <c r="H133" s="35"/>
      <c r="I133" s="35"/>
      <c r="J133" s="35"/>
      <c r="S133" s="8"/>
    </row>
    <row r="134" spans="1:19" s="31" customFormat="1" ht="12" customHeight="1">
      <c r="A134" s="7"/>
      <c r="B134" s="35"/>
      <c r="C134" s="35"/>
      <c r="D134" s="35"/>
      <c r="E134" s="35"/>
      <c r="F134" s="35"/>
      <c r="G134" s="35"/>
      <c r="H134" s="35"/>
      <c r="I134" s="35"/>
      <c r="J134" s="35"/>
      <c r="S134" s="8"/>
    </row>
    <row r="135" spans="1:19" s="31" customFormat="1" ht="12" customHeight="1">
      <c r="A135" s="7"/>
      <c r="B135" s="35"/>
      <c r="C135" s="35"/>
      <c r="D135" s="35"/>
      <c r="E135" s="35"/>
      <c r="F135" s="35"/>
      <c r="G135" s="35"/>
      <c r="H135" s="35"/>
      <c r="I135" s="35"/>
      <c r="J135" s="35"/>
      <c r="S135" s="8"/>
    </row>
    <row r="136" spans="1:19" s="31" customFormat="1" ht="12" customHeight="1">
      <c r="A136" s="7"/>
      <c r="B136" s="35"/>
      <c r="C136" s="35"/>
      <c r="D136" s="35"/>
      <c r="E136" s="35"/>
      <c r="F136" s="35"/>
      <c r="G136" s="35"/>
      <c r="H136" s="35"/>
      <c r="I136" s="35"/>
      <c r="J136" s="35"/>
      <c r="S136" s="8"/>
    </row>
    <row r="137" spans="1:19" s="31" customFormat="1" ht="12" customHeight="1">
      <c r="A137" s="7"/>
      <c r="B137" s="35"/>
      <c r="C137" s="35"/>
      <c r="D137" s="35"/>
      <c r="E137" s="35"/>
      <c r="F137" s="35"/>
      <c r="G137" s="35"/>
      <c r="H137" s="35"/>
      <c r="I137" s="35"/>
      <c r="J137" s="35"/>
      <c r="S137" s="8"/>
    </row>
    <row r="138" spans="1:19" s="31" customFormat="1" ht="12" customHeight="1">
      <c r="A138" s="7"/>
      <c r="B138" s="35"/>
      <c r="C138" s="35"/>
      <c r="D138" s="35"/>
      <c r="E138" s="35"/>
      <c r="F138" s="35"/>
      <c r="G138" s="35"/>
      <c r="H138" s="35"/>
      <c r="I138" s="35"/>
      <c r="J138" s="35"/>
      <c r="S138" s="8"/>
    </row>
    <row r="139" spans="1:19" s="31" customFormat="1" ht="12" customHeight="1">
      <c r="A139" s="7"/>
      <c r="B139" s="35"/>
      <c r="C139" s="35"/>
      <c r="D139" s="35"/>
      <c r="E139" s="35"/>
      <c r="F139" s="35"/>
      <c r="G139" s="35"/>
      <c r="H139" s="35"/>
      <c r="I139" s="35"/>
      <c r="J139" s="35"/>
      <c r="S139" s="8"/>
    </row>
    <row r="140" spans="1:19" s="31" customFormat="1" ht="12" customHeight="1">
      <c r="A140" s="7"/>
      <c r="B140" s="35"/>
      <c r="C140" s="35"/>
      <c r="D140" s="35"/>
      <c r="E140" s="35"/>
      <c r="F140" s="35"/>
      <c r="G140" s="35"/>
      <c r="H140" s="35"/>
      <c r="I140" s="35"/>
      <c r="J140" s="35"/>
      <c r="S140" s="8"/>
    </row>
    <row r="141" spans="1:19" s="31" customFormat="1" ht="12" customHeight="1">
      <c r="A141" s="7"/>
      <c r="S141" s="8"/>
    </row>
    <row r="142" spans="1:19" s="31" customFormat="1" ht="12" customHeight="1">
      <c r="A142" s="7"/>
      <c r="S142" s="8"/>
    </row>
    <row r="143" spans="1:19" s="31" customFormat="1" ht="12" customHeight="1">
      <c r="A143" s="7"/>
      <c r="S143" s="8"/>
    </row>
    <row r="144" spans="1:19" s="31" customFormat="1" ht="12" customHeight="1">
      <c r="A144" s="7"/>
      <c r="S144" s="8"/>
    </row>
    <row r="145" spans="1:19" s="31" customFormat="1" ht="12" customHeight="1">
      <c r="A145" s="7"/>
      <c r="S145" s="8"/>
    </row>
    <row r="146" spans="1:19" s="31" customFormat="1" ht="12" customHeight="1">
      <c r="A146" s="7"/>
      <c r="S146" s="8"/>
    </row>
    <row r="147" spans="1:19" s="31" customFormat="1" ht="12" customHeight="1">
      <c r="A147" s="7"/>
      <c r="S147" s="8"/>
    </row>
    <row r="148" spans="1:19" s="31" customFormat="1" ht="12" customHeight="1">
      <c r="A148" s="7"/>
      <c r="S148" s="8"/>
    </row>
    <row r="149" spans="1:19" s="31" customFormat="1" ht="12" customHeight="1">
      <c r="A149" s="7"/>
      <c r="S149" s="8"/>
    </row>
    <row r="150" spans="1:19" s="31" customFormat="1" ht="12" customHeight="1">
      <c r="A150" s="7"/>
      <c r="S150" s="8"/>
    </row>
    <row r="151" spans="1:19" s="31" customFormat="1" ht="12" customHeight="1">
      <c r="A151" s="7"/>
      <c r="S151" s="8"/>
    </row>
    <row r="152" spans="1:19" s="31" customFormat="1" ht="12" customHeight="1">
      <c r="A152" s="7"/>
      <c r="S152" s="8"/>
    </row>
    <row r="153" spans="1:19" s="31" customFormat="1" ht="12" customHeight="1">
      <c r="A153" s="7"/>
      <c r="S153" s="8"/>
    </row>
    <row r="154" spans="1:19" s="31" customFormat="1" ht="12" customHeight="1">
      <c r="A154" s="7"/>
      <c r="S154" s="8"/>
    </row>
    <row r="155" spans="1:19" s="31" customFormat="1" ht="12" customHeight="1">
      <c r="A155" s="7"/>
      <c r="S155" s="8"/>
    </row>
    <row r="156" spans="1:19" s="31" customFormat="1" ht="12" customHeight="1">
      <c r="A156" s="7"/>
      <c r="S156" s="8"/>
    </row>
    <row r="157" spans="1:19" s="31" customFormat="1" ht="12" customHeight="1">
      <c r="A157" s="7"/>
      <c r="S157" s="8"/>
    </row>
    <row r="158" spans="1:19" s="31" customFormat="1" ht="12" customHeight="1">
      <c r="A158" s="7"/>
      <c r="S158" s="8"/>
    </row>
    <row r="159" spans="1:19" s="31" customFormat="1" ht="12" customHeight="1">
      <c r="A159" s="7"/>
      <c r="S159" s="8"/>
    </row>
    <row r="160" spans="1:19" s="31" customFormat="1" ht="12" customHeight="1">
      <c r="A160" s="7"/>
      <c r="S160" s="8"/>
    </row>
    <row r="161" spans="1:19" s="31" customFormat="1" ht="12" customHeight="1">
      <c r="A161" s="7"/>
      <c r="S161" s="8"/>
    </row>
    <row r="162" spans="1:19" s="31" customFormat="1" ht="12" customHeight="1">
      <c r="A162" s="7"/>
      <c r="S162" s="8"/>
    </row>
    <row r="163" spans="1:19" s="31" customFormat="1" ht="12" customHeight="1">
      <c r="A163" s="7"/>
      <c r="S163" s="8"/>
    </row>
    <row r="164" spans="1:19" s="31" customFormat="1" ht="12" customHeight="1">
      <c r="A164" s="7"/>
      <c r="S164" s="8"/>
    </row>
    <row r="165" spans="1:19" s="31" customFormat="1" ht="12" customHeight="1">
      <c r="A165" s="7"/>
      <c r="S165" s="8"/>
    </row>
    <row r="166" spans="1:19" s="31" customFormat="1" ht="12" customHeight="1">
      <c r="A166" s="7"/>
      <c r="S166" s="8"/>
    </row>
    <row r="167" spans="1:19" s="31" customFormat="1" ht="12" customHeight="1">
      <c r="A167" s="7"/>
      <c r="S167" s="8"/>
    </row>
    <row r="168" spans="1:19" s="31" customFormat="1" ht="12" customHeight="1">
      <c r="A168" s="7"/>
      <c r="S168" s="8"/>
    </row>
    <row r="169" spans="1:19" s="31" customFormat="1" ht="12" customHeight="1">
      <c r="A169" s="7"/>
      <c r="S169" s="8"/>
    </row>
    <row r="170" spans="1:19" s="31" customFormat="1" ht="12" customHeight="1">
      <c r="A170" s="7"/>
      <c r="S170" s="8"/>
    </row>
    <row r="171" spans="1:19" s="31" customFormat="1" ht="12" customHeight="1">
      <c r="A171" s="7"/>
      <c r="S171" s="8"/>
    </row>
    <row r="172" spans="1:19" s="31" customFormat="1" ht="12" customHeight="1">
      <c r="A172" s="7"/>
      <c r="S172" s="8"/>
    </row>
    <row r="173" spans="1:19" s="31" customFormat="1" ht="12" customHeight="1">
      <c r="A173" s="7"/>
      <c r="S173" s="8"/>
    </row>
    <row r="174" spans="1:19" s="31" customFormat="1" ht="12" customHeight="1">
      <c r="A174" s="7"/>
      <c r="S174" s="8"/>
    </row>
    <row r="175" spans="1:19" s="31" customFormat="1" ht="12" customHeight="1">
      <c r="A175" s="7"/>
      <c r="S175" s="8"/>
    </row>
    <row r="176" spans="1:19" s="31" customFormat="1" ht="12" customHeight="1">
      <c r="A176" s="7"/>
      <c r="S176" s="8"/>
    </row>
    <row r="177" spans="1:19" s="31" customFormat="1" ht="12" customHeight="1">
      <c r="A177" s="7"/>
      <c r="S177" s="8"/>
    </row>
    <row r="178" spans="1:19" s="31" customFormat="1" ht="12" customHeight="1">
      <c r="A178" s="7"/>
      <c r="S178" s="8"/>
    </row>
    <row r="179" spans="1:19" s="31" customFormat="1" ht="12" customHeight="1">
      <c r="A179" s="7"/>
      <c r="S179" s="8"/>
    </row>
    <row r="180" spans="1:19" s="31" customFormat="1" ht="12" customHeight="1">
      <c r="A180" s="7"/>
      <c r="S180" s="8"/>
    </row>
    <row r="181" spans="1:19" s="31" customFormat="1" ht="12" customHeight="1">
      <c r="A181" s="7"/>
      <c r="S181" s="8"/>
    </row>
    <row r="182" spans="1:19" s="31" customFormat="1" ht="12" customHeight="1">
      <c r="A182" s="7"/>
      <c r="S182" s="8"/>
    </row>
    <row r="183" spans="1:19" s="31" customFormat="1" ht="12" customHeight="1">
      <c r="A183" s="7"/>
      <c r="S183" s="8"/>
    </row>
    <row r="184" spans="1:19" s="31" customFormat="1" ht="12" customHeight="1">
      <c r="A184" s="7"/>
      <c r="S184" s="8"/>
    </row>
    <row r="185" spans="1:19" s="31" customFormat="1" ht="12" customHeight="1">
      <c r="A185" s="7"/>
      <c r="S185" s="8"/>
    </row>
    <row r="186" spans="1:19" s="31" customFormat="1" ht="12" customHeight="1">
      <c r="A186" s="7"/>
      <c r="S186" s="8"/>
    </row>
    <row r="187" spans="1:19" s="31" customFormat="1" ht="12" customHeight="1">
      <c r="A187" s="7"/>
      <c r="S187" s="8"/>
    </row>
    <row r="188" spans="1:19" s="31" customFormat="1" ht="12" customHeight="1">
      <c r="A188" s="7"/>
      <c r="S188" s="8"/>
    </row>
    <row r="189" spans="1:19" s="31" customFormat="1" ht="12" customHeight="1">
      <c r="A189" s="7"/>
      <c r="S189" s="8"/>
    </row>
    <row r="190" spans="1:19" s="31" customFormat="1" ht="12" customHeight="1">
      <c r="A190" s="7"/>
      <c r="S190" s="8"/>
    </row>
    <row r="191" spans="1:19" s="31" customFormat="1" ht="12" customHeight="1">
      <c r="A191" s="7"/>
      <c r="S191" s="8"/>
    </row>
    <row r="192" spans="1:19" s="31" customFormat="1" ht="12" customHeight="1">
      <c r="A192" s="7"/>
      <c r="S192" s="8"/>
    </row>
    <row r="193" spans="1:19" s="31" customFormat="1" ht="12" customHeight="1">
      <c r="A193" s="7"/>
      <c r="S193" s="8"/>
    </row>
    <row r="194" spans="1:19" s="31" customFormat="1" ht="12" customHeight="1">
      <c r="A194" s="7"/>
      <c r="S194" s="8"/>
    </row>
    <row r="195" spans="1:19" s="31" customFormat="1" ht="12" customHeight="1">
      <c r="A195" s="7"/>
      <c r="S195" s="8"/>
    </row>
    <row r="196" spans="1:19" s="31" customFormat="1" ht="12" customHeight="1">
      <c r="A196" s="7"/>
      <c r="S196" s="8"/>
    </row>
    <row r="197" spans="1:19" s="31" customFormat="1" ht="12" customHeight="1">
      <c r="A197" s="7"/>
      <c r="S197" s="8"/>
    </row>
    <row r="198" spans="1:19" s="31" customFormat="1" ht="12" customHeight="1">
      <c r="A198" s="7"/>
      <c r="S198" s="8"/>
    </row>
    <row r="199" spans="1:19" s="31" customFormat="1" ht="12" customHeight="1">
      <c r="A199" s="7"/>
      <c r="S199" s="8"/>
    </row>
    <row r="200" spans="1:19" s="31" customFormat="1" ht="12" customHeight="1">
      <c r="A200" s="7"/>
      <c r="S200" s="8"/>
    </row>
    <row r="201" spans="1:19" s="31" customFormat="1" ht="12" customHeight="1">
      <c r="A201" s="7"/>
      <c r="S201" s="8"/>
    </row>
    <row r="202" spans="1:19" s="31" customFormat="1" ht="12" customHeight="1">
      <c r="A202" s="7"/>
      <c r="S202" s="8"/>
    </row>
    <row r="203" spans="1:19" s="31" customFormat="1" ht="12" customHeight="1">
      <c r="A203" s="7"/>
      <c r="S203" s="8"/>
    </row>
    <row r="204" spans="1:19" s="31" customFormat="1" ht="12" customHeight="1">
      <c r="A204" s="7"/>
      <c r="S204" s="8"/>
    </row>
    <row r="205" spans="1:19" s="31" customFormat="1" ht="12" customHeight="1">
      <c r="A205" s="7"/>
      <c r="S205" s="8"/>
    </row>
    <row r="206" spans="1:19" s="31" customFormat="1" ht="12" customHeight="1">
      <c r="A206" s="7"/>
      <c r="S206" s="8"/>
    </row>
    <row r="207" spans="1:19" s="31" customFormat="1" ht="12" customHeight="1">
      <c r="A207" s="7"/>
      <c r="S207" s="8"/>
    </row>
    <row r="208" spans="1:19" s="31" customFormat="1" ht="12" customHeight="1">
      <c r="A208" s="7"/>
      <c r="S208" s="8"/>
    </row>
    <row r="209" spans="1:19" s="31" customFormat="1" ht="12" customHeight="1">
      <c r="A209" s="7"/>
      <c r="S209" s="8"/>
    </row>
    <row r="210" spans="1:19" s="31" customFormat="1" ht="12" customHeight="1">
      <c r="A210" s="7"/>
      <c r="S210" s="8"/>
    </row>
    <row r="211" spans="1:19" s="31" customFormat="1" ht="12" customHeight="1">
      <c r="A211" s="7"/>
      <c r="S211" s="8"/>
    </row>
    <row r="212" spans="1:19" s="31" customFormat="1" ht="12" customHeight="1">
      <c r="A212" s="7"/>
      <c r="S212" s="8"/>
    </row>
    <row r="213" spans="1:19" s="31" customFormat="1" ht="12" customHeight="1">
      <c r="A213" s="7"/>
      <c r="S213" s="8"/>
    </row>
    <row r="214" spans="1:19" s="31" customFormat="1" ht="12" customHeight="1">
      <c r="A214" s="7"/>
      <c r="S214" s="8"/>
    </row>
    <row r="215" spans="1:19" s="31" customFormat="1" ht="12" customHeight="1">
      <c r="A215" s="7"/>
      <c r="S215" s="8"/>
    </row>
    <row r="216" spans="1:19" s="31" customFormat="1" ht="12" customHeight="1">
      <c r="A216" s="7"/>
      <c r="S216" s="8"/>
    </row>
    <row r="217" spans="1:19" s="31" customFormat="1" ht="12" customHeight="1">
      <c r="A217" s="7"/>
      <c r="S217" s="8"/>
    </row>
    <row r="218" spans="1:19" s="31" customFormat="1" ht="12" customHeight="1">
      <c r="A218" s="7"/>
      <c r="S218" s="8"/>
    </row>
    <row r="219" spans="1:19" s="31" customFormat="1" ht="12" customHeight="1">
      <c r="A219" s="7"/>
      <c r="S219" s="8"/>
    </row>
    <row r="220" spans="1:19" s="31" customFormat="1" ht="12" customHeight="1">
      <c r="A220" s="7"/>
      <c r="S220" s="8"/>
    </row>
    <row r="221" spans="1:19" s="31" customFormat="1" ht="12" customHeight="1">
      <c r="A221" s="7"/>
      <c r="S221" s="8"/>
    </row>
    <row r="222" spans="1:19" s="31" customFormat="1" ht="12" customHeight="1">
      <c r="A222" s="7"/>
      <c r="S222" s="8"/>
    </row>
    <row r="223" spans="1:19" s="31" customFormat="1" ht="12" customHeight="1">
      <c r="A223" s="7"/>
      <c r="S223" s="8"/>
    </row>
    <row r="224" spans="1:19" s="31" customFormat="1" ht="12" customHeight="1">
      <c r="A224" s="7"/>
      <c r="S224" s="8"/>
    </row>
    <row r="225" spans="1:19" s="31" customFormat="1" ht="12" customHeight="1">
      <c r="A225" s="7"/>
      <c r="S225" s="8"/>
    </row>
    <row r="226" spans="1:19" s="31" customFormat="1" ht="12" customHeight="1">
      <c r="A226" s="7"/>
      <c r="S226" s="8"/>
    </row>
    <row r="227" spans="1:19" s="31" customFormat="1" ht="12" customHeight="1">
      <c r="A227" s="7"/>
      <c r="S227" s="8"/>
    </row>
    <row r="228" spans="1:19" s="31" customFormat="1" ht="12" customHeight="1">
      <c r="A228" s="7"/>
      <c r="S228" s="8"/>
    </row>
    <row r="229" spans="1:19" s="31" customFormat="1" ht="12" customHeight="1">
      <c r="A229" s="7"/>
      <c r="S229" s="8"/>
    </row>
    <row r="230" spans="1:19" s="31" customFormat="1" ht="12" customHeight="1">
      <c r="A230" s="7"/>
      <c r="S230" s="8"/>
    </row>
    <row r="231" spans="1:19" s="31" customFormat="1" ht="12" customHeight="1">
      <c r="A231" s="7"/>
      <c r="S231" s="8"/>
    </row>
    <row r="232" spans="1:19" s="31" customFormat="1" ht="12" customHeight="1">
      <c r="A232" s="7"/>
      <c r="S232" s="8"/>
    </row>
    <row r="233" spans="1:19" s="31" customFormat="1" ht="12" customHeight="1">
      <c r="A233" s="7"/>
      <c r="S233" s="8"/>
    </row>
    <row r="234" spans="1:19" s="31" customFormat="1" ht="12" customHeight="1">
      <c r="A234" s="7"/>
      <c r="S234" s="8"/>
    </row>
    <row r="235" spans="1:19" s="31" customFormat="1" ht="12" customHeight="1">
      <c r="A235" s="7"/>
      <c r="S235" s="8"/>
    </row>
    <row r="236" spans="1:19" s="31" customFormat="1" ht="12" customHeight="1">
      <c r="A236" s="7"/>
      <c r="S236" s="8"/>
    </row>
    <row r="237" spans="1:19" s="31" customFormat="1" ht="12" customHeight="1">
      <c r="A237" s="7"/>
      <c r="S237" s="8"/>
    </row>
    <row r="238" spans="1:19" s="31" customFormat="1" ht="12" customHeight="1">
      <c r="A238" s="7"/>
      <c r="S238" s="8"/>
    </row>
    <row r="239" spans="1:19" s="31" customFormat="1" ht="12" customHeight="1">
      <c r="A239" s="7"/>
      <c r="S239" s="8"/>
    </row>
    <row r="240" spans="1:19" s="31" customFormat="1" ht="12" customHeight="1">
      <c r="A240" s="7"/>
      <c r="S240" s="8"/>
    </row>
    <row r="241" spans="1:19" s="31" customFormat="1" ht="12" customHeight="1">
      <c r="A241" s="7"/>
      <c r="S241" s="8"/>
    </row>
    <row r="242" spans="1:19" s="31" customFormat="1" ht="12" customHeight="1">
      <c r="A242" s="7"/>
      <c r="S242" s="8"/>
    </row>
    <row r="243" spans="1:19" s="31" customFormat="1" ht="12" customHeight="1">
      <c r="A243" s="7"/>
      <c r="S243" s="8"/>
    </row>
    <row r="244" spans="1:19" s="31" customFormat="1" ht="12" customHeight="1">
      <c r="A244" s="7"/>
      <c r="S244" s="8"/>
    </row>
    <row r="245" spans="1:19" s="31" customFormat="1" ht="12" customHeight="1">
      <c r="A245" s="7"/>
      <c r="S245" s="8"/>
    </row>
    <row r="246" spans="1:19" s="31" customFormat="1" ht="12" customHeight="1">
      <c r="A246" s="7"/>
      <c r="S246" s="8"/>
    </row>
    <row r="247" spans="1:19" s="31" customFormat="1" ht="12" customHeight="1">
      <c r="A247" s="7"/>
      <c r="S247" s="8"/>
    </row>
    <row r="248" spans="1:19" s="31" customFormat="1" ht="12" customHeight="1">
      <c r="A248" s="7"/>
      <c r="S248" s="8"/>
    </row>
    <row r="249" spans="1:19" s="31" customFormat="1" ht="12" customHeight="1">
      <c r="A249" s="7"/>
      <c r="S249" s="8"/>
    </row>
    <row r="250" spans="1:19" s="31" customFormat="1" ht="12" customHeight="1">
      <c r="A250" s="7"/>
      <c r="S250" s="8"/>
    </row>
    <row r="251" spans="1:19" s="31" customFormat="1" ht="12" customHeight="1">
      <c r="A251" s="7"/>
      <c r="S251" s="8"/>
    </row>
    <row r="252" spans="1:19" s="31" customFormat="1" ht="12" customHeight="1">
      <c r="A252" s="7"/>
      <c r="S252" s="8"/>
    </row>
    <row r="253" spans="1:19" s="31" customFormat="1" ht="12" customHeight="1">
      <c r="A253" s="7"/>
      <c r="S253" s="8"/>
    </row>
    <row r="254" spans="1:19" s="31" customFormat="1" ht="12" customHeight="1">
      <c r="A254" s="7"/>
      <c r="S254" s="8"/>
    </row>
    <row r="255" spans="1:19" s="31" customFormat="1" ht="12" customHeight="1">
      <c r="A255" s="7"/>
      <c r="S255" s="8"/>
    </row>
    <row r="256" spans="1:19" s="31" customFormat="1" ht="12" customHeight="1">
      <c r="A256" s="7"/>
      <c r="S256" s="8"/>
    </row>
    <row r="257" spans="1:19" s="31" customFormat="1" ht="12" customHeight="1">
      <c r="A257" s="7"/>
      <c r="S257" s="8"/>
    </row>
    <row r="258" spans="1:19" s="31" customFormat="1" ht="12" customHeight="1">
      <c r="A258" s="7"/>
      <c r="S258" s="8"/>
    </row>
    <row r="259" spans="1:19" s="31" customFormat="1" ht="12" customHeight="1">
      <c r="A259" s="7"/>
      <c r="S259" s="8"/>
    </row>
    <row r="260" spans="1:19" s="31" customFormat="1" ht="12" customHeight="1">
      <c r="A260" s="7"/>
      <c r="S260" s="8"/>
    </row>
    <row r="261" spans="1:19" s="31" customFormat="1" ht="12" customHeight="1">
      <c r="A261" s="7"/>
      <c r="S261" s="8"/>
    </row>
    <row r="262" spans="1:19" s="31" customFormat="1" ht="12" customHeight="1">
      <c r="A262" s="7"/>
      <c r="S262" s="8"/>
    </row>
    <row r="263" spans="1:19" s="31" customFormat="1" ht="12" customHeight="1">
      <c r="A263" s="7"/>
      <c r="S263" s="8"/>
    </row>
    <row r="264" spans="1:19" s="31" customFormat="1" ht="12" customHeight="1">
      <c r="A264" s="7"/>
      <c r="S264" s="8"/>
    </row>
    <row r="265" spans="1:19" s="31" customFormat="1" ht="12" customHeight="1">
      <c r="A265" s="7"/>
      <c r="S265" s="8"/>
    </row>
    <row r="266" spans="1:19" s="31" customFormat="1" ht="12" customHeight="1">
      <c r="A266" s="7"/>
      <c r="S266" s="8"/>
    </row>
    <row r="267" spans="1:19" s="31" customFormat="1" ht="12" customHeight="1">
      <c r="A267" s="7"/>
      <c r="S267" s="8"/>
    </row>
    <row r="268" spans="1:19" s="31" customFormat="1" ht="12" customHeight="1">
      <c r="A268" s="7"/>
      <c r="S268" s="8"/>
    </row>
    <row r="269" spans="1:19" s="31" customFormat="1" ht="12" customHeight="1">
      <c r="A269" s="7"/>
      <c r="S269" s="8"/>
    </row>
    <row r="270" spans="1:19" s="31" customFormat="1" ht="12" customHeight="1">
      <c r="A270" s="7"/>
      <c r="S270" s="8"/>
    </row>
    <row r="271" spans="1:19" s="31" customFormat="1" ht="12" customHeight="1">
      <c r="A271" s="7"/>
      <c r="S271" s="8"/>
    </row>
    <row r="272" spans="1:19" s="31" customFormat="1" ht="12" customHeight="1">
      <c r="A272" s="7"/>
      <c r="S272" s="8"/>
    </row>
    <row r="273" spans="1:19" s="31" customFormat="1" ht="12" customHeight="1">
      <c r="A273" s="7"/>
      <c r="S273" s="8"/>
    </row>
    <row r="274" spans="1:19" s="31" customFormat="1" ht="12" customHeight="1">
      <c r="A274" s="7"/>
      <c r="S274" s="8"/>
    </row>
    <row r="275" spans="1:19" s="31" customFormat="1" ht="12" customHeight="1">
      <c r="A275" s="7"/>
      <c r="S275" s="8"/>
    </row>
    <row r="276" spans="1:19" s="31" customFormat="1" ht="12" customHeight="1">
      <c r="A276" s="7"/>
      <c r="S276" s="8"/>
    </row>
    <row r="277" spans="1:19" s="31" customFormat="1" ht="12" customHeight="1">
      <c r="A277" s="7"/>
      <c r="S277" s="8"/>
    </row>
    <row r="278" spans="1:19" s="31" customFormat="1" ht="12" customHeight="1">
      <c r="A278" s="7"/>
      <c r="S278" s="8"/>
    </row>
    <row r="279" spans="1:19" s="31" customFormat="1" ht="12" customHeight="1">
      <c r="A279" s="7"/>
      <c r="S279" s="8"/>
    </row>
    <row r="280" spans="1:19" s="31" customFormat="1" ht="12" customHeight="1">
      <c r="A280" s="7"/>
      <c r="S280" s="8"/>
    </row>
    <row r="281" spans="1:19" s="31" customFormat="1" ht="12" customHeight="1">
      <c r="A281" s="7"/>
      <c r="S281" s="8"/>
    </row>
    <row r="282" spans="1:19" s="31" customFormat="1" ht="12" customHeight="1">
      <c r="A282" s="7"/>
      <c r="S282" s="8"/>
    </row>
    <row r="283" spans="1:19" s="31" customFormat="1" ht="12" customHeight="1">
      <c r="A283" s="7"/>
      <c r="S283" s="8"/>
    </row>
    <row r="284" spans="1:19" s="31" customFormat="1" ht="12" customHeight="1">
      <c r="A284" s="7"/>
      <c r="S284" s="8"/>
    </row>
    <row r="285" spans="1:19" s="31" customFormat="1" ht="12" customHeight="1">
      <c r="A285" s="7"/>
      <c r="S285" s="8"/>
    </row>
    <row r="286" spans="1:19" s="31" customFormat="1" ht="12" customHeight="1">
      <c r="A286" s="7"/>
      <c r="S286" s="8"/>
    </row>
    <row r="287" spans="1:19" s="31" customFormat="1" ht="12" customHeight="1">
      <c r="A287" s="7"/>
      <c r="S287" s="8"/>
    </row>
    <row r="288" spans="1:19" s="31" customFormat="1" ht="12" customHeight="1">
      <c r="A288" s="7"/>
      <c r="S288" s="8"/>
    </row>
    <row r="289" spans="1:19" s="31" customFormat="1" ht="12" customHeight="1">
      <c r="A289" s="7"/>
      <c r="S289" s="8"/>
    </row>
    <row r="290" spans="1:19" s="31" customFormat="1" ht="12" customHeight="1">
      <c r="A290" s="7"/>
      <c r="S290" s="8"/>
    </row>
    <row r="291" spans="1:19" s="31" customFormat="1" ht="12" customHeight="1">
      <c r="A291" s="7"/>
      <c r="S291" s="8"/>
    </row>
    <row r="292" spans="1:19" s="31" customFormat="1" ht="12" customHeight="1">
      <c r="A292" s="7"/>
      <c r="S292" s="8"/>
    </row>
    <row r="293" spans="1:19" s="31" customFormat="1" ht="12" customHeight="1">
      <c r="A293" s="7"/>
      <c r="S293" s="8"/>
    </row>
    <row r="294" spans="1:19" s="31" customFormat="1" ht="12" customHeight="1">
      <c r="A294" s="7"/>
      <c r="S294" s="8"/>
    </row>
    <row r="295" spans="1:19" s="31" customFormat="1" ht="12" customHeight="1">
      <c r="A295" s="7"/>
      <c r="S295" s="8"/>
    </row>
    <row r="296" spans="1:19" s="31" customFormat="1" ht="12" customHeight="1">
      <c r="A296" s="7"/>
      <c r="S296" s="8"/>
    </row>
    <row r="297" spans="1:19" s="31" customFormat="1" ht="12" customHeight="1">
      <c r="A297" s="7"/>
      <c r="S297" s="8"/>
    </row>
    <row r="298" spans="1:19" s="31" customFormat="1" ht="12" customHeight="1">
      <c r="A298" s="7"/>
      <c r="S298" s="8"/>
    </row>
    <row r="299" spans="1:19" s="31" customFormat="1" ht="12" customHeight="1">
      <c r="A299" s="7"/>
      <c r="S299" s="8"/>
    </row>
    <row r="300" spans="1:19" s="31" customFormat="1" ht="12" customHeight="1">
      <c r="A300" s="7"/>
      <c r="S300" s="8"/>
    </row>
    <row r="301" spans="1:19" s="31" customFormat="1" ht="12" customHeight="1">
      <c r="A301" s="7"/>
      <c r="S301" s="8"/>
    </row>
    <row r="302" spans="1:19" s="31" customFormat="1" ht="12" customHeight="1">
      <c r="A302" s="7"/>
      <c r="S302" s="8"/>
    </row>
    <row r="303" spans="1:19" s="31" customFormat="1" ht="12" customHeight="1">
      <c r="A303" s="7"/>
      <c r="S303" s="8"/>
    </row>
    <row r="304" spans="1:19" s="31" customFormat="1" ht="12" customHeight="1">
      <c r="A304" s="7"/>
      <c r="S304" s="8"/>
    </row>
    <row r="305" spans="1:19" s="31" customFormat="1" ht="12" customHeight="1">
      <c r="A305" s="7"/>
      <c r="S305" s="8"/>
    </row>
    <row r="306" spans="1:19" s="31" customFormat="1" ht="12" customHeight="1">
      <c r="A306" s="7"/>
      <c r="S306" s="8"/>
    </row>
    <row r="307" spans="1:19" s="31" customFormat="1" ht="12" customHeight="1">
      <c r="A307" s="7"/>
      <c r="S307" s="8"/>
    </row>
    <row r="308" spans="1:19" s="31" customFormat="1" ht="12" customHeight="1">
      <c r="A308" s="7"/>
      <c r="S308" s="8"/>
    </row>
    <row r="309" spans="1:19" s="31" customFormat="1" ht="12" customHeight="1">
      <c r="A309" s="7"/>
      <c r="S309" s="8"/>
    </row>
    <row r="310" spans="1:19" s="31" customFormat="1" ht="12" customHeight="1">
      <c r="A310" s="7"/>
      <c r="S310" s="8"/>
    </row>
    <row r="311" spans="1:19" s="31" customFormat="1" ht="12" customHeight="1">
      <c r="A311" s="7"/>
      <c r="S311" s="8"/>
    </row>
    <row r="312" spans="1:19" s="31" customFormat="1" ht="12" customHeight="1">
      <c r="A312" s="7"/>
      <c r="S312" s="8"/>
    </row>
    <row r="313" spans="1:19" s="31" customFormat="1" ht="12" customHeight="1">
      <c r="A313" s="7"/>
      <c r="S313" s="8"/>
    </row>
    <row r="314" spans="1:19" s="31" customFormat="1" ht="12" customHeight="1">
      <c r="A314" s="7"/>
      <c r="S314" s="8"/>
    </row>
    <row r="315" spans="1:19" s="31" customFormat="1" ht="12" customHeight="1">
      <c r="A315" s="7"/>
      <c r="S315" s="8"/>
    </row>
    <row r="316" spans="1:19" s="31" customFormat="1" ht="12" customHeight="1">
      <c r="A316" s="7"/>
      <c r="S316" s="8"/>
    </row>
    <row r="317" spans="1:19" s="31" customFormat="1" ht="12" customHeight="1">
      <c r="A317" s="7"/>
      <c r="S317" s="8"/>
    </row>
    <row r="318" spans="1:19" s="31" customFormat="1" ht="12" customHeight="1">
      <c r="A318" s="7"/>
      <c r="S318" s="8"/>
    </row>
    <row r="319" spans="1:19" s="31" customFormat="1" ht="12" customHeight="1">
      <c r="A319" s="7"/>
      <c r="S319" s="8"/>
    </row>
    <row r="320" spans="1:19" s="31" customFormat="1" ht="12" customHeight="1">
      <c r="A320" s="7"/>
      <c r="S320" s="8"/>
    </row>
    <row r="321" spans="1:19" s="31" customFormat="1" ht="12" customHeight="1">
      <c r="A321" s="7"/>
      <c r="S321" s="8"/>
    </row>
    <row r="322" spans="1:19" s="31" customFormat="1" ht="12" customHeight="1">
      <c r="A322" s="7"/>
      <c r="S322" s="8"/>
    </row>
    <row r="323" spans="1:19" s="31" customFormat="1" ht="12" customHeight="1">
      <c r="A323" s="7"/>
      <c r="S323" s="8"/>
    </row>
    <row r="324" spans="1:19" s="31" customFormat="1" ht="12" customHeight="1">
      <c r="A324" s="7"/>
      <c r="S324" s="8"/>
    </row>
    <row r="325" spans="1:19" s="31" customFormat="1" ht="12" customHeight="1">
      <c r="A325" s="7"/>
      <c r="S325" s="8"/>
    </row>
    <row r="326" spans="1:19" s="31" customFormat="1" ht="12" customHeight="1">
      <c r="A326" s="7"/>
      <c r="S326" s="8"/>
    </row>
    <row r="327" spans="1:19" s="31" customFormat="1" ht="12" customHeight="1">
      <c r="A327" s="7"/>
      <c r="S327" s="8"/>
    </row>
    <row r="328" spans="1:19" s="31" customFormat="1" ht="12" customHeight="1">
      <c r="A328" s="7"/>
      <c r="S328" s="8"/>
    </row>
    <row r="329" spans="1:19" s="31" customFormat="1" ht="12" customHeight="1">
      <c r="A329" s="7"/>
      <c r="S329" s="8"/>
    </row>
    <row r="330" spans="1:19" s="31" customFormat="1" ht="12" customHeight="1">
      <c r="A330" s="7"/>
      <c r="S330" s="8"/>
    </row>
    <row r="331" spans="1:19" s="31" customFormat="1" ht="12" customHeight="1">
      <c r="A331" s="7"/>
      <c r="S331" s="8"/>
    </row>
    <row r="332" spans="1:19" s="31" customFormat="1" ht="12" customHeight="1">
      <c r="A332" s="7"/>
      <c r="S332" s="8"/>
    </row>
    <row r="333" spans="1:19" s="31" customFormat="1" ht="12" customHeight="1">
      <c r="A333" s="7"/>
      <c r="S333" s="8"/>
    </row>
    <row r="334" spans="1:19" s="31" customFormat="1" ht="12" customHeight="1">
      <c r="A334" s="7"/>
      <c r="S334" s="8"/>
    </row>
    <row r="335" spans="1:19" s="31" customFormat="1" ht="12" customHeight="1">
      <c r="A335" s="7"/>
      <c r="S335" s="8"/>
    </row>
    <row r="336" spans="1:19" s="31" customFormat="1" ht="12" customHeight="1">
      <c r="A336" s="7"/>
      <c r="S336" s="8"/>
    </row>
    <row r="337" spans="1:19" s="31" customFormat="1" ht="12" customHeight="1">
      <c r="A337" s="7"/>
      <c r="S337" s="8"/>
    </row>
    <row r="338" spans="1:19" s="31" customFormat="1" ht="12" customHeight="1">
      <c r="A338" s="7"/>
      <c r="S338" s="8"/>
    </row>
    <row r="339" spans="1:19" s="31" customFormat="1" ht="12" customHeight="1">
      <c r="A339" s="7"/>
      <c r="S339" s="8"/>
    </row>
    <row r="340" spans="1:19" s="31" customFormat="1" ht="12" customHeight="1">
      <c r="A340" s="7"/>
      <c r="S340" s="8"/>
    </row>
    <row r="341" spans="1:19" s="31" customFormat="1" ht="12" customHeight="1">
      <c r="A341" s="7"/>
      <c r="S341" s="8"/>
    </row>
    <row r="342" spans="1:19" s="31" customFormat="1" ht="12" customHeight="1">
      <c r="A342" s="7"/>
      <c r="S342" s="8"/>
    </row>
    <row r="343" spans="1:19" s="31" customFormat="1" ht="12" customHeight="1">
      <c r="A343" s="7"/>
      <c r="S343" s="8"/>
    </row>
    <row r="344" spans="1:19" s="31" customFormat="1" ht="12" customHeight="1">
      <c r="A344" s="7"/>
      <c r="S344" s="8"/>
    </row>
    <row r="345" spans="1:19" s="31" customFormat="1" ht="12" customHeight="1">
      <c r="A345" s="7"/>
      <c r="S345" s="8"/>
    </row>
    <row r="346" spans="1:19" s="31" customFormat="1" ht="12" customHeight="1">
      <c r="A346" s="7"/>
      <c r="S346" s="8"/>
    </row>
    <row r="347" spans="1:19" s="31" customFormat="1" ht="12" customHeight="1">
      <c r="A347" s="7"/>
      <c r="S347" s="8"/>
    </row>
    <row r="348" spans="1:19" s="31" customFormat="1" ht="12" customHeight="1">
      <c r="A348" s="7"/>
      <c r="S348" s="8"/>
    </row>
    <row r="349" spans="1:19" s="31" customFormat="1" ht="12" customHeight="1">
      <c r="A349" s="7"/>
      <c r="S349" s="8"/>
    </row>
    <row r="350" spans="1:19" s="31" customFormat="1" ht="12" customHeight="1">
      <c r="A350" s="7"/>
      <c r="S350" s="8"/>
    </row>
    <row r="351" spans="1:19" s="31" customFormat="1" ht="12" customHeight="1">
      <c r="A351" s="7"/>
      <c r="S351" s="8"/>
    </row>
    <row r="352" spans="1:19" s="31" customFormat="1" ht="12" customHeight="1">
      <c r="A352" s="7"/>
      <c r="S352" s="8"/>
    </row>
    <row r="353" spans="1:19" s="31" customFormat="1" ht="12" customHeight="1">
      <c r="A353" s="7"/>
      <c r="S353" s="8"/>
    </row>
    <row r="354" spans="1:19" s="31" customFormat="1" ht="12" customHeight="1">
      <c r="A354" s="7"/>
      <c r="S354" s="8"/>
    </row>
    <row r="355" spans="1:19" s="31" customFormat="1" ht="12" customHeight="1">
      <c r="A355" s="7"/>
      <c r="S355" s="8"/>
    </row>
    <row r="356" spans="1:19" s="31" customFormat="1" ht="12" customHeight="1">
      <c r="A356" s="7"/>
      <c r="S356" s="8"/>
    </row>
    <row r="357" spans="1:19" s="31" customFormat="1" ht="12" customHeight="1">
      <c r="A357" s="7"/>
      <c r="S357" s="8"/>
    </row>
    <row r="358" spans="1:19" s="31" customFormat="1" ht="12" customHeight="1">
      <c r="A358" s="7"/>
      <c r="S358" s="8"/>
    </row>
    <row r="359" spans="1:19" s="31" customFormat="1" ht="12" customHeight="1">
      <c r="A359" s="7"/>
      <c r="S359" s="8"/>
    </row>
    <row r="360" spans="1:19" s="31" customFormat="1" ht="12" customHeight="1">
      <c r="A360" s="7"/>
      <c r="S360" s="8"/>
    </row>
  </sheetData>
  <mergeCells count="12">
    <mergeCell ref="K116:R116"/>
    <mergeCell ref="B5:J5"/>
    <mergeCell ref="B33:J33"/>
    <mergeCell ref="B60:J60"/>
    <mergeCell ref="A116:J116"/>
    <mergeCell ref="K1:S1"/>
    <mergeCell ref="B88:J88"/>
    <mergeCell ref="A1:J1"/>
    <mergeCell ref="K5:R5"/>
    <mergeCell ref="K33:R33"/>
    <mergeCell ref="K60:R60"/>
    <mergeCell ref="K88:R88"/>
  </mergeCells>
  <phoneticPr fontId="2" type="noConversion"/>
  <hyperlinks>
    <hyperlink ref="A1" location="Inhalt!A1" display="10     Bruttolöhne und -gehälter in Deutschland 1991 bis 2006 nach Ländern"/>
    <hyperlink ref="A1:J1" location="Inhaltsverzeichnis!E28" display="15  Bruttolöhne und -gehält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6" pageOrder="overThenDown" orientation="portrait" r:id="rId1"/>
  <headerFooter scaleWithDoc="0" alignWithMargins="0">
    <oddHeader>&amp;C&amp;8– &amp;P –</oddHeader>
    <oddFooter>&amp;C&amp;7© Amt für Statistik Berlin-Brandenburg — SB P I 2 - hj 2 / 16 –  Berlin</oddFooter>
  </headerFooter>
  <rowBreaks count="1" manualBreakCount="1">
    <brk id="59" max="18" man="1"/>
  </rowBreaks>
  <colBreaks count="1" manualBreakCount="1">
    <brk id="10" max="11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3:E60"/>
  <sheetViews>
    <sheetView zoomScaleNormal="100" workbookViewId="0"/>
  </sheetViews>
  <sheetFormatPr baseColWidth="10" defaultColWidth="11.44140625" defaultRowHeight="13.2"/>
  <cols>
    <col min="1" max="1" width="1.6640625" style="39" customWidth="1"/>
    <col min="2" max="2" width="25.6640625" style="9" customWidth="1"/>
    <col min="3" max="3" width="15.6640625" style="9" customWidth="1"/>
    <col min="4" max="4" width="1.6640625" style="9" customWidth="1"/>
    <col min="5" max="5" width="25.6640625" style="9" customWidth="1"/>
    <col min="6" max="16384" width="11.44140625" style="9"/>
  </cols>
  <sheetData>
    <row r="3" spans="2:2">
      <c r="B3" s="39"/>
    </row>
    <row r="4" spans="2:2">
      <c r="B4" s="39"/>
    </row>
    <row r="5" spans="2:2">
      <c r="B5" s="39"/>
    </row>
    <row r="6" spans="2:2">
      <c r="B6" s="39"/>
    </row>
    <row r="7" spans="2:2">
      <c r="B7" s="39"/>
    </row>
    <row r="8" spans="2:2">
      <c r="B8" s="39"/>
    </row>
    <row r="9" spans="2:2">
      <c r="B9" s="39"/>
    </row>
    <row r="10" spans="2:2">
      <c r="B10" s="39"/>
    </row>
    <row r="11" spans="2:2">
      <c r="B11" s="39"/>
    </row>
    <row r="12" spans="2:2">
      <c r="B12" s="39"/>
    </row>
    <row r="13" spans="2:2">
      <c r="B13" s="39"/>
    </row>
    <row r="14" spans="2:2">
      <c r="B14" s="39"/>
    </row>
    <row r="15" spans="2:2">
      <c r="B15" s="39"/>
    </row>
    <row r="16" spans="2:2">
      <c r="B16" s="39"/>
    </row>
    <row r="17" spans="1:2">
      <c r="A17" s="9"/>
      <c r="B17" s="39"/>
    </row>
    <row r="18" spans="1:2">
      <c r="A18" s="9"/>
      <c r="B18" s="39"/>
    </row>
    <row r="19" spans="1:2">
      <c r="A19" s="9"/>
      <c r="B19" s="39"/>
    </row>
    <row r="20" spans="1:2">
      <c r="A20" s="9"/>
      <c r="B20" s="39"/>
    </row>
    <row r="21" spans="1:2">
      <c r="A21" s="9"/>
      <c r="B21" s="39"/>
    </row>
    <row r="22" spans="1:2">
      <c r="A22" s="9"/>
      <c r="B22" s="39"/>
    </row>
    <row r="23" spans="1:2">
      <c r="A23" s="9"/>
      <c r="B23" s="39"/>
    </row>
    <row r="24" spans="1:2">
      <c r="A24" s="9"/>
      <c r="B24" s="39"/>
    </row>
    <row r="25" spans="1:2">
      <c r="B25" s="124"/>
    </row>
    <row r="26" spans="1:2">
      <c r="B26" s="124"/>
    </row>
    <row r="27" spans="1:2">
      <c r="B27" s="124"/>
    </row>
    <row r="28" spans="1:2">
      <c r="B28" s="124"/>
    </row>
    <row r="29" spans="1:2">
      <c r="B29" s="124"/>
    </row>
    <row r="30" spans="1:2">
      <c r="B30" s="39"/>
    </row>
    <row r="31" spans="1:2">
      <c r="A31" s="40" t="s">
        <v>29</v>
      </c>
      <c r="B31" s="39"/>
    </row>
    <row r="33" spans="1:5" ht="11.1" customHeight="1">
      <c r="A33" s="9"/>
      <c r="B33" s="40" t="s">
        <v>32</v>
      </c>
    </row>
    <row r="34" spans="1:5" ht="11.1" customHeight="1">
      <c r="A34" s="9"/>
      <c r="B34" s="125" t="s">
        <v>140</v>
      </c>
    </row>
    <row r="35" spans="1:5" ht="11.1" customHeight="1">
      <c r="A35" s="9"/>
    </row>
    <row r="36" spans="1:5" ht="11.1" customHeight="1">
      <c r="A36" s="9"/>
      <c r="B36" s="125" t="s">
        <v>128</v>
      </c>
    </row>
    <row r="37" spans="1:5" ht="11.1" customHeight="1">
      <c r="A37" s="9"/>
      <c r="B37" s="125" t="s">
        <v>205</v>
      </c>
    </row>
    <row r="38" spans="1:5" ht="11.1" customHeight="1">
      <c r="A38" s="9"/>
      <c r="B38" s="12"/>
    </row>
    <row r="39" spans="1:5" ht="11.1" customHeight="1">
      <c r="A39" s="9"/>
      <c r="B39" s="40"/>
    </row>
    <row r="40" spans="1:5" ht="11.1" customHeight="1">
      <c r="A40" s="9"/>
      <c r="B40" s="12"/>
    </row>
    <row r="41" spans="1:5" ht="11.1" customHeight="1">
      <c r="A41" s="9"/>
      <c r="B41" s="12"/>
    </row>
    <row r="42" spans="1:5" ht="11.1" customHeight="1">
      <c r="A42" s="9"/>
      <c r="B42" s="125"/>
    </row>
    <row r="43" spans="1:5" ht="80.400000000000006" customHeight="1">
      <c r="A43" s="9"/>
    </row>
    <row r="44" spans="1:5" ht="10.95" customHeight="1">
      <c r="A44" s="41" t="s">
        <v>84</v>
      </c>
      <c r="B44" s="27"/>
      <c r="C44" s="27"/>
      <c r="D44" s="42" t="s">
        <v>33</v>
      </c>
      <c r="E44" s="126"/>
    </row>
    <row r="45" spans="1:5" ht="10.95" customHeight="1">
      <c r="A45" s="27"/>
      <c r="B45" s="27"/>
      <c r="C45" s="27"/>
      <c r="D45" s="126"/>
      <c r="E45" s="126"/>
    </row>
    <row r="46" spans="1:5" ht="10.95" customHeight="1">
      <c r="A46" s="27"/>
      <c r="B46" s="43" t="s">
        <v>60</v>
      </c>
      <c r="C46" s="27"/>
      <c r="D46" s="126">
        <v>0</v>
      </c>
      <c r="E46" s="126" t="s">
        <v>85</v>
      </c>
    </row>
    <row r="47" spans="1:5" ht="10.95" customHeight="1">
      <c r="A47" s="27"/>
      <c r="B47" s="27" t="s">
        <v>202</v>
      </c>
      <c r="C47" s="27"/>
      <c r="D47" s="27"/>
      <c r="E47" s="126" t="s">
        <v>86</v>
      </c>
    </row>
    <row r="48" spans="1:5" ht="10.95" customHeight="1">
      <c r="A48" s="27"/>
      <c r="B48" s="27" t="s">
        <v>142</v>
      </c>
      <c r="C48" s="27"/>
      <c r="D48" s="27"/>
      <c r="E48" s="126" t="s">
        <v>58</v>
      </c>
    </row>
    <row r="49" spans="1:5" ht="10.95" customHeight="1">
      <c r="A49" s="27"/>
      <c r="B49" s="27" t="s">
        <v>30</v>
      </c>
      <c r="C49" s="27"/>
      <c r="D49" s="126" t="s">
        <v>47</v>
      </c>
      <c r="E49" s="126" t="s">
        <v>34</v>
      </c>
    </row>
    <row r="50" spans="1:5" ht="10.95" customHeight="1">
      <c r="A50" s="27"/>
      <c r="B50" s="27" t="s">
        <v>31</v>
      </c>
      <c r="C50" s="27"/>
      <c r="D50" s="126" t="s">
        <v>56</v>
      </c>
      <c r="E50" s="126" t="s">
        <v>38</v>
      </c>
    </row>
    <row r="51" spans="1:5" ht="10.95" customHeight="1">
      <c r="A51" s="27"/>
      <c r="B51" s="43"/>
      <c r="C51" s="44"/>
      <c r="D51" s="126" t="s">
        <v>59</v>
      </c>
      <c r="E51" s="126" t="s">
        <v>35</v>
      </c>
    </row>
    <row r="52" spans="1:5" ht="10.95" customHeight="1">
      <c r="A52" s="27"/>
      <c r="B52" s="27" t="s">
        <v>200</v>
      </c>
      <c r="C52" s="44"/>
      <c r="D52" s="126" t="s">
        <v>51</v>
      </c>
      <c r="E52" s="126" t="s">
        <v>36</v>
      </c>
    </row>
    <row r="53" spans="1:5" ht="10.95" customHeight="1">
      <c r="A53" s="27"/>
      <c r="B53" s="27" t="s">
        <v>201</v>
      </c>
      <c r="C53" s="44"/>
      <c r="D53" s="126" t="s">
        <v>48</v>
      </c>
      <c r="E53" s="126" t="s">
        <v>57</v>
      </c>
    </row>
    <row r="54" spans="1:5" ht="10.95" customHeight="1">
      <c r="A54" s="44"/>
      <c r="B54" s="45"/>
      <c r="C54" s="44"/>
      <c r="D54" s="27"/>
      <c r="E54" s="126" t="s">
        <v>62</v>
      </c>
    </row>
    <row r="55" spans="1:5" ht="10.95" customHeight="1">
      <c r="A55" s="27" t="s">
        <v>50</v>
      </c>
      <c r="B55" s="43" t="s">
        <v>87</v>
      </c>
      <c r="C55" s="44"/>
      <c r="D55" s="126" t="s">
        <v>49</v>
      </c>
      <c r="E55" s="126" t="s">
        <v>55</v>
      </c>
    </row>
    <row r="56" spans="1:5" ht="10.95" customHeight="1">
      <c r="A56" s="27"/>
      <c r="B56" s="46" t="s">
        <v>203</v>
      </c>
      <c r="C56" s="44"/>
      <c r="D56" s="126" t="s">
        <v>52</v>
      </c>
      <c r="E56" s="126" t="s">
        <v>37</v>
      </c>
    </row>
    <row r="57" spans="1:5" ht="10.95" customHeight="1">
      <c r="A57" s="9"/>
      <c r="B57" s="45" t="s">
        <v>88</v>
      </c>
      <c r="C57" s="44"/>
      <c r="D57" s="126" t="s">
        <v>53</v>
      </c>
      <c r="E57" s="126" t="s">
        <v>39</v>
      </c>
    </row>
    <row r="58" spans="1:5" ht="10.95" customHeight="1">
      <c r="A58" s="44"/>
      <c r="B58" s="45" t="s">
        <v>89</v>
      </c>
      <c r="C58" s="44"/>
      <c r="D58" s="126" t="s">
        <v>54</v>
      </c>
      <c r="E58" s="126" t="s">
        <v>40</v>
      </c>
    </row>
    <row r="59" spans="1:5" ht="10.95" customHeight="1">
      <c r="A59" s="44"/>
      <c r="C59" s="44"/>
    </row>
    <row r="60" spans="1:5" ht="10.95" customHeight="1">
      <c r="A60" s="44"/>
      <c r="C60" s="44"/>
    </row>
  </sheetData>
  <sheetProtection selectLockedCells="1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360"/>
  <sheetViews>
    <sheetView zoomScaleNormal="100" zoomScaleSheetLayoutView="100" workbookViewId="0">
      <pane ySplit="3" topLeftCell="A4" activePane="bottomLeft" state="frozen"/>
      <selection pane="bottomLeft" sqref="A1:J1"/>
    </sheetView>
  </sheetViews>
  <sheetFormatPr baseColWidth="10" defaultRowHeight="12" customHeight="1"/>
  <cols>
    <col min="1" max="1" width="5" style="3" customWidth="1"/>
    <col min="2" max="10" width="9.44140625" style="34" customWidth="1"/>
    <col min="11" max="18" width="10.44140625" style="34" customWidth="1"/>
    <col min="19" max="19" width="6.33203125" style="72" customWidth="1"/>
    <col min="20" max="16384" width="11.5546875" style="34"/>
  </cols>
  <sheetData>
    <row r="1" spans="1:19" ht="13.5" customHeight="1">
      <c r="A1" s="186" t="s">
        <v>155</v>
      </c>
      <c r="B1" s="186"/>
      <c r="C1" s="186"/>
      <c r="D1" s="186"/>
      <c r="E1" s="186"/>
      <c r="F1" s="186"/>
      <c r="G1" s="186"/>
      <c r="H1" s="186"/>
      <c r="I1" s="186"/>
      <c r="J1" s="186"/>
      <c r="K1" s="228" t="s">
        <v>155</v>
      </c>
      <c r="L1" s="229"/>
      <c r="M1" s="229"/>
      <c r="N1" s="229"/>
      <c r="O1" s="229"/>
      <c r="P1" s="229"/>
      <c r="Q1" s="229"/>
      <c r="R1" s="229"/>
      <c r="S1" s="229"/>
    </row>
    <row r="2" spans="1:19" s="29" customFormat="1" ht="12" customHeight="1">
      <c r="A2" s="80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82"/>
    </row>
    <row r="3" spans="1:19" s="15" customFormat="1" ht="24.9" customHeight="1">
      <c r="A3" s="104" t="s">
        <v>0</v>
      </c>
      <c r="B3" s="84" t="s">
        <v>11</v>
      </c>
      <c r="C3" s="105" t="s">
        <v>12</v>
      </c>
      <c r="D3" s="105" t="s">
        <v>13</v>
      </c>
      <c r="E3" s="84" t="s">
        <v>14</v>
      </c>
      <c r="F3" s="105" t="s">
        <v>15</v>
      </c>
      <c r="G3" s="105" t="s">
        <v>16</v>
      </c>
      <c r="H3" s="105" t="s">
        <v>17</v>
      </c>
      <c r="I3" s="84" t="s">
        <v>18</v>
      </c>
      <c r="J3" s="106" t="s">
        <v>19</v>
      </c>
      <c r="K3" s="107" t="s">
        <v>20</v>
      </c>
      <c r="L3" s="84" t="s">
        <v>21</v>
      </c>
      <c r="M3" s="105" t="s">
        <v>22</v>
      </c>
      <c r="N3" s="84" t="s">
        <v>23</v>
      </c>
      <c r="O3" s="84" t="s">
        <v>24</v>
      </c>
      <c r="P3" s="84" t="s">
        <v>25</v>
      </c>
      <c r="Q3" s="105" t="s">
        <v>26</v>
      </c>
      <c r="R3" s="84" t="s">
        <v>27</v>
      </c>
      <c r="S3" s="108" t="s">
        <v>0</v>
      </c>
    </row>
    <row r="4" spans="1:19" s="29" customFormat="1" ht="12" customHeight="1">
      <c r="A4" s="109"/>
      <c r="B4" s="33"/>
      <c r="C4" s="33"/>
      <c r="D4" s="33"/>
      <c r="E4" s="33"/>
      <c r="F4" s="33"/>
      <c r="G4" s="33"/>
      <c r="H4" s="33"/>
      <c r="I4" s="33"/>
      <c r="J4" s="33"/>
      <c r="K4" s="110"/>
      <c r="L4" s="110"/>
      <c r="M4" s="110"/>
      <c r="N4" s="110"/>
      <c r="O4" s="110"/>
      <c r="P4" s="110"/>
      <c r="Q4" s="110"/>
      <c r="R4" s="110"/>
      <c r="S4" s="90"/>
    </row>
    <row r="5" spans="1:19" s="15" customFormat="1" ht="12" customHeight="1">
      <c r="A5" s="91"/>
      <c r="B5" s="210" t="s">
        <v>6</v>
      </c>
      <c r="C5" s="210"/>
      <c r="D5" s="210"/>
      <c r="E5" s="210"/>
      <c r="F5" s="210"/>
      <c r="G5" s="210"/>
      <c r="H5" s="210"/>
      <c r="I5" s="210"/>
      <c r="J5" s="210"/>
      <c r="K5" s="210" t="s">
        <v>6</v>
      </c>
      <c r="L5" s="210"/>
      <c r="M5" s="210"/>
      <c r="N5" s="210"/>
      <c r="O5" s="210"/>
      <c r="P5" s="210"/>
      <c r="Q5" s="210"/>
      <c r="R5" s="210"/>
      <c r="S5" s="92"/>
    </row>
    <row r="6" spans="1:19" s="36" customFormat="1" ht="12" customHeight="1">
      <c r="A6" s="138">
        <v>1991</v>
      </c>
      <c r="B6" s="111">
        <v>22515</v>
      </c>
      <c r="C6" s="111">
        <v>21425</v>
      </c>
      <c r="D6" s="111">
        <v>19686</v>
      </c>
      <c r="E6" s="111">
        <v>11406</v>
      </c>
      <c r="F6" s="111">
        <v>22381</v>
      </c>
      <c r="G6" s="111">
        <v>25290</v>
      </c>
      <c r="H6" s="111">
        <v>23268</v>
      </c>
      <c r="I6" s="111">
        <v>11050</v>
      </c>
      <c r="J6" s="111">
        <v>20441</v>
      </c>
      <c r="K6" s="111">
        <v>22351</v>
      </c>
      <c r="L6" s="111">
        <v>20961</v>
      </c>
      <c r="M6" s="111">
        <v>21265</v>
      </c>
      <c r="N6" s="111">
        <v>11160</v>
      </c>
      <c r="O6" s="111">
        <v>10871</v>
      </c>
      <c r="P6" s="111">
        <v>19511</v>
      </c>
      <c r="Q6" s="111">
        <v>10884</v>
      </c>
      <c r="R6" s="111">
        <v>19886</v>
      </c>
      <c r="S6" s="138">
        <v>1991</v>
      </c>
    </row>
    <row r="7" spans="1:19" s="36" customFormat="1" ht="12" customHeight="1">
      <c r="A7" s="138">
        <v>1992</v>
      </c>
      <c r="B7" s="111">
        <v>23965</v>
      </c>
      <c r="C7" s="111">
        <v>23046</v>
      </c>
      <c r="D7" s="111">
        <v>21993</v>
      </c>
      <c r="E7" s="111">
        <v>14817</v>
      </c>
      <c r="F7" s="111">
        <v>23540</v>
      </c>
      <c r="G7" s="111">
        <v>26993</v>
      </c>
      <c r="H7" s="111">
        <v>24934</v>
      </c>
      <c r="I7" s="111">
        <v>14106</v>
      </c>
      <c r="J7" s="111">
        <v>21767</v>
      </c>
      <c r="K7" s="111">
        <v>23773</v>
      </c>
      <c r="L7" s="111">
        <v>22481</v>
      </c>
      <c r="M7" s="111">
        <v>22572</v>
      </c>
      <c r="N7" s="111">
        <v>14426</v>
      </c>
      <c r="O7" s="111">
        <v>14002</v>
      </c>
      <c r="P7" s="111">
        <v>20810</v>
      </c>
      <c r="Q7" s="111">
        <v>13963</v>
      </c>
      <c r="R7" s="111">
        <v>21923</v>
      </c>
      <c r="S7" s="138">
        <v>1992</v>
      </c>
    </row>
    <row r="8" spans="1:19" s="36" customFormat="1" ht="12" customHeight="1">
      <c r="A8" s="138">
        <v>1993</v>
      </c>
      <c r="B8" s="111">
        <v>24384</v>
      </c>
      <c r="C8" s="111">
        <v>23830</v>
      </c>
      <c r="D8" s="111">
        <v>23636</v>
      </c>
      <c r="E8" s="111">
        <v>17089</v>
      </c>
      <c r="F8" s="111">
        <v>24239</v>
      </c>
      <c r="G8" s="111">
        <v>27793</v>
      </c>
      <c r="H8" s="111">
        <v>25746</v>
      </c>
      <c r="I8" s="111">
        <v>16141</v>
      </c>
      <c r="J8" s="111">
        <v>22300</v>
      </c>
      <c r="K8" s="111">
        <v>24438</v>
      </c>
      <c r="L8" s="111">
        <v>23043</v>
      </c>
      <c r="M8" s="111">
        <v>23118</v>
      </c>
      <c r="N8" s="111">
        <v>16573</v>
      </c>
      <c r="O8" s="111">
        <v>16150</v>
      </c>
      <c r="P8" s="111">
        <v>21425</v>
      </c>
      <c r="Q8" s="111">
        <v>15913</v>
      </c>
      <c r="R8" s="111">
        <v>22868</v>
      </c>
      <c r="S8" s="138">
        <v>1993</v>
      </c>
    </row>
    <row r="9" spans="1:19" s="36" customFormat="1" ht="12" customHeight="1">
      <c r="A9" s="138">
        <v>1994</v>
      </c>
      <c r="B9" s="111">
        <v>24795</v>
      </c>
      <c r="C9" s="111">
        <v>24235</v>
      </c>
      <c r="D9" s="111">
        <v>24332</v>
      </c>
      <c r="E9" s="111">
        <v>18146</v>
      </c>
      <c r="F9" s="111">
        <v>24475</v>
      </c>
      <c r="G9" s="111">
        <v>28177</v>
      </c>
      <c r="H9" s="111">
        <v>26123</v>
      </c>
      <c r="I9" s="111">
        <v>17165</v>
      </c>
      <c r="J9" s="111">
        <v>22364</v>
      </c>
      <c r="K9" s="111">
        <v>24774</v>
      </c>
      <c r="L9" s="111">
        <v>23416</v>
      </c>
      <c r="M9" s="111">
        <v>23412</v>
      </c>
      <c r="N9" s="111">
        <v>17598</v>
      </c>
      <c r="O9" s="111">
        <v>17219</v>
      </c>
      <c r="P9" s="111">
        <v>21898</v>
      </c>
      <c r="Q9" s="111">
        <v>16812</v>
      </c>
      <c r="R9" s="111">
        <v>23303</v>
      </c>
      <c r="S9" s="138">
        <v>1994</v>
      </c>
    </row>
    <row r="10" spans="1:19" s="36" customFormat="1" ht="12" customHeight="1">
      <c r="A10" s="138">
        <v>1995</v>
      </c>
      <c r="B10" s="111">
        <v>25532</v>
      </c>
      <c r="C10" s="111">
        <v>24894</v>
      </c>
      <c r="D10" s="111">
        <v>25142</v>
      </c>
      <c r="E10" s="111">
        <v>19175</v>
      </c>
      <c r="F10" s="111">
        <v>25250</v>
      </c>
      <c r="G10" s="111">
        <v>28784</v>
      </c>
      <c r="H10" s="111">
        <v>26908</v>
      </c>
      <c r="I10" s="111">
        <v>18083</v>
      </c>
      <c r="J10" s="111">
        <v>22875</v>
      </c>
      <c r="K10" s="111">
        <v>25461</v>
      </c>
      <c r="L10" s="111">
        <v>23953</v>
      </c>
      <c r="M10" s="111">
        <v>23840</v>
      </c>
      <c r="N10" s="111">
        <v>18690</v>
      </c>
      <c r="O10" s="111">
        <v>18219</v>
      </c>
      <c r="P10" s="111">
        <v>22480</v>
      </c>
      <c r="Q10" s="111">
        <v>17732</v>
      </c>
      <c r="R10" s="111">
        <v>24003</v>
      </c>
      <c r="S10" s="138">
        <v>1995</v>
      </c>
    </row>
    <row r="11" spans="1:19" s="36" customFormat="1" ht="12" customHeight="1">
      <c r="A11" s="138">
        <v>1996</v>
      </c>
      <c r="B11" s="111">
        <v>25750</v>
      </c>
      <c r="C11" s="111">
        <v>25245</v>
      </c>
      <c r="D11" s="111">
        <v>25514</v>
      </c>
      <c r="E11" s="111">
        <v>19530</v>
      </c>
      <c r="F11" s="111">
        <v>25497</v>
      </c>
      <c r="G11" s="111">
        <v>29148</v>
      </c>
      <c r="H11" s="111">
        <v>27162</v>
      </c>
      <c r="I11" s="111">
        <v>18395</v>
      </c>
      <c r="J11" s="111">
        <v>23112</v>
      </c>
      <c r="K11" s="111">
        <v>25689</v>
      </c>
      <c r="L11" s="111">
        <v>24106</v>
      </c>
      <c r="M11" s="111">
        <v>24042</v>
      </c>
      <c r="N11" s="111">
        <v>18988</v>
      </c>
      <c r="O11" s="111">
        <v>18560</v>
      </c>
      <c r="P11" s="111">
        <v>22766</v>
      </c>
      <c r="Q11" s="111">
        <v>18106</v>
      </c>
      <c r="R11" s="111">
        <v>24284</v>
      </c>
      <c r="S11" s="138">
        <v>1996</v>
      </c>
    </row>
    <row r="12" spans="1:19" s="36" customFormat="1" ht="12" customHeight="1">
      <c r="A12" s="138">
        <v>1997</v>
      </c>
      <c r="B12" s="111">
        <v>25730</v>
      </c>
      <c r="C12" s="111">
        <v>25304</v>
      </c>
      <c r="D12" s="111">
        <v>25556</v>
      </c>
      <c r="E12" s="111">
        <v>19561</v>
      </c>
      <c r="F12" s="111">
        <v>25236</v>
      </c>
      <c r="G12" s="111">
        <v>29243</v>
      </c>
      <c r="H12" s="111">
        <v>27119</v>
      </c>
      <c r="I12" s="111">
        <v>18442</v>
      </c>
      <c r="J12" s="111">
        <v>23098</v>
      </c>
      <c r="K12" s="111">
        <v>25616</v>
      </c>
      <c r="L12" s="111">
        <v>24046</v>
      </c>
      <c r="M12" s="111">
        <v>23986</v>
      </c>
      <c r="N12" s="111">
        <v>19038</v>
      </c>
      <c r="O12" s="111">
        <v>18628</v>
      </c>
      <c r="P12" s="111">
        <v>22737</v>
      </c>
      <c r="Q12" s="111">
        <v>18231</v>
      </c>
      <c r="R12" s="111">
        <v>24291</v>
      </c>
      <c r="S12" s="138">
        <v>1997</v>
      </c>
    </row>
    <row r="13" spans="1:19" s="36" customFormat="1" ht="12" customHeight="1">
      <c r="A13" s="138">
        <v>1998</v>
      </c>
      <c r="B13" s="111">
        <v>25979</v>
      </c>
      <c r="C13" s="111">
        <v>25571</v>
      </c>
      <c r="D13" s="111">
        <v>25976</v>
      </c>
      <c r="E13" s="111">
        <v>19798</v>
      </c>
      <c r="F13" s="111">
        <v>25582</v>
      </c>
      <c r="G13" s="111">
        <v>29503</v>
      </c>
      <c r="H13" s="111">
        <v>27410</v>
      </c>
      <c r="I13" s="111">
        <v>18656</v>
      </c>
      <c r="J13" s="111">
        <v>23325</v>
      </c>
      <c r="K13" s="111">
        <v>25669</v>
      </c>
      <c r="L13" s="111">
        <v>24172</v>
      </c>
      <c r="M13" s="111">
        <v>24147</v>
      </c>
      <c r="N13" s="111">
        <v>19229</v>
      </c>
      <c r="O13" s="111">
        <v>18787</v>
      </c>
      <c r="P13" s="111">
        <v>22731</v>
      </c>
      <c r="Q13" s="111">
        <v>18424</v>
      </c>
      <c r="R13" s="111">
        <v>24501</v>
      </c>
      <c r="S13" s="138">
        <v>1998</v>
      </c>
    </row>
    <row r="14" spans="1:19" s="36" customFormat="1" ht="12" customHeight="1">
      <c r="A14" s="138">
        <v>1999</v>
      </c>
      <c r="B14" s="111">
        <v>26416</v>
      </c>
      <c r="C14" s="111">
        <v>25935</v>
      </c>
      <c r="D14" s="111">
        <v>26261</v>
      </c>
      <c r="E14" s="111">
        <v>20200</v>
      </c>
      <c r="F14" s="111">
        <v>25955</v>
      </c>
      <c r="G14" s="111">
        <v>29860</v>
      </c>
      <c r="H14" s="111">
        <v>27805</v>
      </c>
      <c r="I14" s="111">
        <v>18987</v>
      </c>
      <c r="J14" s="111">
        <v>23457</v>
      </c>
      <c r="K14" s="111">
        <v>25854</v>
      </c>
      <c r="L14" s="111">
        <v>24263</v>
      </c>
      <c r="M14" s="111">
        <v>24295</v>
      </c>
      <c r="N14" s="111">
        <v>19593</v>
      </c>
      <c r="O14" s="111">
        <v>19168</v>
      </c>
      <c r="P14" s="111">
        <v>22960</v>
      </c>
      <c r="Q14" s="111">
        <v>18903</v>
      </c>
      <c r="R14" s="111">
        <v>24811</v>
      </c>
      <c r="S14" s="138">
        <v>1999</v>
      </c>
    </row>
    <row r="15" spans="1:19" s="36" customFormat="1" ht="12" customHeight="1">
      <c r="A15" s="93">
        <v>2000</v>
      </c>
      <c r="B15" s="111">
        <v>26759</v>
      </c>
      <c r="C15" s="111">
        <v>26321</v>
      </c>
      <c r="D15" s="111">
        <v>26274</v>
      </c>
      <c r="E15" s="111">
        <v>20539</v>
      </c>
      <c r="F15" s="111">
        <v>25607</v>
      </c>
      <c r="G15" s="111">
        <v>30042</v>
      </c>
      <c r="H15" s="111">
        <v>28169</v>
      </c>
      <c r="I15" s="111">
        <v>19214</v>
      </c>
      <c r="J15" s="111">
        <v>23578</v>
      </c>
      <c r="K15" s="111">
        <v>25908</v>
      </c>
      <c r="L15" s="111">
        <v>24528</v>
      </c>
      <c r="M15" s="111">
        <v>24527</v>
      </c>
      <c r="N15" s="111">
        <v>19881</v>
      </c>
      <c r="O15" s="111">
        <v>19239</v>
      </c>
      <c r="P15" s="111">
        <v>23155</v>
      </c>
      <c r="Q15" s="111">
        <v>19244</v>
      </c>
      <c r="R15" s="111">
        <v>25065</v>
      </c>
      <c r="S15" s="93">
        <v>2000</v>
      </c>
    </row>
    <row r="16" spans="1:19" s="36" customFormat="1" ht="12" customHeight="1">
      <c r="A16" s="93">
        <v>2001</v>
      </c>
      <c r="B16" s="111">
        <v>27425</v>
      </c>
      <c r="C16" s="111">
        <v>26964</v>
      </c>
      <c r="D16" s="111">
        <v>26712</v>
      </c>
      <c r="E16" s="111">
        <v>21004</v>
      </c>
      <c r="F16" s="111">
        <v>26248</v>
      </c>
      <c r="G16" s="111">
        <v>30854</v>
      </c>
      <c r="H16" s="111">
        <v>28870</v>
      </c>
      <c r="I16" s="111">
        <v>19623</v>
      </c>
      <c r="J16" s="111">
        <v>24012</v>
      </c>
      <c r="K16" s="111">
        <v>26353</v>
      </c>
      <c r="L16" s="111">
        <v>24948</v>
      </c>
      <c r="M16" s="111">
        <v>25236</v>
      </c>
      <c r="N16" s="111">
        <v>20296</v>
      </c>
      <c r="O16" s="111">
        <v>19616</v>
      </c>
      <c r="P16" s="111">
        <v>23591</v>
      </c>
      <c r="Q16" s="111">
        <v>19751</v>
      </c>
      <c r="R16" s="111">
        <v>25629</v>
      </c>
      <c r="S16" s="93">
        <v>2001</v>
      </c>
    </row>
    <row r="17" spans="1:19" s="36" customFormat="1" ht="12" customHeight="1">
      <c r="A17" s="93">
        <v>2002</v>
      </c>
      <c r="B17" s="111">
        <v>27798</v>
      </c>
      <c r="C17" s="111">
        <v>27363</v>
      </c>
      <c r="D17" s="111">
        <v>27010</v>
      </c>
      <c r="E17" s="111">
        <v>21337</v>
      </c>
      <c r="F17" s="111">
        <v>26312</v>
      </c>
      <c r="G17" s="111">
        <v>31254</v>
      </c>
      <c r="H17" s="111">
        <v>29334</v>
      </c>
      <c r="I17" s="111">
        <v>19958</v>
      </c>
      <c r="J17" s="111">
        <v>24160</v>
      </c>
      <c r="K17" s="111">
        <v>26736</v>
      </c>
      <c r="L17" s="111">
        <v>25095</v>
      </c>
      <c r="M17" s="111">
        <v>25276</v>
      </c>
      <c r="N17" s="111">
        <v>20545</v>
      </c>
      <c r="O17" s="111">
        <v>19988</v>
      </c>
      <c r="P17" s="111">
        <v>23948</v>
      </c>
      <c r="Q17" s="111">
        <v>20200</v>
      </c>
      <c r="R17" s="111">
        <v>25980</v>
      </c>
      <c r="S17" s="93">
        <v>2002</v>
      </c>
    </row>
    <row r="18" spans="1:19" s="36" customFormat="1" ht="12" customHeight="1">
      <c r="A18" s="116">
        <v>2003</v>
      </c>
      <c r="B18" s="111">
        <v>28241</v>
      </c>
      <c r="C18" s="111">
        <v>27700</v>
      </c>
      <c r="D18" s="111">
        <v>27145</v>
      </c>
      <c r="E18" s="111">
        <v>21418</v>
      </c>
      <c r="F18" s="111">
        <v>26913</v>
      </c>
      <c r="G18" s="111">
        <v>31538</v>
      </c>
      <c r="H18" s="111">
        <v>29908</v>
      </c>
      <c r="I18" s="111">
        <v>20226</v>
      </c>
      <c r="J18" s="111">
        <v>24468</v>
      </c>
      <c r="K18" s="111">
        <v>26939</v>
      </c>
      <c r="L18" s="111">
        <v>25395</v>
      </c>
      <c r="M18" s="111">
        <v>25617</v>
      </c>
      <c r="N18" s="111">
        <v>20847</v>
      </c>
      <c r="O18" s="111">
        <v>20170</v>
      </c>
      <c r="P18" s="111">
        <v>24167</v>
      </c>
      <c r="Q18" s="111">
        <v>20600</v>
      </c>
      <c r="R18" s="111">
        <v>26297</v>
      </c>
      <c r="S18" s="116">
        <v>2003</v>
      </c>
    </row>
    <row r="19" spans="1:19" s="36" customFormat="1" ht="12" customHeight="1">
      <c r="A19" s="93">
        <v>2004</v>
      </c>
      <c r="B19" s="111">
        <v>28399</v>
      </c>
      <c r="C19" s="111">
        <v>27992</v>
      </c>
      <c r="D19" s="111">
        <v>27180</v>
      </c>
      <c r="E19" s="111">
        <v>21459</v>
      </c>
      <c r="F19" s="111">
        <v>27016</v>
      </c>
      <c r="G19" s="111">
        <v>31753</v>
      </c>
      <c r="H19" s="111">
        <v>29950</v>
      </c>
      <c r="I19" s="111">
        <v>20295</v>
      </c>
      <c r="J19" s="111">
        <v>24433</v>
      </c>
      <c r="K19" s="111">
        <v>27077</v>
      </c>
      <c r="L19" s="111">
        <v>25413</v>
      </c>
      <c r="M19" s="111">
        <v>25841</v>
      </c>
      <c r="N19" s="111">
        <v>21017</v>
      </c>
      <c r="O19" s="111">
        <v>20351</v>
      </c>
      <c r="P19" s="111">
        <v>24106</v>
      </c>
      <c r="Q19" s="111">
        <v>20743</v>
      </c>
      <c r="R19" s="111">
        <v>26427</v>
      </c>
      <c r="S19" s="93">
        <v>2004</v>
      </c>
    </row>
    <row r="20" spans="1:19" s="36" customFormat="1" ht="12" customHeight="1">
      <c r="A20" s="93">
        <v>2005</v>
      </c>
      <c r="B20" s="111">
        <v>28508</v>
      </c>
      <c r="C20" s="111">
        <v>28057</v>
      </c>
      <c r="D20" s="111">
        <v>27152</v>
      </c>
      <c r="E20" s="111">
        <v>21742</v>
      </c>
      <c r="F20" s="111">
        <v>27313</v>
      </c>
      <c r="G20" s="111">
        <v>32017</v>
      </c>
      <c r="H20" s="111">
        <v>30007</v>
      </c>
      <c r="I20" s="111">
        <v>20487</v>
      </c>
      <c r="J20" s="111">
        <v>24282</v>
      </c>
      <c r="K20" s="111">
        <v>27173</v>
      </c>
      <c r="L20" s="111">
        <v>25311</v>
      </c>
      <c r="M20" s="111">
        <v>25990</v>
      </c>
      <c r="N20" s="111">
        <v>21078</v>
      </c>
      <c r="O20" s="111">
        <v>20530</v>
      </c>
      <c r="P20" s="111">
        <v>24061</v>
      </c>
      <c r="Q20" s="111">
        <v>20886</v>
      </c>
      <c r="R20" s="111">
        <v>26505</v>
      </c>
      <c r="S20" s="93">
        <v>2005</v>
      </c>
    </row>
    <row r="21" spans="1:19" s="36" customFormat="1" ht="12" customHeight="1">
      <c r="A21" s="93">
        <v>2006</v>
      </c>
      <c r="B21" s="111">
        <v>28900</v>
      </c>
      <c r="C21" s="111">
        <v>28307</v>
      </c>
      <c r="D21" s="111">
        <v>27061</v>
      </c>
      <c r="E21" s="111">
        <v>21896</v>
      </c>
      <c r="F21" s="111">
        <v>27620</v>
      </c>
      <c r="G21" s="111">
        <v>32426</v>
      </c>
      <c r="H21" s="111">
        <v>30443</v>
      </c>
      <c r="I21" s="111">
        <v>20478</v>
      </c>
      <c r="J21" s="111">
        <v>24671</v>
      </c>
      <c r="K21" s="111">
        <v>27136</v>
      </c>
      <c r="L21" s="111">
        <v>25470</v>
      </c>
      <c r="M21" s="111">
        <v>26180</v>
      </c>
      <c r="N21" s="111">
        <v>21309</v>
      </c>
      <c r="O21" s="111">
        <v>20656</v>
      </c>
      <c r="P21" s="111">
        <v>23936</v>
      </c>
      <c r="Q21" s="111">
        <v>21110</v>
      </c>
      <c r="R21" s="111">
        <v>26701</v>
      </c>
      <c r="S21" s="93">
        <v>2006</v>
      </c>
    </row>
    <row r="22" spans="1:19" s="36" customFormat="1" ht="12" customHeight="1">
      <c r="A22" s="93">
        <v>2007</v>
      </c>
      <c r="B22" s="111">
        <v>29331</v>
      </c>
      <c r="C22" s="111">
        <v>28889</v>
      </c>
      <c r="D22" s="111">
        <v>27252</v>
      </c>
      <c r="E22" s="111">
        <v>22219</v>
      </c>
      <c r="F22" s="111">
        <v>27838</v>
      </c>
      <c r="G22" s="111">
        <v>32986</v>
      </c>
      <c r="H22" s="111">
        <v>31060</v>
      </c>
      <c r="I22" s="111">
        <v>20751</v>
      </c>
      <c r="J22" s="111">
        <v>24806</v>
      </c>
      <c r="K22" s="111">
        <v>27393</v>
      </c>
      <c r="L22" s="111">
        <v>25759</v>
      </c>
      <c r="M22" s="111">
        <v>26589</v>
      </c>
      <c r="N22" s="111">
        <v>21633</v>
      </c>
      <c r="O22" s="111">
        <v>20785</v>
      </c>
      <c r="P22" s="111">
        <v>24291</v>
      </c>
      <c r="Q22" s="111">
        <v>21359</v>
      </c>
      <c r="R22" s="111">
        <v>27066</v>
      </c>
      <c r="S22" s="93">
        <v>2007</v>
      </c>
    </row>
    <row r="23" spans="1:19" s="36" customFormat="1" ht="12" customHeight="1">
      <c r="A23" s="93">
        <v>2008</v>
      </c>
      <c r="B23" s="111">
        <v>29864</v>
      </c>
      <c r="C23" s="111">
        <v>29678</v>
      </c>
      <c r="D23" s="111">
        <v>27742</v>
      </c>
      <c r="E23" s="111">
        <v>22692</v>
      </c>
      <c r="F23" s="111">
        <v>28615</v>
      </c>
      <c r="G23" s="111">
        <v>33696</v>
      </c>
      <c r="H23" s="111">
        <v>31867</v>
      </c>
      <c r="I23" s="111">
        <v>21156</v>
      </c>
      <c r="J23" s="111">
        <v>25298</v>
      </c>
      <c r="K23" s="111">
        <v>28123</v>
      </c>
      <c r="L23" s="111">
        <v>26296</v>
      </c>
      <c r="M23" s="111">
        <v>26736</v>
      </c>
      <c r="N23" s="111">
        <v>22280</v>
      </c>
      <c r="O23" s="111">
        <v>21433</v>
      </c>
      <c r="P23" s="111">
        <v>24762</v>
      </c>
      <c r="Q23" s="111">
        <v>21949</v>
      </c>
      <c r="R23" s="111">
        <v>27713</v>
      </c>
      <c r="S23" s="93">
        <v>2008</v>
      </c>
    </row>
    <row r="24" spans="1:19" s="36" customFormat="1" ht="12" customHeight="1">
      <c r="A24" s="93">
        <v>2009</v>
      </c>
      <c r="B24" s="111">
        <v>29368</v>
      </c>
      <c r="C24" s="111">
        <v>29437</v>
      </c>
      <c r="D24" s="111">
        <v>27967</v>
      </c>
      <c r="E24" s="111">
        <v>22901</v>
      </c>
      <c r="F24" s="111">
        <v>28686</v>
      </c>
      <c r="G24" s="111">
        <v>33945</v>
      </c>
      <c r="H24" s="111">
        <v>31701</v>
      </c>
      <c r="I24" s="111">
        <v>21564</v>
      </c>
      <c r="J24" s="111">
        <v>25462</v>
      </c>
      <c r="K24" s="111">
        <v>28218</v>
      </c>
      <c r="L24" s="111">
        <v>26488</v>
      </c>
      <c r="M24" s="111">
        <v>26352</v>
      </c>
      <c r="N24" s="111">
        <v>22577</v>
      </c>
      <c r="O24" s="111">
        <v>21965</v>
      </c>
      <c r="P24" s="111">
        <v>24861</v>
      </c>
      <c r="Q24" s="111">
        <v>22131</v>
      </c>
      <c r="R24" s="111">
        <v>27696</v>
      </c>
      <c r="S24" s="93">
        <v>2009</v>
      </c>
    </row>
    <row r="25" spans="1:19" s="36" customFormat="1" ht="12" customHeight="1">
      <c r="A25" s="93">
        <v>2010</v>
      </c>
      <c r="B25" s="111">
        <v>30284</v>
      </c>
      <c r="C25" s="111">
        <v>30258</v>
      </c>
      <c r="D25" s="111">
        <v>28589</v>
      </c>
      <c r="E25" s="111">
        <v>23405</v>
      </c>
      <c r="F25" s="111">
        <v>29280</v>
      </c>
      <c r="G25" s="111">
        <v>34401</v>
      </c>
      <c r="H25" s="111">
        <v>32222</v>
      </c>
      <c r="I25" s="111">
        <v>22115</v>
      </c>
      <c r="J25" s="111">
        <v>26100</v>
      </c>
      <c r="K25" s="111">
        <v>28911</v>
      </c>
      <c r="L25" s="111">
        <v>27034</v>
      </c>
      <c r="M25" s="111">
        <v>27405</v>
      </c>
      <c r="N25" s="111">
        <v>23205</v>
      </c>
      <c r="O25" s="111">
        <v>22588</v>
      </c>
      <c r="P25" s="111">
        <v>25377</v>
      </c>
      <c r="Q25" s="111">
        <v>22664</v>
      </c>
      <c r="R25" s="111">
        <v>28388</v>
      </c>
      <c r="S25" s="93">
        <v>2010</v>
      </c>
    </row>
    <row r="26" spans="1:19" s="36" customFormat="1" ht="12" customHeight="1">
      <c r="A26" s="93">
        <v>2011</v>
      </c>
      <c r="B26" s="111">
        <v>31435</v>
      </c>
      <c r="C26" s="111">
        <v>31272</v>
      </c>
      <c r="D26" s="111">
        <v>29581</v>
      </c>
      <c r="E26" s="111">
        <v>24243</v>
      </c>
      <c r="F26" s="111">
        <v>30225</v>
      </c>
      <c r="G26" s="111">
        <v>35356</v>
      </c>
      <c r="H26" s="111">
        <v>33146</v>
      </c>
      <c r="I26" s="111">
        <v>22971</v>
      </c>
      <c r="J26" s="111">
        <v>26987</v>
      </c>
      <c r="K26" s="111">
        <v>29852</v>
      </c>
      <c r="L26" s="111">
        <v>27790</v>
      </c>
      <c r="M26" s="111">
        <v>28281</v>
      </c>
      <c r="N26" s="111">
        <v>23984</v>
      </c>
      <c r="O26" s="111">
        <v>23385</v>
      </c>
      <c r="P26" s="111">
        <v>26068</v>
      </c>
      <c r="Q26" s="111">
        <v>23440</v>
      </c>
      <c r="R26" s="111">
        <v>29343</v>
      </c>
      <c r="S26" s="93">
        <v>2011</v>
      </c>
    </row>
    <row r="27" spans="1:19" s="36" customFormat="1" ht="12" customHeight="1">
      <c r="A27" s="93">
        <v>2012</v>
      </c>
      <c r="B27" s="111">
        <v>32364</v>
      </c>
      <c r="C27" s="111">
        <v>32138</v>
      </c>
      <c r="D27" s="111">
        <v>29949</v>
      </c>
      <c r="E27" s="111">
        <v>24646</v>
      </c>
      <c r="F27" s="111">
        <v>30787</v>
      </c>
      <c r="G27" s="111">
        <v>36287</v>
      </c>
      <c r="H27" s="111">
        <v>33722</v>
      </c>
      <c r="I27" s="111">
        <v>23771</v>
      </c>
      <c r="J27" s="111">
        <v>27693</v>
      </c>
      <c r="K27" s="111">
        <v>30792</v>
      </c>
      <c r="L27" s="111">
        <v>28492</v>
      </c>
      <c r="M27" s="111">
        <v>28856</v>
      </c>
      <c r="N27" s="111">
        <v>24641</v>
      </c>
      <c r="O27" s="111">
        <v>24232</v>
      </c>
      <c r="P27" s="111">
        <v>26717</v>
      </c>
      <c r="Q27" s="111">
        <v>24268</v>
      </c>
      <c r="R27" s="111">
        <v>30146</v>
      </c>
      <c r="S27" s="93">
        <v>2012</v>
      </c>
    </row>
    <row r="28" spans="1:19" s="36" customFormat="1" ht="12" customHeight="1">
      <c r="A28" s="93">
        <v>2013</v>
      </c>
      <c r="B28" s="111">
        <v>33039</v>
      </c>
      <c r="C28" s="111">
        <v>32803</v>
      </c>
      <c r="D28" s="111">
        <v>30428</v>
      </c>
      <c r="E28" s="111">
        <v>25367</v>
      </c>
      <c r="F28" s="111">
        <v>31720</v>
      </c>
      <c r="G28" s="111">
        <v>37336</v>
      </c>
      <c r="H28" s="111">
        <v>34386</v>
      </c>
      <c r="I28" s="111">
        <v>24139</v>
      </c>
      <c r="J28" s="111">
        <v>28298</v>
      </c>
      <c r="K28" s="111">
        <v>31219</v>
      </c>
      <c r="L28" s="111">
        <v>29436</v>
      </c>
      <c r="M28" s="111">
        <v>29714</v>
      </c>
      <c r="N28" s="111">
        <v>25220</v>
      </c>
      <c r="O28" s="111">
        <v>24686</v>
      </c>
      <c r="P28" s="111">
        <v>27303</v>
      </c>
      <c r="Q28" s="111">
        <v>24971</v>
      </c>
      <c r="R28" s="111">
        <v>30771</v>
      </c>
      <c r="S28" s="93">
        <v>2013</v>
      </c>
    </row>
    <row r="29" spans="1:19" s="36" customFormat="1" ht="12" customHeight="1">
      <c r="A29" s="93">
        <v>2014</v>
      </c>
      <c r="B29" s="111">
        <v>33725</v>
      </c>
      <c r="C29" s="111">
        <v>33703</v>
      </c>
      <c r="D29" s="111">
        <v>31336</v>
      </c>
      <c r="E29" s="111">
        <v>26170</v>
      </c>
      <c r="F29" s="111">
        <v>32296</v>
      </c>
      <c r="G29" s="111">
        <v>38221</v>
      </c>
      <c r="H29" s="111">
        <v>35135</v>
      </c>
      <c r="I29" s="111">
        <v>24897</v>
      </c>
      <c r="J29" s="111">
        <v>29029</v>
      </c>
      <c r="K29" s="111">
        <v>32321</v>
      </c>
      <c r="L29" s="111">
        <v>30194</v>
      </c>
      <c r="M29" s="111">
        <v>30291</v>
      </c>
      <c r="N29" s="111">
        <v>25947</v>
      </c>
      <c r="O29" s="111">
        <v>25593</v>
      </c>
      <c r="P29" s="111">
        <v>27893</v>
      </c>
      <c r="Q29" s="111">
        <v>25933</v>
      </c>
      <c r="R29" s="111">
        <v>31631</v>
      </c>
      <c r="S29" s="93">
        <v>2014</v>
      </c>
    </row>
    <row r="30" spans="1:19" s="36" customFormat="1" ht="12" customHeight="1">
      <c r="A30" s="132">
        <v>2015</v>
      </c>
      <c r="B30" s="111">
        <v>34947</v>
      </c>
      <c r="C30" s="111">
        <v>34491</v>
      </c>
      <c r="D30" s="111">
        <v>32766</v>
      </c>
      <c r="E30" s="111">
        <v>27326</v>
      </c>
      <c r="F30" s="111">
        <v>33454</v>
      </c>
      <c r="G30" s="111">
        <v>39115</v>
      </c>
      <c r="H30" s="111">
        <v>36054</v>
      </c>
      <c r="I30" s="111">
        <v>25876</v>
      </c>
      <c r="J30" s="111">
        <v>29917</v>
      </c>
      <c r="K30" s="111">
        <v>32756</v>
      </c>
      <c r="L30" s="111">
        <v>30991</v>
      </c>
      <c r="M30" s="111">
        <v>30838</v>
      </c>
      <c r="N30" s="111">
        <v>27082</v>
      </c>
      <c r="O30" s="111">
        <v>26816</v>
      </c>
      <c r="P30" s="111">
        <v>28682</v>
      </c>
      <c r="Q30" s="111">
        <v>27001</v>
      </c>
      <c r="R30" s="111">
        <v>32511</v>
      </c>
      <c r="S30" s="132">
        <v>2015</v>
      </c>
    </row>
    <row r="31" spans="1:19" s="36" customFormat="1" ht="12" customHeight="1">
      <c r="A31" s="170">
        <v>2016</v>
      </c>
      <c r="B31" s="111">
        <v>35920</v>
      </c>
      <c r="C31" s="111">
        <v>35306</v>
      </c>
      <c r="D31" s="111">
        <v>33654</v>
      </c>
      <c r="E31" s="111">
        <v>28059</v>
      </c>
      <c r="F31" s="111">
        <v>34135</v>
      </c>
      <c r="G31" s="111">
        <v>39791</v>
      </c>
      <c r="H31" s="111">
        <v>36819</v>
      </c>
      <c r="I31" s="111">
        <v>26707</v>
      </c>
      <c r="J31" s="111">
        <v>30395</v>
      </c>
      <c r="K31" s="111">
        <v>33572</v>
      </c>
      <c r="L31" s="111">
        <v>31431</v>
      </c>
      <c r="M31" s="111">
        <v>31334</v>
      </c>
      <c r="N31" s="111">
        <v>28051</v>
      </c>
      <c r="O31" s="111">
        <v>27609</v>
      </c>
      <c r="P31" s="111">
        <v>29436</v>
      </c>
      <c r="Q31" s="111">
        <v>27946</v>
      </c>
      <c r="R31" s="111">
        <v>33304</v>
      </c>
      <c r="S31" s="170">
        <v>2016</v>
      </c>
    </row>
    <row r="32" spans="1:19" s="36" customFormat="1" ht="12" customHeight="1">
      <c r="A32" s="93"/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93"/>
    </row>
    <row r="33" spans="1:19" s="36" customFormat="1" ht="12" customHeight="1">
      <c r="A33" s="93"/>
      <c r="B33" s="230" t="s">
        <v>2</v>
      </c>
      <c r="C33" s="230"/>
      <c r="D33" s="230"/>
      <c r="E33" s="230"/>
      <c r="F33" s="230"/>
      <c r="G33" s="230"/>
      <c r="H33" s="230"/>
      <c r="I33" s="230"/>
      <c r="J33" s="230"/>
      <c r="K33" s="230" t="s">
        <v>2</v>
      </c>
      <c r="L33" s="230"/>
      <c r="M33" s="230"/>
      <c r="N33" s="230"/>
      <c r="O33" s="230"/>
      <c r="P33" s="230"/>
      <c r="Q33" s="230"/>
      <c r="R33" s="230"/>
      <c r="S33" s="93"/>
    </row>
    <row r="34" spans="1:19" s="36" customFormat="1" ht="12" customHeight="1">
      <c r="A34" s="138">
        <v>1992</v>
      </c>
      <c r="B34" s="96">
        <v>6.4401510104374893</v>
      </c>
      <c r="C34" s="96">
        <v>7.5659276546091121</v>
      </c>
      <c r="D34" s="96">
        <v>11.718988113380064</v>
      </c>
      <c r="E34" s="96">
        <v>29.905312993161516</v>
      </c>
      <c r="F34" s="96">
        <v>5.1784996202135716</v>
      </c>
      <c r="G34" s="96">
        <v>6.7338869118228644</v>
      </c>
      <c r="H34" s="96">
        <v>7.1600481347773695</v>
      </c>
      <c r="I34" s="96">
        <v>27.656108597285069</v>
      </c>
      <c r="J34" s="96">
        <v>6.4869624773739076</v>
      </c>
      <c r="K34" s="96">
        <v>6.3621314482573439</v>
      </c>
      <c r="L34" s="96">
        <v>7.2515624254567967</v>
      </c>
      <c r="M34" s="96">
        <v>6.1462497060898187</v>
      </c>
      <c r="N34" s="96">
        <v>29.26523297491039</v>
      </c>
      <c r="O34" s="96">
        <v>28.801398215435569</v>
      </c>
      <c r="P34" s="96">
        <v>6.6577827891958492</v>
      </c>
      <c r="Q34" s="96">
        <v>28.289231900036754</v>
      </c>
      <c r="R34" s="96">
        <v>10.24338730765362</v>
      </c>
      <c r="S34" s="138">
        <v>1992</v>
      </c>
    </row>
    <row r="35" spans="1:19" s="36" customFormat="1" ht="12" customHeight="1">
      <c r="A35" s="138">
        <v>1993</v>
      </c>
      <c r="B35" s="96">
        <v>1.7483830586271694</v>
      </c>
      <c r="C35" s="96">
        <v>3.4018918684370476</v>
      </c>
      <c r="D35" s="96">
        <v>7.4705588141681432</v>
      </c>
      <c r="E35" s="96">
        <v>15.333738273604652</v>
      </c>
      <c r="F35" s="96">
        <v>2.969413763806287</v>
      </c>
      <c r="G35" s="96">
        <v>2.9637313377542256</v>
      </c>
      <c r="H35" s="96">
        <v>3.2565974171813679</v>
      </c>
      <c r="I35" s="96">
        <v>14.426485183609799</v>
      </c>
      <c r="J35" s="96">
        <v>2.4486608168328132</v>
      </c>
      <c r="K35" s="96">
        <v>2.7972910444621988</v>
      </c>
      <c r="L35" s="96">
        <v>2.4998887949824251</v>
      </c>
      <c r="M35" s="96">
        <v>2.4189261031366271</v>
      </c>
      <c r="N35" s="96">
        <v>14.882850408983785</v>
      </c>
      <c r="O35" s="96">
        <v>15.340665619197253</v>
      </c>
      <c r="P35" s="96">
        <v>2.9553099471407904</v>
      </c>
      <c r="Q35" s="96">
        <v>13.965480197665258</v>
      </c>
      <c r="R35" s="96">
        <v>4.3105414404962801</v>
      </c>
      <c r="S35" s="138">
        <v>1993</v>
      </c>
    </row>
    <row r="36" spans="1:19" s="36" customFormat="1" ht="12" customHeight="1">
      <c r="A36" s="138">
        <v>1994</v>
      </c>
      <c r="B36" s="96">
        <v>1.6855314960629926</v>
      </c>
      <c r="C36" s="96">
        <v>1.6995383969786104</v>
      </c>
      <c r="D36" s="96">
        <v>2.9446606870874916</v>
      </c>
      <c r="E36" s="96">
        <v>6.1852653753876865</v>
      </c>
      <c r="F36" s="96">
        <v>0.97363752630059253</v>
      </c>
      <c r="G36" s="96">
        <v>1.3816428597128692</v>
      </c>
      <c r="H36" s="96">
        <v>1.4643051347782148</v>
      </c>
      <c r="I36" s="96">
        <v>6.3440926832290359</v>
      </c>
      <c r="J36" s="96">
        <v>0.28699551569506809</v>
      </c>
      <c r="K36" s="96">
        <v>1.3749079302725278</v>
      </c>
      <c r="L36" s="96">
        <v>1.6187128412099128</v>
      </c>
      <c r="M36" s="96">
        <v>1.2717363093693166</v>
      </c>
      <c r="N36" s="96">
        <v>6.1847583418813628</v>
      </c>
      <c r="O36" s="96">
        <v>6.6191950464396143</v>
      </c>
      <c r="P36" s="96">
        <v>2.2077012835472658</v>
      </c>
      <c r="Q36" s="96">
        <v>5.6494689876201818</v>
      </c>
      <c r="R36" s="96">
        <v>1.9022214448137049</v>
      </c>
      <c r="S36" s="138">
        <v>1994</v>
      </c>
    </row>
    <row r="37" spans="1:19" s="36" customFormat="1" ht="12" customHeight="1">
      <c r="A37" s="138">
        <v>1995</v>
      </c>
      <c r="B37" s="96">
        <v>2.9723734623916016</v>
      </c>
      <c r="C37" s="96">
        <v>2.7192077573756848</v>
      </c>
      <c r="D37" s="96">
        <v>3.3289495314811717</v>
      </c>
      <c r="E37" s="96">
        <v>5.6706712223079592</v>
      </c>
      <c r="F37" s="96">
        <v>3.1664964249233947</v>
      </c>
      <c r="G37" s="96">
        <v>2.1542392731660414</v>
      </c>
      <c r="H37" s="96">
        <v>3.0050147379703702</v>
      </c>
      <c r="I37" s="96">
        <v>5.3480920477716296</v>
      </c>
      <c r="J37" s="96">
        <v>2.2849221963870576</v>
      </c>
      <c r="K37" s="96">
        <v>2.7730685395979577</v>
      </c>
      <c r="L37" s="96">
        <v>2.2933037239494496</v>
      </c>
      <c r="M37" s="96">
        <v>1.8281223304288403</v>
      </c>
      <c r="N37" s="96">
        <v>6.2052505966587006</v>
      </c>
      <c r="O37" s="96">
        <v>5.807538184563569</v>
      </c>
      <c r="P37" s="96">
        <v>2.6577769659329675</v>
      </c>
      <c r="Q37" s="96">
        <v>5.4722817035450788</v>
      </c>
      <c r="R37" s="96">
        <v>3.0039050765995796</v>
      </c>
      <c r="S37" s="138">
        <v>1995</v>
      </c>
    </row>
    <row r="38" spans="1:19" s="36" customFormat="1" ht="12" customHeight="1">
      <c r="A38" s="138">
        <v>1996</v>
      </c>
      <c r="B38" s="96">
        <v>0.85383048723170418</v>
      </c>
      <c r="C38" s="96">
        <v>1.4099783080260266</v>
      </c>
      <c r="D38" s="96">
        <v>1.4795958953146169</v>
      </c>
      <c r="E38" s="96">
        <v>1.8513689700130271</v>
      </c>
      <c r="F38" s="96">
        <v>0.97821782178218086</v>
      </c>
      <c r="G38" s="96">
        <v>1.264591439688715</v>
      </c>
      <c r="H38" s="96">
        <v>0.94395718745354884</v>
      </c>
      <c r="I38" s="96">
        <v>1.7253774263120079</v>
      </c>
      <c r="J38" s="96">
        <v>1.0360655737705002</v>
      </c>
      <c r="K38" s="96">
        <v>0.89548721574172419</v>
      </c>
      <c r="L38" s="96">
        <v>0.63875088715401773</v>
      </c>
      <c r="M38" s="96">
        <v>0.84731543624161532</v>
      </c>
      <c r="N38" s="96">
        <v>1.5944355270197832</v>
      </c>
      <c r="O38" s="96">
        <v>1.8716724298808884</v>
      </c>
      <c r="P38" s="96">
        <v>1.2722419928825559</v>
      </c>
      <c r="Q38" s="96">
        <v>2.1091811414392083</v>
      </c>
      <c r="R38" s="96">
        <v>1.1706869974586596</v>
      </c>
      <c r="S38" s="138">
        <v>1996</v>
      </c>
    </row>
    <row r="39" spans="1:19" s="36" customFormat="1" ht="12" customHeight="1">
      <c r="A39" s="138">
        <v>1997</v>
      </c>
      <c r="B39" s="96">
        <v>-7.7669902912617772E-2</v>
      </c>
      <c r="C39" s="96">
        <v>0.23370964547436301</v>
      </c>
      <c r="D39" s="96">
        <v>0.1646155052128222</v>
      </c>
      <c r="E39" s="96">
        <v>0.15873015873015106</v>
      </c>
      <c r="F39" s="96">
        <v>-1.023649841157777</v>
      </c>
      <c r="G39" s="96">
        <v>0.32592287635515049</v>
      </c>
      <c r="H39" s="96">
        <v>-0.15830940284220674</v>
      </c>
      <c r="I39" s="96">
        <v>0.25550421310138915</v>
      </c>
      <c r="J39" s="96">
        <v>-6.0574593284883349E-2</v>
      </c>
      <c r="K39" s="96">
        <v>-0.28416832107127732</v>
      </c>
      <c r="L39" s="96">
        <v>-0.24890068862524117</v>
      </c>
      <c r="M39" s="96">
        <v>-0.23292571333499268</v>
      </c>
      <c r="N39" s="96">
        <v>0.26332420476089169</v>
      </c>
      <c r="O39" s="96">
        <v>0.36637931034482563</v>
      </c>
      <c r="P39" s="96">
        <v>-0.12738293947114698</v>
      </c>
      <c r="Q39" s="96">
        <v>0.69037887992931246</v>
      </c>
      <c r="R39" s="96">
        <v>2.8825564157457961E-2</v>
      </c>
      <c r="S39" s="138">
        <v>1997</v>
      </c>
    </row>
    <row r="40" spans="1:19" s="36" customFormat="1" ht="12" customHeight="1">
      <c r="A40" s="138">
        <v>1998</v>
      </c>
      <c r="B40" s="96">
        <v>0.96774193548387188</v>
      </c>
      <c r="C40" s="96">
        <v>1.055169143218464</v>
      </c>
      <c r="D40" s="96">
        <v>1.6434496791360118</v>
      </c>
      <c r="E40" s="96">
        <v>1.2115944992587373</v>
      </c>
      <c r="F40" s="96">
        <v>1.3710572198446727</v>
      </c>
      <c r="G40" s="96">
        <v>0.8891016653558097</v>
      </c>
      <c r="H40" s="96">
        <v>1.0730484162395442</v>
      </c>
      <c r="I40" s="96">
        <v>1.1603947511116104</v>
      </c>
      <c r="J40" s="96">
        <v>0.98276907091523924</v>
      </c>
      <c r="K40" s="96">
        <v>0.20690193628982456</v>
      </c>
      <c r="L40" s="96">
        <v>0.52399567495633903</v>
      </c>
      <c r="M40" s="96">
        <v>0.67122488118070578</v>
      </c>
      <c r="N40" s="96">
        <v>1.0032566446055284</v>
      </c>
      <c r="O40" s="96">
        <v>0.85355378999356901</v>
      </c>
      <c r="P40" s="96">
        <v>-2.6388705633991094E-2</v>
      </c>
      <c r="Q40" s="96">
        <v>1.0586363885689138</v>
      </c>
      <c r="R40" s="96">
        <v>0.86451772261331428</v>
      </c>
      <c r="S40" s="138">
        <v>1998</v>
      </c>
    </row>
    <row r="41" spans="1:19" s="36" customFormat="1" ht="12" customHeight="1">
      <c r="A41" s="138">
        <v>1999</v>
      </c>
      <c r="B41" s="96">
        <v>1.6821278725124102</v>
      </c>
      <c r="C41" s="96">
        <v>1.4234875444839759</v>
      </c>
      <c r="D41" s="96">
        <v>1.0971666153372297</v>
      </c>
      <c r="E41" s="96">
        <v>2.030508132134571</v>
      </c>
      <c r="F41" s="96">
        <v>1.4580564459385528</v>
      </c>
      <c r="G41" s="96">
        <v>1.2100464359556611</v>
      </c>
      <c r="H41" s="96">
        <v>1.4410798978475015</v>
      </c>
      <c r="I41" s="96">
        <v>1.7742281303602141</v>
      </c>
      <c r="J41" s="96">
        <v>0.56591639871382426</v>
      </c>
      <c r="K41" s="96">
        <v>0.72071370135182633</v>
      </c>
      <c r="L41" s="96">
        <v>0.37646864140327807</v>
      </c>
      <c r="M41" s="96">
        <v>0.61291257713173763</v>
      </c>
      <c r="N41" s="96">
        <v>1.8929741536221343</v>
      </c>
      <c r="O41" s="96">
        <v>2.0279980837813412</v>
      </c>
      <c r="P41" s="96">
        <v>1.0074347806959594</v>
      </c>
      <c r="Q41" s="96">
        <v>2.5998697351280953</v>
      </c>
      <c r="R41" s="96">
        <v>1.2652544794089948</v>
      </c>
      <c r="S41" s="138">
        <v>1999</v>
      </c>
    </row>
    <row r="42" spans="1:19" s="36" customFormat="1" ht="12" customHeight="1">
      <c r="A42" s="138">
        <v>2000</v>
      </c>
      <c r="B42" s="96">
        <v>1.2984554815263323</v>
      </c>
      <c r="C42" s="96">
        <v>1.4883362251783154</v>
      </c>
      <c r="D42" s="96">
        <v>4.9503065382111799E-2</v>
      </c>
      <c r="E42" s="96">
        <v>1.6782178217821695</v>
      </c>
      <c r="F42" s="96">
        <v>-1.3407821229050256</v>
      </c>
      <c r="G42" s="96">
        <v>0.6095110515740032</v>
      </c>
      <c r="H42" s="96">
        <v>1.3091170652760269</v>
      </c>
      <c r="I42" s="96">
        <v>1.1955548533207008</v>
      </c>
      <c r="J42" s="96">
        <v>0.51583748987509637</v>
      </c>
      <c r="K42" s="96">
        <v>0.20886516593176907</v>
      </c>
      <c r="L42" s="96">
        <v>1.092197996950091</v>
      </c>
      <c r="M42" s="96">
        <v>0.95492899773617523</v>
      </c>
      <c r="N42" s="96">
        <v>1.4699127239320262</v>
      </c>
      <c r="O42" s="96">
        <v>0.37040901502504653</v>
      </c>
      <c r="P42" s="96">
        <v>0.84930313588851902</v>
      </c>
      <c r="Q42" s="96">
        <v>1.8039464635243121</v>
      </c>
      <c r="R42" s="96">
        <v>1.0237394703962082</v>
      </c>
      <c r="S42" s="138">
        <v>2000</v>
      </c>
    </row>
    <row r="43" spans="1:19" s="36" customFormat="1" ht="12" customHeight="1">
      <c r="A43" s="93">
        <v>2001</v>
      </c>
      <c r="B43" s="96">
        <v>2.488882245225895</v>
      </c>
      <c r="C43" s="96">
        <v>2.442916302572101</v>
      </c>
      <c r="D43" s="96">
        <v>1.6670472710664512</v>
      </c>
      <c r="E43" s="96">
        <v>2.2639855883927993</v>
      </c>
      <c r="F43" s="96">
        <v>2.5032217752958275</v>
      </c>
      <c r="G43" s="96">
        <v>2.7028826309832823</v>
      </c>
      <c r="H43" s="96">
        <v>2.4885512442756266</v>
      </c>
      <c r="I43" s="96">
        <v>2.1286561881961035</v>
      </c>
      <c r="J43" s="96">
        <v>1.8406989566545064</v>
      </c>
      <c r="K43" s="96">
        <v>1.7176161803303955</v>
      </c>
      <c r="L43" s="96">
        <v>1.7123287671232816</v>
      </c>
      <c r="M43" s="96">
        <v>2.8906918905695846</v>
      </c>
      <c r="N43" s="96">
        <v>2.0874201498918552</v>
      </c>
      <c r="O43" s="96">
        <v>1.9595613077602678</v>
      </c>
      <c r="P43" s="96">
        <v>1.8829626430576525</v>
      </c>
      <c r="Q43" s="96">
        <v>2.6345874038661492</v>
      </c>
      <c r="R43" s="96">
        <v>2.2501496110113806</v>
      </c>
      <c r="S43" s="93">
        <v>2001</v>
      </c>
    </row>
    <row r="44" spans="1:19" s="36" customFormat="1" ht="12" customHeight="1">
      <c r="A44" s="93">
        <v>2002</v>
      </c>
      <c r="B44" s="96">
        <v>1.3600729261622746</v>
      </c>
      <c r="C44" s="96">
        <v>1.4797507788161965</v>
      </c>
      <c r="D44" s="96">
        <v>1.1156034740940299</v>
      </c>
      <c r="E44" s="96">
        <v>1.5854123024185753</v>
      </c>
      <c r="F44" s="96">
        <v>0.2438281011886545</v>
      </c>
      <c r="G44" s="96">
        <v>1.2964283399235228</v>
      </c>
      <c r="H44" s="96">
        <v>1.6072047107724217</v>
      </c>
      <c r="I44" s="96">
        <v>1.7071803495897626</v>
      </c>
      <c r="J44" s="96">
        <v>0.61635848742295707</v>
      </c>
      <c r="K44" s="96">
        <v>1.4533449702121288</v>
      </c>
      <c r="L44" s="96">
        <v>0.58922558922557755</v>
      </c>
      <c r="M44" s="96">
        <v>0.15850372483754427</v>
      </c>
      <c r="N44" s="96">
        <v>1.2268427276310518</v>
      </c>
      <c r="O44" s="96">
        <v>1.8964110929853319</v>
      </c>
      <c r="P44" s="96">
        <v>1.5132889661311424</v>
      </c>
      <c r="Q44" s="96">
        <v>2.2733026175889819</v>
      </c>
      <c r="R44" s="96">
        <v>1.3695423153458961</v>
      </c>
      <c r="S44" s="93">
        <v>2002</v>
      </c>
    </row>
    <row r="45" spans="1:19" s="36" customFormat="1" ht="12" customHeight="1">
      <c r="A45" s="93">
        <v>2003</v>
      </c>
      <c r="B45" s="96">
        <v>1.5936398302036139</v>
      </c>
      <c r="C45" s="96">
        <v>1.231590103424324</v>
      </c>
      <c r="D45" s="96">
        <v>0.49981488337652991</v>
      </c>
      <c r="E45" s="96">
        <v>0.37962225242536363</v>
      </c>
      <c r="F45" s="96">
        <v>2.2841289145636949</v>
      </c>
      <c r="G45" s="96">
        <v>0.90868368848786929</v>
      </c>
      <c r="H45" s="96">
        <v>1.9567737096884059</v>
      </c>
      <c r="I45" s="96">
        <v>1.3428199218358543</v>
      </c>
      <c r="J45" s="96">
        <v>1.2748344370860991</v>
      </c>
      <c r="K45" s="96">
        <v>0.75927588270496926</v>
      </c>
      <c r="L45" s="96">
        <v>1.1954572624028685</v>
      </c>
      <c r="M45" s="96">
        <v>1.3491058711821609</v>
      </c>
      <c r="N45" s="96">
        <v>1.4699440253102836</v>
      </c>
      <c r="O45" s="96">
        <v>0.91054632779668054</v>
      </c>
      <c r="P45" s="96">
        <v>0.91448137631535076</v>
      </c>
      <c r="Q45" s="96">
        <v>1.9801980198019749</v>
      </c>
      <c r="R45" s="96">
        <v>1.2201693610469704</v>
      </c>
      <c r="S45" s="93">
        <v>2003</v>
      </c>
    </row>
    <row r="46" spans="1:19" s="36" customFormat="1" ht="12" customHeight="1">
      <c r="A46" s="93">
        <v>2004</v>
      </c>
      <c r="B46" s="96">
        <v>0.55947027371551883</v>
      </c>
      <c r="C46" s="96">
        <v>1.0541516245487372</v>
      </c>
      <c r="D46" s="96">
        <v>0.12893718916929231</v>
      </c>
      <c r="E46" s="96">
        <v>0.191427771033716</v>
      </c>
      <c r="F46" s="96">
        <v>0.38271467320625163</v>
      </c>
      <c r="G46" s="96">
        <v>0.68171729342381582</v>
      </c>
      <c r="H46" s="96">
        <v>0.14043065400561261</v>
      </c>
      <c r="I46" s="96">
        <v>0.34114506081282059</v>
      </c>
      <c r="J46" s="96">
        <v>-0.14304397580514205</v>
      </c>
      <c r="K46" s="96">
        <v>0.51226845836890789</v>
      </c>
      <c r="L46" s="96">
        <v>7.088009450680488E-2</v>
      </c>
      <c r="M46" s="96">
        <v>0.87441933091305657</v>
      </c>
      <c r="N46" s="96">
        <v>0.81546505492397614</v>
      </c>
      <c r="O46" s="96">
        <v>0.89737233515121773</v>
      </c>
      <c r="P46" s="96">
        <v>-0.25241031158191163</v>
      </c>
      <c r="Q46" s="96">
        <v>0.69417475728155864</v>
      </c>
      <c r="R46" s="96">
        <v>0.4943529680191574</v>
      </c>
      <c r="S46" s="93">
        <v>2004</v>
      </c>
    </row>
    <row r="47" spans="1:19" s="36" customFormat="1" ht="12" customHeight="1">
      <c r="A47" s="93">
        <v>2005</v>
      </c>
      <c r="B47" s="96">
        <v>0.38381633156096484</v>
      </c>
      <c r="C47" s="96">
        <v>0.23220920262932054</v>
      </c>
      <c r="D47" s="96">
        <v>-0.10301692420897268</v>
      </c>
      <c r="E47" s="96">
        <v>1.3187939792161671</v>
      </c>
      <c r="F47" s="96">
        <v>1.0993485342019511</v>
      </c>
      <c r="G47" s="96">
        <v>0.83141750385790658</v>
      </c>
      <c r="H47" s="96">
        <v>0.19031719532553382</v>
      </c>
      <c r="I47" s="96">
        <v>0.94604582409461102</v>
      </c>
      <c r="J47" s="96">
        <v>-0.61801661687061937</v>
      </c>
      <c r="K47" s="96">
        <v>0.35454444731691126</v>
      </c>
      <c r="L47" s="96">
        <v>-0.40136937787747229</v>
      </c>
      <c r="M47" s="96">
        <v>0.57660307263651589</v>
      </c>
      <c r="N47" s="96">
        <v>0.29024123328733253</v>
      </c>
      <c r="O47" s="96">
        <v>0.87956365780550527</v>
      </c>
      <c r="P47" s="96">
        <v>-0.18667551646892377</v>
      </c>
      <c r="Q47" s="96">
        <v>0.68938919153450229</v>
      </c>
      <c r="R47" s="96">
        <v>0.29515268475421408</v>
      </c>
      <c r="S47" s="93">
        <v>2005</v>
      </c>
    </row>
    <row r="48" spans="1:19" s="36" customFormat="1" ht="12" customHeight="1">
      <c r="A48" s="93">
        <v>2006</v>
      </c>
      <c r="B48" s="96">
        <v>1.3750526168093273</v>
      </c>
      <c r="C48" s="96">
        <v>0.89104323341769032</v>
      </c>
      <c r="D48" s="96">
        <v>-0.33515026517383717</v>
      </c>
      <c r="E48" s="96">
        <v>0.70830650354152169</v>
      </c>
      <c r="F48" s="96">
        <v>1.1240068831691872</v>
      </c>
      <c r="G48" s="96">
        <v>1.277446356623031</v>
      </c>
      <c r="H48" s="96">
        <v>1.4529943013296815</v>
      </c>
      <c r="I48" s="96">
        <v>-4.3930297261667306E-2</v>
      </c>
      <c r="J48" s="96">
        <v>1.6020097191335196</v>
      </c>
      <c r="K48" s="96">
        <v>-0.13616457512972602</v>
      </c>
      <c r="L48" s="96">
        <v>0.62818537394808516</v>
      </c>
      <c r="M48" s="96">
        <v>0.73105040400153598</v>
      </c>
      <c r="N48" s="96">
        <v>1.0959294050668831</v>
      </c>
      <c r="O48" s="96">
        <v>0.61373599610325869</v>
      </c>
      <c r="P48" s="96">
        <v>-0.51951290470054801</v>
      </c>
      <c r="Q48" s="96">
        <v>1.0724887484439165</v>
      </c>
      <c r="R48" s="96">
        <v>0.73948311639313147</v>
      </c>
      <c r="S48" s="93">
        <v>2006</v>
      </c>
    </row>
    <row r="49" spans="1:19" s="36" customFormat="1" ht="12" customHeight="1">
      <c r="A49" s="93">
        <v>2007</v>
      </c>
      <c r="B49" s="96">
        <v>1.4913494809688501</v>
      </c>
      <c r="C49" s="96">
        <v>2.0560285441763426</v>
      </c>
      <c r="D49" s="96">
        <v>0.70581279331879898</v>
      </c>
      <c r="E49" s="96">
        <v>1.4751552795030989</v>
      </c>
      <c r="F49" s="96">
        <v>0.78928312816799462</v>
      </c>
      <c r="G49" s="96">
        <v>1.7270091901560534</v>
      </c>
      <c r="H49" s="96">
        <v>2.0267384948921006</v>
      </c>
      <c r="I49" s="96">
        <v>1.3331380017579875</v>
      </c>
      <c r="J49" s="96">
        <v>0.54720116736248769</v>
      </c>
      <c r="K49" s="96">
        <v>0.94708136792451114</v>
      </c>
      <c r="L49" s="96">
        <v>1.1346682371417387</v>
      </c>
      <c r="M49" s="96">
        <v>1.5622612681436294</v>
      </c>
      <c r="N49" s="96">
        <v>1.520484302407425</v>
      </c>
      <c r="O49" s="96">
        <v>0.62451587916343954</v>
      </c>
      <c r="P49" s="96">
        <v>1.4831216577540118</v>
      </c>
      <c r="Q49" s="96">
        <v>1.1795357650402565</v>
      </c>
      <c r="R49" s="96">
        <v>1.3669900003745283</v>
      </c>
      <c r="S49" s="93">
        <v>2007</v>
      </c>
    </row>
    <row r="50" spans="1:19" s="36" customFormat="1" ht="12" customHeight="1">
      <c r="A50" s="93">
        <v>2008</v>
      </c>
      <c r="B50" s="96">
        <v>1.8171900037502837</v>
      </c>
      <c r="C50" s="96">
        <v>2.7311433417563649</v>
      </c>
      <c r="D50" s="96">
        <v>1.7980331718773073</v>
      </c>
      <c r="E50" s="96">
        <v>2.128808677258192</v>
      </c>
      <c r="F50" s="96">
        <v>2.7911487894245255</v>
      </c>
      <c r="G50" s="96">
        <v>2.1524283029164053</v>
      </c>
      <c r="H50" s="96">
        <v>2.5981970379909853</v>
      </c>
      <c r="I50" s="96">
        <v>1.9517131704496222</v>
      </c>
      <c r="J50" s="96">
        <v>1.983391115052811</v>
      </c>
      <c r="K50" s="96">
        <v>2.6649143941883011</v>
      </c>
      <c r="L50" s="96">
        <v>2.0847082573081366</v>
      </c>
      <c r="M50" s="96">
        <v>0.55286020534808245</v>
      </c>
      <c r="N50" s="96">
        <v>2.9908010909259133</v>
      </c>
      <c r="O50" s="96">
        <v>3.1176329083473604</v>
      </c>
      <c r="P50" s="96">
        <v>1.9389897492898598</v>
      </c>
      <c r="Q50" s="96">
        <v>2.7623016058804239</v>
      </c>
      <c r="R50" s="96">
        <v>2.390452966821826</v>
      </c>
      <c r="S50" s="93">
        <v>2008</v>
      </c>
    </row>
    <row r="51" spans="1:19" s="36" customFormat="1" ht="12" customHeight="1">
      <c r="A51" s="93">
        <v>2009</v>
      </c>
      <c r="B51" s="96">
        <v>-1.6608625770158056</v>
      </c>
      <c r="C51" s="96">
        <v>-0.81204932946964448</v>
      </c>
      <c r="D51" s="96">
        <v>0.81104462547760647</v>
      </c>
      <c r="E51" s="96">
        <v>0.92102943768728096</v>
      </c>
      <c r="F51" s="96">
        <v>0.24812161453782267</v>
      </c>
      <c r="G51" s="96">
        <v>0.73896011396010408</v>
      </c>
      <c r="H51" s="96">
        <v>-0.52091505318982456</v>
      </c>
      <c r="I51" s="96">
        <v>1.9285309132161217</v>
      </c>
      <c r="J51" s="96">
        <v>0.64827259071861931</v>
      </c>
      <c r="K51" s="96">
        <v>0.33780179923905962</v>
      </c>
      <c r="L51" s="96">
        <v>0.73014907210222191</v>
      </c>
      <c r="M51" s="96">
        <v>-1.4362657091561886</v>
      </c>
      <c r="N51" s="96">
        <v>1.3330341113105817</v>
      </c>
      <c r="O51" s="96">
        <v>2.4821536882377586</v>
      </c>
      <c r="P51" s="96">
        <v>0.39980615459171531</v>
      </c>
      <c r="Q51" s="96">
        <v>0.82919495193402781</v>
      </c>
      <c r="R51" s="96">
        <v>-6.1343051997255316E-2</v>
      </c>
      <c r="S51" s="93">
        <v>2009</v>
      </c>
    </row>
    <row r="52" spans="1:19" s="36" customFormat="1" ht="12" customHeight="1">
      <c r="A52" s="93">
        <v>2010</v>
      </c>
      <c r="B52" s="96">
        <v>3.1190411332061956</v>
      </c>
      <c r="C52" s="96">
        <v>2.7890070319665625</v>
      </c>
      <c r="D52" s="96">
        <v>2.2240497729466853</v>
      </c>
      <c r="E52" s="96">
        <v>2.2007772586349859</v>
      </c>
      <c r="F52" s="96">
        <v>2.0706965070069145</v>
      </c>
      <c r="G52" s="96">
        <v>1.3433495360141308</v>
      </c>
      <c r="H52" s="96">
        <v>1.6434812781931214</v>
      </c>
      <c r="I52" s="96">
        <v>2.5551845668707216</v>
      </c>
      <c r="J52" s="96">
        <v>2.5056947608200488</v>
      </c>
      <c r="K52" s="96">
        <v>2.4558792260259423</v>
      </c>
      <c r="L52" s="96">
        <v>2.0613107822410086</v>
      </c>
      <c r="M52" s="96">
        <v>3.9959016393442681</v>
      </c>
      <c r="N52" s="96">
        <v>2.781591885547229</v>
      </c>
      <c r="O52" s="96">
        <v>2.8363305258365585</v>
      </c>
      <c r="P52" s="96">
        <v>2.075540002413419</v>
      </c>
      <c r="Q52" s="96">
        <v>2.4083864262798755</v>
      </c>
      <c r="R52" s="96">
        <v>2.4985557481224703</v>
      </c>
      <c r="S52" s="93">
        <v>2010</v>
      </c>
    </row>
    <row r="53" spans="1:19" s="36" customFormat="1" ht="12" customHeight="1">
      <c r="A53" s="93">
        <v>2011</v>
      </c>
      <c r="B53" s="96">
        <v>3.8006868313300828</v>
      </c>
      <c r="C53" s="96">
        <v>3.3511798532619395</v>
      </c>
      <c r="D53" s="96">
        <v>3.4698660323900725</v>
      </c>
      <c r="E53" s="96">
        <v>3.5804315317239883</v>
      </c>
      <c r="F53" s="96">
        <v>3.2274590163934533</v>
      </c>
      <c r="G53" s="96">
        <v>2.7760820906369048</v>
      </c>
      <c r="H53" s="96">
        <v>2.8676059834895398</v>
      </c>
      <c r="I53" s="96">
        <v>3.8706760117567285</v>
      </c>
      <c r="J53" s="96">
        <v>3.3984674329501843</v>
      </c>
      <c r="K53" s="96">
        <v>3.254816505828245</v>
      </c>
      <c r="L53" s="96">
        <v>2.7964785085447801</v>
      </c>
      <c r="M53" s="96">
        <v>3.1964969896004334</v>
      </c>
      <c r="N53" s="96">
        <v>3.3570351217410206</v>
      </c>
      <c r="O53" s="96">
        <v>3.5284221710642782</v>
      </c>
      <c r="P53" s="96">
        <v>2.7229380935492884</v>
      </c>
      <c r="Q53" s="96">
        <v>3.4239322273208757</v>
      </c>
      <c r="R53" s="96">
        <v>3.3640975059884539</v>
      </c>
      <c r="S53" s="93">
        <v>2011</v>
      </c>
    </row>
    <row r="54" spans="1:19" s="36" customFormat="1" ht="12" customHeight="1">
      <c r="A54" s="93">
        <v>2012</v>
      </c>
      <c r="B54" s="96">
        <v>2.9553045967870162</v>
      </c>
      <c r="C54" s="96">
        <v>2.7692504476848399</v>
      </c>
      <c r="D54" s="96">
        <v>1.2440417835772877</v>
      </c>
      <c r="E54" s="96">
        <v>1.6623355195314105</v>
      </c>
      <c r="F54" s="96">
        <v>1.8593879239040518</v>
      </c>
      <c r="G54" s="96">
        <v>2.6332164271976524</v>
      </c>
      <c r="H54" s="96">
        <v>1.7377662463042327</v>
      </c>
      <c r="I54" s="96">
        <v>3.4826520395281051</v>
      </c>
      <c r="J54" s="96">
        <v>2.6160744061955796</v>
      </c>
      <c r="K54" s="96">
        <v>3.1488677475546041</v>
      </c>
      <c r="L54" s="96">
        <v>2.5260885210507382</v>
      </c>
      <c r="M54" s="96">
        <v>2.0331671440189609</v>
      </c>
      <c r="N54" s="96">
        <v>2.7393262174783217</v>
      </c>
      <c r="O54" s="96">
        <v>3.6219799016463412</v>
      </c>
      <c r="P54" s="96">
        <v>2.4896424735307647</v>
      </c>
      <c r="Q54" s="96">
        <v>3.5324232081911191</v>
      </c>
      <c r="R54" s="96">
        <v>2.7365981665133035</v>
      </c>
      <c r="S54" s="93">
        <v>2012</v>
      </c>
    </row>
    <row r="55" spans="1:19" s="36" customFormat="1" ht="12" customHeight="1">
      <c r="A55" s="93">
        <v>2013</v>
      </c>
      <c r="B55" s="96">
        <v>2.0856507230255801</v>
      </c>
      <c r="C55" s="96">
        <v>2.0692015682369771</v>
      </c>
      <c r="D55" s="96">
        <v>1.5993856222244602</v>
      </c>
      <c r="E55" s="96">
        <v>2.9254240038951451</v>
      </c>
      <c r="F55" s="96">
        <v>3.0304998863156527</v>
      </c>
      <c r="G55" s="96">
        <v>2.8908424504643619</v>
      </c>
      <c r="H55" s="96">
        <v>1.969040982148158</v>
      </c>
      <c r="I55" s="96">
        <v>1.5481048336207976</v>
      </c>
      <c r="J55" s="96">
        <v>2.1846676055320842</v>
      </c>
      <c r="K55" s="96">
        <v>1.386723824369966</v>
      </c>
      <c r="L55" s="96">
        <v>3.3132107258177825</v>
      </c>
      <c r="M55" s="96">
        <v>2.9733850845578047</v>
      </c>
      <c r="N55" s="96">
        <v>2.3497422994196597</v>
      </c>
      <c r="O55" s="96">
        <v>1.8735556289204425</v>
      </c>
      <c r="P55" s="96">
        <v>2.193360032937818</v>
      </c>
      <c r="Q55" s="96">
        <v>2.8968188561067905</v>
      </c>
      <c r="R55" s="96">
        <v>2.0732435480660882</v>
      </c>
      <c r="S55" s="93">
        <v>2013</v>
      </c>
    </row>
    <row r="56" spans="1:19" s="36" customFormat="1" ht="12" customHeight="1">
      <c r="A56" s="93">
        <v>2014</v>
      </c>
      <c r="B56" s="96">
        <v>2.0763340294803072</v>
      </c>
      <c r="C56" s="96">
        <v>2.7436514952900524</v>
      </c>
      <c r="D56" s="96">
        <v>2.9840935980018486</v>
      </c>
      <c r="E56" s="96">
        <v>3.1655300193164351</v>
      </c>
      <c r="F56" s="96">
        <v>1.8158890290037846</v>
      </c>
      <c r="G56" s="96">
        <v>2.3703664023998243</v>
      </c>
      <c r="H56" s="96">
        <v>2.1782120630489175</v>
      </c>
      <c r="I56" s="96">
        <v>3.1401466506483189</v>
      </c>
      <c r="J56" s="96">
        <v>2.5832214290762607</v>
      </c>
      <c r="K56" s="96">
        <v>3.5299016624491486</v>
      </c>
      <c r="L56" s="96">
        <v>2.5750781356162662</v>
      </c>
      <c r="M56" s="96">
        <v>1.9418455946691893</v>
      </c>
      <c r="N56" s="96">
        <v>2.8826328310864255</v>
      </c>
      <c r="O56" s="96">
        <v>3.6741472899619225</v>
      </c>
      <c r="P56" s="96">
        <v>2.1609346958209699</v>
      </c>
      <c r="Q56" s="96">
        <v>3.852468863882109</v>
      </c>
      <c r="R56" s="96">
        <v>2.7948392967404487</v>
      </c>
      <c r="S56" s="93">
        <v>2014</v>
      </c>
    </row>
    <row r="57" spans="1:19" s="36" customFormat="1" ht="12" customHeight="1">
      <c r="A57" s="132">
        <v>2015</v>
      </c>
      <c r="B57" s="96">
        <v>3.6234247590807911</v>
      </c>
      <c r="C57" s="96">
        <v>2.3380707948847288</v>
      </c>
      <c r="D57" s="96">
        <v>4.5634414092417614</v>
      </c>
      <c r="E57" s="96">
        <v>4.4172716851356597</v>
      </c>
      <c r="F57" s="96">
        <v>3.5855833539757214</v>
      </c>
      <c r="G57" s="96">
        <v>2.3390282828811308</v>
      </c>
      <c r="H57" s="96">
        <v>2.6156254447132596</v>
      </c>
      <c r="I57" s="96">
        <v>3.9322006667469935</v>
      </c>
      <c r="J57" s="96">
        <v>3.0590099555616774</v>
      </c>
      <c r="K57" s="96">
        <v>1.3458741994369063</v>
      </c>
      <c r="L57" s="96">
        <v>2.6395972709809996</v>
      </c>
      <c r="M57" s="96">
        <v>1.805816909313009</v>
      </c>
      <c r="N57" s="96">
        <v>4.3743014606698125</v>
      </c>
      <c r="O57" s="96">
        <v>4.7786504122220919</v>
      </c>
      <c r="P57" s="96">
        <v>2.8286666905675162</v>
      </c>
      <c r="Q57" s="96">
        <v>4.1183048625303798</v>
      </c>
      <c r="R57" s="96">
        <v>2.7820808700325586</v>
      </c>
      <c r="S57" s="132">
        <v>2015</v>
      </c>
    </row>
    <row r="58" spans="1:19" s="36" customFormat="1" ht="12" customHeight="1">
      <c r="A58" s="170">
        <v>2016</v>
      </c>
      <c r="B58" s="96">
        <v>2.784216098663677</v>
      </c>
      <c r="C58" s="96">
        <v>2.3629352584732146</v>
      </c>
      <c r="D58" s="96">
        <v>2.7101263504852682</v>
      </c>
      <c r="E58" s="96">
        <v>2.6824269926077733</v>
      </c>
      <c r="F58" s="96">
        <v>2.0356310157230837</v>
      </c>
      <c r="G58" s="96">
        <v>1.7282372491371518</v>
      </c>
      <c r="H58" s="96">
        <v>2.121817274088869</v>
      </c>
      <c r="I58" s="96">
        <v>3.2114700881125344</v>
      </c>
      <c r="J58" s="96">
        <v>1.597753785473131</v>
      </c>
      <c r="K58" s="96">
        <v>2.4911466601538592</v>
      </c>
      <c r="L58" s="96">
        <v>1.4197670291374891</v>
      </c>
      <c r="M58" s="96">
        <v>1.608405214345936</v>
      </c>
      <c r="N58" s="96">
        <v>3.5780223026364411</v>
      </c>
      <c r="O58" s="96">
        <v>2.9571897374701734</v>
      </c>
      <c r="P58" s="96">
        <v>2.628826441670725</v>
      </c>
      <c r="Q58" s="96">
        <v>3.4998703751712981</v>
      </c>
      <c r="R58" s="96">
        <v>2.4391744332687324</v>
      </c>
      <c r="S58" s="170">
        <v>2016</v>
      </c>
    </row>
    <row r="59" spans="1:19" s="36" customFormat="1" ht="12" customHeight="1">
      <c r="A59" s="93"/>
      <c r="B59" s="96"/>
      <c r="C59" s="96"/>
      <c r="D59" s="96"/>
      <c r="E59" s="96"/>
      <c r="F59" s="96"/>
      <c r="G59" s="96"/>
      <c r="H59" s="96"/>
      <c r="I59" s="96"/>
      <c r="J59" s="96"/>
      <c r="K59" s="96"/>
      <c r="L59" s="96"/>
      <c r="M59" s="96"/>
      <c r="N59" s="96"/>
      <c r="O59" s="96"/>
      <c r="P59" s="96"/>
      <c r="Q59" s="96"/>
      <c r="R59" s="96"/>
      <c r="S59" s="93"/>
    </row>
    <row r="60" spans="1:19" s="36" customFormat="1" ht="12" customHeight="1">
      <c r="A60" s="93"/>
      <c r="B60" s="230" t="s">
        <v>189</v>
      </c>
      <c r="C60" s="230"/>
      <c r="D60" s="230"/>
      <c r="E60" s="230"/>
      <c r="F60" s="230"/>
      <c r="G60" s="230"/>
      <c r="H60" s="230"/>
      <c r="I60" s="230"/>
      <c r="J60" s="230"/>
      <c r="K60" s="230" t="s">
        <v>198</v>
      </c>
      <c r="L60" s="230"/>
      <c r="M60" s="230"/>
      <c r="N60" s="230"/>
      <c r="O60" s="230"/>
      <c r="P60" s="230"/>
      <c r="Q60" s="230"/>
      <c r="R60" s="230"/>
      <c r="S60" s="93"/>
    </row>
    <row r="61" spans="1:19" s="36" customFormat="1" ht="12" customHeight="1">
      <c r="A61" s="138">
        <v>1991</v>
      </c>
      <c r="B61" s="96">
        <v>74.346189406947559</v>
      </c>
      <c r="C61" s="96">
        <v>70.807720272324673</v>
      </c>
      <c r="D61" s="96">
        <v>68.858651929063626</v>
      </c>
      <c r="E61" s="96">
        <v>48.733176671651357</v>
      </c>
      <c r="F61" s="96">
        <v>76.437841530054641</v>
      </c>
      <c r="G61" s="96">
        <v>73.51530478765153</v>
      </c>
      <c r="H61" s="96">
        <v>72.211532493327539</v>
      </c>
      <c r="I61" s="96">
        <v>49.966086366719423</v>
      </c>
      <c r="J61" s="96">
        <v>78.318007662835257</v>
      </c>
      <c r="K61" s="96">
        <v>77.309674518349411</v>
      </c>
      <c r="L61" s="96">
        <v>77.535695790486059</v>
      </c>
      <c r="M61" s="96">
        <v>77.595329319467254</v>
      </c>
      <c r="N61" s="96">
        <v>48.093083387201034</v>
      </c>
      <c r="O61" s="96">
        <v>48.12732424296086</v>
      </c>
      <c r="P61" s="96">
        <v>76.884580525672845</v>
      </c>
      <c r="Q61" s="96">
        <v>48.023296858453932</v>
      </c>
      <c r="R61" s="96">
        <v>70.050725658729036</v>
      </c>
      <c r="S61" s="138">
        <v>1991</v>
      </c>
    </row>
    <row r="62" spans="1:19" s="36" customFormat="1" ht="12" customHeight="1">
      <c r="A62" s="138">
        <v>1992</v>
      </c>
      <c r="B62" s="96">
        <v>79.134196275260862</v>
      </c>
      <c r="C62" s="96">
        <v>76.16498116200674</v>
      </c>
      <c r="D62" s="96">
        <v>76.928189163664356</v>
      </c>
      <c r="E62" s="96">
        <v>63.306985686819047</v>
      </c>
      <c r="F62" s="96">
        <v>80.396174863387984</v>
      </c>
      <c r="G62" s="96">
        <v>78.465742274933874</v>
      </c>
      <c r="H62" s="96">
        <v>77.381912978710204</v>
      </c>
      <c r="I62" s="96">
        <v>63.784761474112592</v>
      </c>
      <c r="J62" s="96">
        <v>83.398467432950198</v>
      </c>
      <c r="K62" s="96">
        <v>82.228217633426723</v>
      </c>
      <c r="L62" s="96">
        <v>83.158245172745424</v>
      </c>
      <c r="M62" s="96">
        <v>82.364532019704427</v>
      </c>
      <c r="N62" s="96">
        <v>62.167636285283344</v>
      </c>
      <c r="O62" s="96">
        <v>61.988666548609885</v>
      </c>
      <c r="P62" s="96">
        <v>82.003388895456524</v>
      </c>
      <c r="Q62" s="96">
        <v>61.608718672785031</v>
      </c>
      <c r="R62" s="96">
        <v>77.226292799774555</v>
      </c>
      <c r="S62" s="138">
        <v>1992</v>
      </c>
    </row>
    <row r="63" spans="1:19" s="36" customFormat="1" ht="12" customHeight="1">
      <c r="A63" s="138">
        <v>1993</v>
      </c>
      <c r="B63" s="96">
        <v>80.517765156518294</v>
      </c>
      <c r="C63" s="96">
        <v>78.756031462753654</v>
      </c>
      <c r="D63" s="96">
        <v>82.675154779810413</v>
      </c>
      <c r="E63" s="96">
        <v>73.014313180944242</v>
      </c>
      <c r="F63" s="96">
        <v>82.783469945355193</v>
      </c>
      <c r="G63" s="96">
        <v>80.791256068137557</v>
      </c>
      <c r="H63" s="96">
        <v>79.901930358140405</v>
      </c>
      <c r="I63" s="96">
        <v>72.986660637576307</v>
      </c>
      <c r="J63" s="96">
        <v>85.440613026819918</v>
      </c>
      <c r="K63" s="96">
        <v>84.528380201307456</v>
      </c>
      <c r="L63" s="96">
        <v>85.237108825922917</v>
      </c>
      <c r="M63" s="96">
        <v>84.356869184455391</v>
      </c>
      <c r="N63" s="96">
        <v>71.419952596423187</v>
      </c>
      <c r="O63" s="96">
        <v>71.498140605631306</v>
      </c>
      <c r="P63" s="96">
        <v>84.426843204476498</v>
      </c>
      <c r="Q63" s="96">
        <v>70.212672079068128</v>
      </c>
      <c r="R63" s="96">
        <v>80.555164153867835</v>
      </c>
      <c r="S63" s="138">
        <v>1993</v>
      </c>
    </row>
    <row r="64" spans="1:19" s="36" customFormat="1" ht="12" customHeight="1">
      <c r="A64" s="138">
        <v>1994</v>
      </c>
      <c r="B64" s="96">
        <v>81.874917448157447</v>
      </c>
      <c r="C64" s="96">
        <v>80.094520457399696</v>
      </c>
      <c r="D64" s="96">
        <v>85.109657560600226</v>
      </c>
      <c r="E64" s="96">
        <v>77.530442213202306</v>
      </c>
      <c r="F64" s="96">
        <v>83.589480874316934</v>
      </c>
      <c r="G64" s="96">
        <v>81.907502688875326</v>
      </c>
      <c r="H64" s="96">
        <v>81.07193842716157</v>
      </c>
      <c r="I64" s="96">
        <v>77.617002034818</v>
      </c>
      <c r="J64" s="96">
        <v>85.685823754789268</v>
      </c>
      <c r="K64" s="96">
        <v>85.690567604026143</v>
      </c>
      <c r="L64" s="96">
        <v>86.616852851964182</v>
      </c>
      <c r="M64" s="96">
        <v>85.429666119321297</v>
      </c>
      <c r="N64" s="96">
        <v>75.837104072398191</v>
      </c>
      <c r="O64" s="96">
        <v>76.230741986895694</v>
      </c>
      <c r="P64" s="96">
        <v>86.290735705560152</v>
      </c>
      <c r="Q64" s="96">
        <v>74.179315213554531</v>
      </c>
      <c r="R64" s="96">
        <v>82.087501761307593</v>
      </c>
      <c r="S64" s="138">
        <v>1994</v>
      </c>
    </row>
    <row r="65" spans="1:19" s="36" customFormat="1" ht="12" customHeight="1">
      <c r="A65" s="138">
        <v>1995</v>
      </c>
      <c r="B65" s="96">
        <v>84.308545766741517</v>
      </c>
      <c r="C65" s="96">
        <v>82.272456870910176</v>
      </c>
      <c r="D65" s="96">
        <v>87.94291510720906</v>
      </c>
      <c r="E65" s="96">
        <v>81.926938688314465</v>
      </c>
      <c r="F65" s="96">
        <v>86.236338797814199</v>
      </c>
      <c r="G65" s="96">
        <v>83.671986279468626</v>
      </c>
      <c r="H65" s="96">
        <v>83.508162125256035</v>
      </c>
      <c r="I65" s="96">
        <v>81.768030748360843</v>
      </c>
      <c r="J65" s="96">
        <v>87.643678160919535</v>
      </c>
      <c r="K65" s="96">
        <v>88.066825775656326</v>
      </c>
      <c r="L65" s="96">
        <v>88.603240363986089</v>
      </c>
      <c r="M65" s="96">
        <v>86.991424922459402</v>
      </c>
      <c r="N65" s="96">
        <v>80.542986425339365</v>
      </c>
      <c r="O65" s="96">
        <v>80.657871436160789</v>
      </c>
      <c r="P65" s="96">
        <v>88.584151002876624</v>
      </c>
      <c r="Q65" s="96">
        <v>78.23861630780091</v>
      </c>
      <c r="R65" s="96">
        <v>84.553332393969285</v>
      </c>
      <c r="S65" s="138">
        <v>1995</v>
      </c>
    </row>
    <row r="66" spans="1:19" s="36" customFormat="1" ht="12" customHeight="1">
      <c r="A66" s="138">
        <v>1996</v>
      </c>
      <c r="B66" s="96">
        <v>85.028397833839648</v>
      </c>
      <c r="C66" s="96">
        <v>83.432480666270081</v>
      </c>
      <c r="D66" s="96">
        <v>89.244114869355357</v>
      </c>
      <c r="E66" s="96">
        <v>83.443708609271525</v>
      </c>
      <c r="F66" s="96">
        <v>87.079918032786878</v>
      </c>
      <c r="G66" s="96">
        <v>84.730095055376296</v>
      </c>
      <c r="H66" s="96">
        <v>84.296443423747746</v>
      </c>
      <c r="I66" s="96">
        <v>83.178837892832931</v>
      </c>
      <c r="J66" s="96">
        <v>88.551724137931032</v>
      </c>
      <c r="K66" s="96">
        <v>88.855452941786865</v>
      </c>
      <c r="L66" s="96">
        <v>89.169194347858252</v>
      </c>
      <c r="M66" s="96">
        <v>87.728516694033928</v>
      </c>
      <c r="N66" s="96">
        <v>81.827192415427703</v>
      </c>
      <c r="O66" s="96">
        <v>82.167522578360192</v>
      </c>
      <c r="P66" s="96">
        <v>89.711155770973718</v>
      </c>
      <c r="Q66" s="96">
        <v>79.888810448288041</v>
      </c>
      <c r="R66" s="96">
        <v>85.543187262223469</v>
      </c>
      <c r="S66" s="138">
        <v>1996</v>
      </c>
    </row>
    <row r="67" spans="1:19" s="36" customFormat="1" ht="12" customHeight="1">
      <c r="A67" s="138">
        <v>1997</v>
      </c>
      <c r="B67" s="96">
        <v>84.962356359793958</v>
      </c>
      <c r="C67" s="96">
        <v>83.627470421045672</v>
      </c>
      <c r="D67" s="96">
        <v>89.391024519920251</v>
      </c>
      <c r="E67" s="96">
        <v>83.576158940397349</v>
      </c>
      <c r="F67" s="96">
        <v>86.188524590163937</v>
      </c>
      <c r="G67" s="96">
        <v>85.006249818319233</v>
      </c>
      <c r="H67" s="96">
        <v>84.162994227546392</v>
      </c>
      <c r="I67" s="96">
        <v>83.391363328057878</v>
      </c>
      <c r="J67" s="96">
        <v>88.498084291187737</v>
      </c>
      <c r="K67" s="96">
        <v>88.602953892981901</v>
      </c>
      <c r="L67" s="96">
        <v>88.947251609084859</v>
      </c>
      <c r="M67" s="96">
        <v>87.524174420726141</v>
      </c>
      <c r="N67" s="96">
        <v>82.0426632191338</v>
      </c>
      <c r="O67" s="96">
        <v>82.468567380910216</v>
      </c>
      <c r="P67" s="96">
        <v>89.596879063719115</v>
      </c>
      <c r="Q67" s="96">
        <v>80.440345923049776</v>
      </c>
      <c r="R67" s="96">
        <v>85.567845568550098</v>
      </c>
      <c r="S67" s="138">
        <v>1997</v>
      </c>
    </row>
    <row r="68" spans="1:19" s="36" customFormat="1" ht="12" customHeight="1">
      <c r="A68" s="138">
        <v>1998</v>
      </c>
      <c r="B68" s="96">
        <v>85.784572711662918</v>
      </c>
      <c r="C68" s="96">
        <v>84.509881684182702</v>
      </c>
      <c r="D68" s="96">
        <v>90.860121025569271</v>
      </c>
      <c r="E68" s="96">
        <v>84.588763084810935</v>
      </c>
      <c r="F68" s="96">
        <v>87.370218579234972</v>
      </c>
      <c r="G68" s="96">
        <v>85.762041801110428</v>
      </c>
      <c r="H68" s="96">
        <v>85.066103904164862</v>
      </c>
      <c r="I68" s="96">
        <v>84.359032330997067</v>
      </c>
      <c r="J68" s="96">
        <v>89.367816091954026</v>
      </c>
      <c r="K68" s="96">
        <v>88.786275120196464</v>
      </c>
      <c r="L68" s="96">
        <v>89.413331360508991</v>
      </c>
      <c r="M68" s="96">
        <v>88.11165845648604</v>
      </c>
      <c r="N68" s="96">
        <v>82.865761689291105</v>
      </c>
      <c r="O68" s="96">
        <v>83.172480963343361</v>
      </c>
      <c r="P68" s="96">
        <v>89.57323560704576</v>
      </c>
      <c r="Q68" s="96">
        <v>81.291916696081884</v>
      </c>
      <c r="R68" s="96">
        <v>86.3075947583486</v>
      </c>
      <c r="S68" s="138">
        <v>1998</v>
      </c>
    </row>
    <row r="69" spans="1:19" s="36" customFormat="1" ht="12" customHeight="1">
      <c r="A69" s="138">
        <v>1999</v>
      </c>
      <c r="B69" s="96">
        <v>87.227578919561495</v>
      </c>
      <c r="C69" s="96">
        <v>85.712869323815184</v>
      </c>
      <c r="D69" s="96">
        <v>91.85700794011683</v>
      </c>
      <c r="E69" s="96">
        <v>86.306344798120065</v>
      </c>
      <c r="F69" s="96">
        <v>88.644125683060111</v>
      </c>
      <c r="G69" s="96">
        <v>86.799802331327584</v>
      </c>
      <c r="H69" s="96">
        <v>86.291974427409841</v>
      </c>
      <c r="I69" s="96">
        <v>85.85575401311327</v>
      </c>
      <c r="J69" s="96">
        <v>89.8735632183908</v>
      </c>
      <c r="K69" s="96">
        <v>89.426169969907647</v>
      </c>
      <c r="L69" s="96">
        <v>89.749944514315303</v>
      </c>
      <c r="M69" s="96">
        <v>88.651705893085207</v>
      </c>
      <c r="N69" s="96">
        <v>84.434389140271492</v>
      </c>
      <c r="O69" s="96">
        <v>84.85921728351336</v>
      </c>
      <c r="P69" s="96">
        <v>90.475627536745876</v>
      </c>
      <c r="Q69" s="96">
        <v>83.405400635368864</v>
      </c>
      <c r="R69" s="96">
        <v>87.39960546709878</v>
      </c>
      <c r="S69" s="138">
        <v>1999</v>
      </c>
    </row>
    <row r="70" spans="1:19" s="36" customFormat="1" ht="12" customHeight="1">
      <c r="A70" s="93">
        <v>2000</v>
      </c>
      <c r="B70" s="96">
        <v>88.360190199445256</v>
      </c>
      <c r="C70" s="96">
        <v>86.988565007601295</v>
      </c>
      <c r="D70" s="96">
        <v>91.902479974815492</v>
      </c>
      <c r="E70" s="96">
        <v>87.754753257850879</v>
      </c>
      <c r="F70" s="96">
        <v>87.455601092896174</v>
      </c>
      <c r="G70" s="96">
        <v>87.328856719281418</v>
      </c>
      <c r="H70" s="96">
        <v>87.421637390602697</v>
      </c>
      <c r="I70" s="96">
        <v>86.882206647072124</v>
      </c>
      <c r="J70" s="96">
        <v>90.337164750957854</v>
      </c>
      <c r="K70" s="96">
        <v>89.612950088201728</v>
      </c>
      <c r="L70" s="96">
        <v>90.730191610564475</v>
      </c>
      <c r="M70" s="96">
        <v>89.498266739646056</v>
      </c>
      <c r="N70" s="96">
        <v>85.675500969618611</v>
      </c>
      <c r="O70" s="96">
        <v>85.17354347441119</v>
      </c>
      <c r="P70" s="96">
        <v>91.244039878630261</v>
      </c>
      <c r="Q70" s="96">
        <v>84.909989410518875</v>
      </c>
      <c r="R70" s="96">
        <v>88.294349725236003</v>
      </c>
      <c r="S70" s="93">
        <v>2000</v>
      </c>
    </row>
    <row r="71" spans="1:19" s="36" customFormat="1" ht="12" customHeight="1">
      <c r="A71" s="93">
        <v>2001</v>
      </c>
      <c r="B71" s="96">
        <v>90.559371285167089</v>
      </c>
      <c r="C71" s="96">
        <v>89.1136228435455</v>
      </c>
      <c r="D71" s="96">
        <v>93.434537759278044</v>
      </c>
      <c r="E71" s="96">
        <v>89.741508224738311</v>
      </c>
      <c r="F71" s="96">
        <v>89.644808743169406</v>
      </c>
      <c r="G71" s="96">
        <v>89.689253219383161</v>
      </c>
      <c r="H71" s="96">
        <v>89.597169635652662</v>
      </c>
      <c r="I71" s="96">
        <v>88.731630115306345</v>
      </c>
      <c r="J71" s="96">
        <v>92</v>
      </c>
      <c r="K71" s="96">
        <v>91.15215661858808</v>
      </c>
      <c r="L71" s="96">
        <v>92.283790781978254</v>
      </c>
      <c r="M71" s="96">
        <v>92.085385878489319</v>
      </c>
      <c r="N71" s="96">
        <v>87.463908640379231</v>
      </c>
      <c r="O71" s="96">
        <v>86.842571276784128</v>
      </c>
      <c r="P71" s="96">
        <v>92.962131063561486</v>
      </c>
      <c r="Q71" s="96">
        <v>87.147017296152484</v>
      </c>
      <c r="R71" s="96">
        <v>90.281104692123435</v>
      </c>
      <c r="S71" s="93">
        <v>2001</v>
      </c>
    </row>
    <row r="72" spans="1:19" s="36" customFormat="1" ht="12" customHeight="1">
      <c r="A72" s="93">
        <v>2002</v>
      </c>
      <c r="B72" s="96">
        <v>91.791044776119406</v>
      </c>
      <c r="C72" s="96">
        <v>90.432282371604202</v>
      </c>
      <c r="D72" s="96">
        <v>94.476896708524265</v>
      </c>
      <c r="E72" s="96">
        <v>91.164281136509288</v>
      </c>
      <c r="F72" s="96">
        <v>89.863387978142072</v>
      </c>
      <c r="G72" s="96">
        <v>90.85201011598501</v>
      </c>
      <c r="H72" s="96">
        <v>91.03717956675564</v>
      </c>
      <c r="I72" s="96">
        <v>90.246439068505538</v>
      </c>
      <c r="J72" s="96">
        <v>92.567049808429118</v>
      </c>
      <c r="K72" s="96">
        <v>92.476911902044208</v>
      </c>
      <c r="L72" s="96">
        <v>92.827550491973071</v>
      </c>
      <c r="M72" s="96">
        <v>92.231344645137753</v>
      </c>
      <c r="N72" s="96">
        <v>88.536953242835594</v>
      </c>
      <c r="O72" s="96">
        <v>88.48946343191075</v>
      </c>
      <c r="P72" s="96">
        <v>94.368916735626755</v>
      </c>
      <c r="Q72" s="96">
        <v>89.128132721496641</v>
      </c>
      <c r="R72" s="96">
        <v>91.517542623643791</v>
      </c>
      <c r="S72" s="93">
        <v>2002</v>
      </c>
    </row>
    <row r="73" spans="1:19" s="36" customFormat="1" ht="12" customHeight="1">
      <c r="A73" s="93">
        <v>2003</v>
      </c>
      <c r="B73" s="96">
        <v>93.253863426231675</v>
      </c>
      <c r="C73" s="96">
        <v>91.54603741159363</v>
      </c>
      <c r="D73" s="96">
        <v>94.949106299625726</v>
      </c>
      <c r="E73" s="96">
        <v>91.510361033967101</v>
      </c>
      <c r="F73" s="96">
        <v>91.915983606557376</v>
      </c>
      <c r="G73" s="96">
        <v>91.67756751257231</v>
      </c>
      <c r="H73" s="96">
        <v>92.818571162559735</v>
      </c>
      <c r="I73" s="96">
        <v>91.458286231064889</v>
      </c>
      <c r="J73" s="96">
        <v>93.747126436781613</v>
      </c>
      <c r="K73" s="96">
        <v>93.179066791186756</v>
      </c>
      <c r="L73" s="96">
        <v>93.93726418584005</v>
      </c>
      <c r="M73" s="96">
        <v>93.475643130815541</v>
      </c>
      <c r="N73" s="96">
        <v>89.838396897220434</v>
      </c>
      <c r="O73" s="96">
        <v>89.295200991676992</v>
      </c>
      <c r="P73" s="96">
        <v>95.231902904204588</v>
      </c>
      <c r="Q73" s="96">
        <v>90.893046240734193</v>
      </c>
      <c r="R73" s="96">
        <v>92.634211638720586</v>
      </c>
      <c r="S73" s="93">
        <v>2003</v>
      </c>
    </row>
    <row r="74" spans="1:19" s="36" customFormat="1" ht="12" customHeight="1">
      <c r="A74" s="93">
        <v>2004</v>
      </c>
      <c r="B74" s="96">
        <v>93.775591071192707</v>
      </c>
      <c r="C74" s="96">
        <v>92.511071452177944</v>
      </c>
      <c r="D74" s="96">
        <v>95.071531008429815</v>
      </c>
      <c r="E74" s="96">
        <v>91.685537278359334</v>
      </c>
      <c r="F74" s="96">
        <v>92.267759562841533</v>
      </c>
      <c r="G74" s="96">
        <v>92.302549344495802</v>
      </c>
      <c r="H74" s="96">
        <v>92.948916889081985</v>
      </c>
      <c r="I74" s="96">
        <v>91.770291657246219</v>
      </c>
      <c r="J74" s="96">
        <v>93.613026819923377</v>
      </c>
      <c r="K74" s="96">
        <v>93.656393760160498</v>
      </c>
      <c r="L74" s="96">
        <v>94.003847007472075</v>
      </c>
      <c r="M74" s="96">
        <v>94.293012224046706</v>
      </c>
      <c r="N74" s="96">
        <v>90.570997629821164</v>
      </c>
      <c r="O74" s="96">
        <v>90.096511421993981</v>
      </c>
      <c r="P74" s="96">
        <v>94.991527761358711</v>
      </c>
      <c r="Q74" s="96">
        <v>91.524002823861622</v>
      </c>
      <c r="R74" s="96">
        <v>93.092151613357757</v>
      </c>
      <c r="S74" s="93">
        <v>2004</v>
      </c>
    </row>
    <row r="75" spans="1:19" s="36" customFormat="1" ht="12" customHeight="1">
      <c r="A75" s="93">
        <v>2005</v>
      </c>
      <c r="B75" s="96">
        <v>94.13551710474178</v>
      </c>
      <c r="C75" s="96">
        <v>92.725890673540874</v>
      </c>
      <c r="D75" s="96">
        <v>94.973591241386544</v>
      </c>
      <c r="E75" s="96">
        <v>92.894680623798337</v>
      </c>
      <c r="F75" s="96">
        <v>93.282103825136602</v>
      </c>
      <c r="G75" s="96">
        <v>93.069968896253016</v>
      </c>
      <c r="H75" s="96">
        <v>93.125814660790766</v>
      </c>
      <c r="I75" s="96">
        <v>92.638480669229025</v>
      </c>
      <c r="J75" s="96">
        <v>93.034482758620683</v>
      </c>
      <c r="K75" s="96">
        <v>93.988447303794402</v>
      </c>
      <c r="L75" s="96">
        <v>93.6265443515573</v>
      </c>
      <c r="M75" s="96">
        <v>94.83670862981208</v>
      </c>
      <c r="N75" s="96">
        <v>90.833872010342603</v>
      </c>
      <c r="O75" s="96">
        <v>90.888967593412431</v>
      </c>
      <c r="P75" s="96">
        <v>94.81420183630847</v>
      </c>
      <c r="Q75" s="96">
        <v>92.15495940698905</v>
      </c>
      <c r="R75" s="96">
        <v>93.366915598140054</v>
      </c>
      <c r="S75" s="93">
        <v>2005</v>
      </c>
    </row>
    <row r="76" spans="1:19" s="36" customFormat="1" ht="12" customHeight="1">
      <c r="A76" s="93">
        <v>2006</v>
      </c>
      <c r="B76" s="96">
        <v>95.429929996037515</v>
      </c>
      <c r="C76" s="96">
        <v>93.552118448013744</v>
      </c>
      <c r="D76" s="96">
        <v>94.655286998495924</v>
      </c>
      <c r="E76" s="96">
        <v>93.552659688100832</v>
      </c>
      <c r="F76" s="96">
        <v>94.330601092896174</v>
      </c>
      <c r="G76" s="96">
        <v>94.258887823028402</v>
      </c>
      <c r="H76" s="96">
        <v>94.478927440878905</v>
      </c>
      <c r="I76" s="96">
        <v>92.597784309292337</v>
      </c>
      <c r="J76" s="96">
        <v>94.524904214559385</v>
      </c>
      <c r="K76" s="96">
        <v>93.860468333852168</v>
      </c>
      <c r="L76" s="96">
        <v>94.214692609306795</v>
      </c>
      <c r="M76" s="96">
        <v>95.53001277139208</v>
      </c>
      <c r="N76" s="96">
        <v>91.829347123464771</v>
      </c>
      <c r="O76" s="96">
        <v>91.446785904019833</v>
      </c>
      <c r="P76" s="96">
        <v>94.321629822280016</v>
      </c>
      <c r="Q76" s="96">
        <v>93.143310977762098</v>
      </c>
      <c r="R76" s="96">
        <v>94.057348175285327</v>
      </c>
      <c r="S76" s="93">
        <v>2006</v>
      </c>
    </row>
    <row r="77" spans="1:19" s="36" customFormat="1" ht="12" customHeight="1">
      <c r="A77" s="93">
        <v>2007</v>
      </c>
      <c r="B77" s="96">
        <v>96.853123761722358</v>
      </c>
      <c r="C77" s="96">
        <v>95.475576706986587</v>
      </c>
      <c r="D77" s="96">
        <v>95.323376123683929</v>
      </c>
      <c r="E77" s="96">
        <v>94.932706686605428</v>
      </c>
      <c r="F77" s="96">
        <v>95.075136612021865</v>
      </c>
      <c r="G77" s="96">
        <v>95.886747478270991</v>
      </c>
      <c r="H77" s="96">
        <v>96.393768232884369</v>
      </c>
      <c r="I77" s="96">
        <v>93.832240560705401</v>
      </c>
      <c r="J77" s="96">
        <v>95.042145593869733</v>
      </c>
      <c r="K77" s="96">
        <v>94.749403341288783</v>
      </c>
      <c r="L77" s="96">
        <v>95.283716801065324</v>
      </c>
      <c r="M77" s="96">
        <v>97.022441160372196</v>
      </c>
      <c r="N77" s="96">
        <v>93.22559793148028</v>
      </c>
      <c r="O77" s="96">
        <v>92.017885602975042</v>
      </c>
      <c r="P77" s="96">
        <v>95.720534342120828</v>
      </c>
      <c r="Q77" s="96">
        <v>94.241969643487465</v>
      </c>
      <c r="R77" s="96">
        <v>95.343102719458926</v>
      </c>
      <c r="S77" s="93">
        <v>2007</v>
      </c>
    </row>
    <row r="78" spans="1:19" s="36" customFormat="1" ht="12" customHeight="1">
      <c r="A78" s="93">
        <v>2008</v>
      </c>
      <c r="B78" s="96">
        <v>98.613129045040282</v>
      </c>
      <c r="C78" s="96">
        <v>98.083151563222941</v>
      </c>
      <c r="D78" s="96">
        <v>97.037322046941128</v>
      </c>
      <c r="E78" s="96">
        <v>96.953642384105962</v>
      </c>
      <c r="F78" s="96">
        <v>97.728825136612016</v>
      </c>
      <c r="G78" s="96">
        <v>97.950640969739254</v>
      </c>
      <c r="H78" s="96">
        <v>98.898268263919064</v>
      </c>
      <c r="I78" s="96">
        <v>95.66357675785666</v>
      </c>
      <c r="J78" s="96">
        <v>96.927203065134108</v>
      </c>
      <c r="K78" s="96">
        <v>97.274393829338308</v>
      </c>
      <c r="L78" s="96">
        <v>97.270104313087231</v>
      </c>
      <c r="M78" s="96">
        <v>97.558839627805156</v>
      </c>
      <c r="N78" s="96">
        <v>96.01379013143719</v>
      </c>
      <c r="O78" s="96">
        <v>94.886665486098806</v>
      </c>
      <c r="P78" s="96">
        <v>97.576545690980026</v>
      </c>
      <c r="Q78" s="96">
        <v>96.845217084362872</v>
      </c>
      <c r="R78" s="96">
        <v>97.622234747076234</v>
      </c>
      <c r="S78" s="93">
        <v>2008</v>
      </c>
    </row>
    <row r="79" spans="1:19" s="36" customFormat="1" ht="12" customHeight="1">
      <c r="A79" s="93">
        <v>2009</v>
      </c>
      <c r="B79" s="96">
        <v>96.975300488706907</v>
      </c>
      <c r="C79" s="96">
        <v>97.286667988631109</v>
      </c>
      <c r="D79" s="96">
        <v>97.824338032110248</v>
      </c>
      <c r="E79" s="96">
        <v>97.846613971373642</v>
      </c>
      <c r="F79" s="96">
        <v>97.971311475409834</v>
      </c>
      <c r="G79" s="96">
        <v>98.674457137873901</v>
      </c>
      <c r="H79" s="96">
        <v>98.383092297188256</v>
      </c>
      <c r="I79" s="96">
        <v>97.508478408320144</v>
      </c>
      <c r="J79" s="96">
        <v>97.555555555555557</v>
      </c>
      <c r="K79" s="96">
        <v>97.602988481892709</v>
      </c>
      <c r="L79" s="96">
        <v>97.980321077162088</v>
      </c>
      <c r="M79" s="96">
        <v>96.157635467980299</v>
      </c>
      <c r="N79" s="96">
        <v>97.293686705451407</v>
      </c>
      <c r="O79" s="96">
        <v>97.241898353107842</v>
      </c>
      <c r="P79" s="96">
        <v>97.966662726090561</v>
      </c>
      <c r="Q79" s="96">
        <v>97.648252735615955</v>
      </c>
      <c r="R79" s="96">
        <v>97.562350288854446</v>
      </c>
      <c r="S79" s="93">
        <v>2009</v>
      </c>
    </row>
    <row r="80" spans="1:19" s="36" customFormat="1" ht="12" customHeight="1">
      <c r="A80" s="93">
        <v>2010</v>
      </c>
      <c r="B80" s="97">
        <v>100</v>
      </c>
      <c r="C80" s="97">
        <v>100</v>
      </c>
      <c r="D80" s="97">
        <v>100</v>
      </c>
      <c r="E80" s="97">
        <v>100</v>
      </c>
      <c r="F80" s="97">
        <v>100</v>
      </c>
      <c r="G80" s="97">
        <v>100</v>
      </c>
      <c r="H80" s="97">
        <v>100</v>
      </c>
      <c r="I80" s="97">
        <v>100</v>
      </c>
      <c r="J80" s="97">
        <v>100</v>
      </c>
      <c r="K80" s="97">
        <v>100</v>
      </c>
      <c r="L80" s="97">
        <v>100</v>
      </c>
      <c r="M80" s="97">
        <v>100</v>
      </c>
      <c r="N80" s="97">
        <v>100</v>
      </c>
      <c r="O80" s="97">
        <v>100</v>
      </c>
      <c r="P80" s="97">
        <v>100</v>
      </c>
      <c r="Q80" s="97">
        <v>100</v>
      </c>
      <c r="R80" s="97">
        <v>100</v>
      </c>
      <c r="S80" s="93">
        <v>2010</v>
      </c>
    </row>
    <row r="81" spans="1:19" s="36" customFormat="1" ht="12" customHeight="1">
      <c r="A81" s="93">
        <v>2011</v>
      </c>
      <c r="B81" s="96">
        <v>103.80068683133008</v>
      </c>
      <c r="C81" s="96">
        <v>103.35117985326194</v>
      </c>
      <c r="D81" s="96">
        <v>103.46986603239007</v>
      </c>
      <c r="E81" s="96">
        <v>103.58043153172399</v>
      </c>
      <c r="F81" s="96">
        <v>103.22745901639345</v>
      </c>
      <c r="G81" s="96">
        <v>102.7760820906369</v>
      </c>
      <c r="H81" s="96">
        <v>102.86760598348954</v>
      </c>
      <c r="I81" s="96">
        <v>103.87067601175673</v>
      </c>
      <c r="J81" s="96">
        <v>103.39846743295018</v>
      </c>
      <c r="K81" s="96">
        <v>103.25481650582824</v>
      </c>
      <c r="L81" s="96">
        <v>102.79647850854478</v>
      </c>
      <c r="M81" s="96">
        <v>103.19649698960043</v>
      </c>
      <c r="N81" s="96">
        <v>103.35703512174102</v>
      </c>
      <c r="O81" s="96">
        <v>103.52842217106428</v>
      </c>
      <c r="P81" s="96">
        <v>102.72293809354929</v>
      </c>
      <c r="Q81" s="96">
        <v>103.42393222732088</v>
      </c>
      <c r="R81" s="96">
        <v>103.36409750598845</v>
      </c>
      <c r="S81" s="93">
        <v>2011</v>
      </c>
    </row>
    <row r="82" spans="1:19" s="36" customFormat="1" ht="12" customHeight="1">
      <c r="A82" s="93">
        <v>2012</v>
      </c>
      <c r="B82" s="96">
        <v>106.86831330075289</v>
      </c>
      <c r="C82" s="96">
        <v>106.21323286403597</v>
      </c>
      <c r="D82" s="96">
        <v>104.75707439924446</v>
      </c>
      <c r="E82" s="96">
        <v>105.30228583635974</v>
      </c>
      <c r="F82" s="96">
        <v>105.14685792349727</v>
      </c>
      <c r="G82" s="96">
        <v>105.48239876747769</v>
      </c>
      <c r="H82" s="96">
        <v>104.65520451865184</v>
      </c>
      <c r="I82" s="96">
        <v>107.48813022835179</v>
      </c>
      <c r="J82" s="96">
        <v>106.10344827586206</v>
      </c>
      <c r="K82" s="96">
        <v>106.50617412057694</v>
      </c>
      <c r="L82" s="96">
        <v>105.39320855219354</v>
      </c>
      <c r="M82" s="96">
        <v>105.29465426017151</v>
      </c>
      <c r="N82" s="96">
        <v>106.18832148243914</v>
      </c>
      <c r="O82" s="96">
        <v>107.27820081459183</v>
      </c>
      <c r="P82" s="96">
        <v>105.28037199038501</v>
      </c>
      <c r="Q82" s="96">
        <v>107.07730321214261</v>
      </c>
      <c r="R82" s="96">
        <v>106.19275750317034</v>
      </c>
      <c r="S82" s="93">
        <v>2012</v>
      </c>
    </row>
    <row r="83" spans="1:19" s="36" customFormat="1" ht="12" customHeight="1">
      <c r="A83" s="93">
        <v>2013</v>
      </c>
      <c r="B83" s="96">
        <v>109.09721304979527</v>
      </c>
      <c r="C83" s="96">
        <v>108.41099874413378</v>
      </c>
      <c r="D83" s="96">
        <v>106.43254398544894</v>
      </c>
      <c r="E83" s="96">
        <v>108.38282418286691</v>
      </c>
      <c r="F83" s="96">
        <v>108.33333333333333</v>
      </c>
      <c r="G83" s="96">
        <v>108.53172872881602</v>
      </c>
      <c r="H83" s="96">
        <v>106.71590838557508</v>
      </c>
      <c r="I83" s="96">
        <v>109.15215916798553</v>
      </c>
      <c r="J83" s="96">
        <v>108.42145593869732</v>
      </c>
      <c r="K83" s="96">
        <v>107.98312061153194</v>
      </c>
      <c r="L83" s="96">
        <v>108.88510764222829</v>
      </c>
      <c r="M83" s="96">
        <v>108.42546980478014</v>
      </c>
      <c r="N83" s="96">
        <v>108.68347338935574</v>
      </c>
      <c r="O83" s="96">
        <v>109.28811758455817</v>
      </c>
      <c r="P83" s="96">
        <v>107.58954959215036</v>
      </c>
      <c r="Q83" s="96">
        <v>110.17913872220262</v>
      </c>
      <c r="R83" s="96">
        <v>108.39439199661828</v>
      </c>
      <c r="S83" s="93">
        <v>2013</v>
      </c>
    </row>
    <row r="84" spans="1:19" s="36" customFormat="1" ht="12" customHeight="1">
      <c r="A84" s="93">
        <v>2014</v>
      </c>
      <c r="B84" s="96">
        <v>111.36243560956281</v>
      </c>
      <c r="C84" s="96">
        <v>111.3854187322361</v>
      </c>
      <c r="D84" s="96">
        <v>109.60859071670923</v>
      </c>
      <c r="E84" s="96">
        <v>111.8137150181585</v>
      </c>
      <c r="F84" s="96">
        <v>110.30054644808742</v>
      </c>
      <c r="G84" s="96">
        <v>111.10432836254761</v>
      </c>
      <c r="H84" s="96">
        <v>109.0404071752219</v>
      </c>
      <c r="I84" s="96">
        <v>112.57969703820936</v>
      </c>
      <c r="J84" s="96">
        <v>111.22222222222223</v>
      </c>
      <c r="K84" s="96">
        <v>111.79481858116287</v>
      </c>
      <c r="L84" s="96">
        <v>111.68898424206554</v>
      </c>
      <c r="M84" s="96">
        <v>110.53092501368364</v>
      </c>
      <c r="N84" s="96">
        <v>111.81641887524241</v>
      </c>
      <c r="O84" s="96">
        <v>113.30352399504162</v>
      </c>
      <c r="P84" s="96">
        <v>109.91448949836466</v>
      </c>
      <c r="Q84" s="96">
        <v>114.42375573596894</v>
      </c>
      <c r="R84" s="96">
        <v>111.42384105960265</v>
      </c>
      <c r="S84" s="93">
        <v>2014</v>
      </c>
    </row>
    <row r="85" spans="1:19" s="36" customFormat="1" ht="12" customHeight="1">
      <c r="A85" s="132">
        <v>2015</v>
      </c>
      <c r="B85" s="96">
        <v>115.39756967375511</v>
      </c>
      <c r="C85" s="96">
        <v>113.98968867737457</v>
      </c>
      <c r="D85" s="96">
        <v>114.61051453356185</v>
      </c>
      <c r="E85" s="96">
        <v>116.75283059175389</v>
      </c>
      <c r="F85" s="96">
        <v>114.25546448087431</v>
      </c>
      <c r="G85" s="96">
        <v>113.70309002645271</v>
      </c>
      <c r="H85" s="96">
        <v>111.89249581031592</v>
      </c>
      <c r="I85" s="96">
        <v>117.00655663576758</v>
      </c>
      <c r="J85" s="96">
        <v>114.62452107279692</v>
      </c>
      <c r="K85" s="96">
        <v>113.29943620075404</v>
      </c>
      <c r="L85" s="96">
        <v>114.63712362210549</v>
      </c>
      <c r="M85" s="96">
        <v>112.5269111476008</v>
      </c>
      <c r="N85" s="96">
        <v>116.70760611937084</v>
      </c>
      <c r="O85" s="96">
        <v>118.71790331149283</v>
      </c>
      <c r="P85" s="96">
        <v>113.02360405091225</v>
      </c>
      <c r="Q85" s="96">
        <v>119.13607483233322</v>
      </c>
      <c r="R85" s="96">
        <v>114.52374242637735</v>
      </c>
      <c r="S85" s="132">
        <v>2015</v>
      </c>
    </row>
    <row r="86" spans="1:19" s="36" customFormat="1" ht="12" customHeight="1">
      <c r="A86" s="170">
        <v>2016</v>
      </c>
      <c r="B86" s="96">
        <v>118.61048738607846</v>
      </c>
      <c r="C86" s="96">
        <v>116.68319122215611</v>
      </c>
      <c r="D86" s="96">
        <v>117.71660428836266</v>
      </c>
      <c r="E86" s="96">
        <v>119.88464003418073</v>
      </c>
      <c r="F86" s="96">
        <v>116.58128415300546</v>
      </c>
      <c r="G86" s="96">
        <v>115.66814918170985</v>
      </c>
      <c r="H86" s="96">
        <v>114.26665011482837</v>
      </c>
      <c r="I86" s="96">
        <v>120.7641872032557</v>
      </c>
      <c r="J86" s="96">
        <v>116.455938697318</v>
      </c>
      <c r="K86" s="96">
        <v>116.12189132164228</v>
      </c>
      <c r="L86" s="96">
        <v>116.26470370644373</v>
      </c>
      <c r="M86" s="96">
        <v>114.33679985404123</v>
      </c>
      <c r="N86" s="96">
        <v>120.883430295195</v>
      </c>
      <c r="O86" s="96">
        <v>122.22861696476004</v>
      </c>
      <c r="P86" s="96">
        <v>115.99479843953186</v>
      </c>
      <c r="Q86" s="96">
        <v>123.30568302153195</v>
      </c>
      <c r="R86" s="96">
        <v>117.3171762716641</v>
      </c>
      <c r="S86" s="170">
        <v>2016</v>
      </c>
    </row>
    <row r="87" spans="1:19" s="36" customFormat="1" ht="12" customHeight="1">
      <c r="A87" s="93"/>
      <c r="B87" s="96"/>
      <c r="C87" s="96"/>
      <c r="D87" s="96"/>
      <c r="E87" s="96"/>
      <c r="F87" s="96"/>
      <c r="G87" s="96"/>
      <c r="H87" s="96"/>
      <c r="I87" s="96"/>
      <c r="J87" s="96"/>
      <c r="K87" s="96"/>
      <c r="L87" s="96"/>
      <c r="M87" s="96"/>
      <c r="N87" s="96"/>
      <c r="O87" s="96"/>
      <c r="P87" s="96"/>
      <c r="Q87" s="96"/>
      <c r="R87" s="96"/>
      <c r="S87" s="93"/>
    </row>
    <row r="88" spans="1:19" s="36" customFormat="1" ht="12" customHeight="1">
      <c r="A88" s="93"/>
      <c r="B88" s="231" t="s">
        <v>125</v>
      </c>
      <c r="C88" s="231"/>
      <c r="D88" s="231"/>
      <c r="E88" s="231"/>
      <c r="F88" s="231"/>
      <c r="G88" s="231"/>
      <c r="H88" s="231"/>
      <c r="I88" s="231"/>
      <c r="J88" s="231"/>
      <c r="K88" s="231" t="s">
        <v>125</v>
      </c>
      <c r="L88" s="231"/>
      <c r="M88" s="231"/>
      <c r="N88" s="231"/>
      <c r="O88" s="231"/>
      <c r="P88" s="231"/>
      <c r="Q88" s="231"/>
      <c r="R88" s="231"/>
      <c r="S88" s="93"/>
    </row>
    <row r="89" spans="1:19" s="36" customFormat="1" ht="12" customHeight="1">
      <c r="A89" s="138">
        <v>1991</v>
      </c>
      <c r="B89" s="113">
        <v>113.22035602936739</v>
      </c>
      <c r="C89" s="113">
        <v>107.73911294377953</v>
      </c>
      <c r="D89" s="113">
        <v>98.994267323745348</v>
      </c>
      <c r="E89" s="113">
        <v>57.356934526802775</v>
      </c>
      <c r="F89" s="113">
        <v>112.54651513627678</v>
      </c>
      <c r="G89" s="113">
        <v>127.1748969124007</v>
      </c>
      <c r="H89" s="113">
        <v>117.00693955546615</v>
      </c>
      <c r="I89" s="113">
        <v>55.566730363069496</v>
      </c>
      <c r="J89" s="113">
        <v>102.79090817660665</v>
      </c>
      <c r="K89" s="113">
        <v>112.39565523483859</v>
      </c>
      <c r="L89" s="113">
        <v>105.40581313486874</v>
      </c>
      <c r="M89" s="113">
        <v>106.93452680277582</v>
      </c>
      <c r="N89" s="113">
        <v>56.119883335009554</v>
      </c>
      <c r="O89" s="113">
        <v>54.666599617821589</v>
      </c>
      <c r="P89" s="113">
        <v>98.114251232022525</v>
      </c>
      <c r="Q89" s="113">
        <v>54.731972241778138</v>
      </c>
      <c r="R89" s="97">
        <v>100</v>
      </c>
      <c r="S89" s="138">
        <v>1991</v>
      </c>
    </row>
    <row r="90" spans="1:19" s="36" customFormat="1" ht="12" customHeight="1">
      <c r="A90" s="138">
        <v>1992</v>
      </c>
      <c r="B90" s="113">
        <v>109.31441864708297</v>
      </c>
      <c r="C90" s="113">
        <v>105.12247411394426</v>
      </c>
      <c r="D90" s="113">
        <v>100.31929936596269</v>
      </c>
      <c r="E90" s="113">
        <v>67.58655293527346</v>
      </c>
      <c r="F90" s="113">
        <v>107.37581535373808</v>
      </c>
      <c r="G90" s="113">
        <v>123.12639693472609</v>
      </c>
      <c r="H90" s="113">
        <v>113.73443415590931</v>
      </c>
      <c r="I90" s="113">
        <v>64.3433836609953</v>
      </c>
      <c r="J90" s="113">
        <v>99.288418555854591</v>
      </c>
      <c r="K90" s="113">
        <v>108.43862610044246</v>
      </c>
      <c r="L90" s="113">
        <v>102.54527208867398</v>
      </c>
      <c r="M90" s="113">
        <v>102.96036126442549</v>
      </c>
      <c r="N90" s="113">
        <v>65.803037905396152</v>
      </c>
      <c r="O90" s="113">
        <v>63.868996031565025</v>
      </c>
      <c r="P90" s="113">
        <v>94.923140081193267</v>
      </c>
      <c r="Q90" s="113">
        <v>63.69110067052867</v>
      </c>
      <c r="R90" s="97">
        <v>100</v>
      </c>
      <c r="S90" s="138">
        <v>1992</v>
      </c>
    </row>
    <row r="91" spans="1:19" s="36" customFormat="1" ht="12" customHeight="1">
      <c r="A91" s="138">
        <v>1993</v>
      </c>
      <c r="B91" s="113">
        <v>106.62935105824734</v>
      </c>
      <c r="C91" s="113">
        <v>104.20675179289837</v>
      </c>
      <c r="D91" s="113">
        <v>103.35840475774008</v>
      </c>
      <c r="E91" s="113">
        <v>74.728878782578278</v>
      </c>
      <c r="F91" s="113">
        <v>105.99527724330943</v>
      </c>
      <c r="G91" s="113">
        <v>121.53664509358055</v>
      </c>
      <c r="H91" s="113">
        <v>112.58527199580199</v>
      </c>
      <c r="I91" s="113">
        <v>70.583347909742884</v>
      </c>
      <c r="J91" s="113">
        <v>97.516179814588071</v>
      </c>
      <c r="K91" s="113">
        <v>106.86548889277594</v>
      </c>
      <c r="L91" s="113">
        <v>100.76526150078713</v>
      </c>
      <c r="M91" s="113">
        <v>101.09323071541019</v>
      </c>
      <c r="N91" s="113">
        <v>72.472450585971657</v>
      </c>
      <c r="O91" s="113">
        <v>70.622704215497635</v>
      </c>
      <c r="P91" s="113">
        <v>93.689872310652447</v>
      </c>
      <c r="Q91" s="113">
        <v>69.586321497288779</v>
      </c>
      <c r="R91" s="97">
        <v>100</v>
      </c>
      <c r="S91" s="138">
        <v>1993</v>
      </c>
    </row>
    <row r="92" spans="1:19" s="36" customFormat="1" ht="12" customHeight="1">
      <c r="A92" s="138">
        <v>1994</v>
      </c>
      <c r="B92" s="113">
        <v>106.40260910612366</v>
      </c>
      <c r="C92" s="113">
        <v>103.99948504484402</v>
      </c>
      <c r="D92" s="113">
        <v>104.41574046260138</v>
      </c>
      <c r="E92" s="113">
        <v>77.869802171394241</v>
      </c>
      <c r="F92" s="113">
        <v>105.02939535682101</v>
      </c>
      <c r="G92" s="113">
        <v>120.91576191906621</v>
      </c>
      <c r="H92" s="113">
        <v>112.10144616572973</v>
      </c>
      <c r="I92" s="113">
        <v>73.660043771188256</v>
      </c>
      <c r="J92" s="113">
        <v>95.97047590439</v>
      </c>
      <c r="K92" s="113">
        <v>106.31249195382568</v>
      </c>
      <c r="L92" s="113">
        <v>100.4849161052225</v>
      </c>
      <c r="M92" s="113">
        <v>100.46775093335623</v>
      </c>
      <c r="N92" s="113">
        <v>75.51817362571343</v>
      </c>
      <c r="O92" s="113">
        <v>73.891773591383085</v>
      </c>
      <c r="P92" s="113">
        <v>93.970733381967989</v>
      </c>
      <c r="Q92" s="113">
        <v>72.145217353988755</v>
      </c>
      <c r="R92" s="97">
        <v>100</v>
      </c>
      <c r="S92" s="138">
        <v>1994</v>
      </c>
    </row>
    <row r="93" spans="1:19" s="36" customFormat="1" ht="12" customHeight="1">
      <c r="A93" s="138">
        <v>1995</v>
      </c>
      <c r="B93" s="113">
        <v>106.3700370786985</v>
      </c>
      <c r="C93" s="113">
        <v>103.71203599550056</v>
      </c>
      <c r="D93" s="113">
        <v>104.74524017831104</v>
      </c>
      <c r="E93" s="113">
        <v>79.885847602383038</v>
      </c>
      <c r="F93" s="113">
        <v>105.19518393534142</v>
      </c>
      <c r="G93" s="113">
        <v>119.91834354039079</v>
      </c>
      <c r="H93" s="113">
        <v>112.1026538349373</v>
      </c>
      <c r="I93" s="113">
        <v>75.33641628129817</v>
      </c>
      <c r="J93" s="113">
        <v>95.300587426571681</v>
      </c>
      <c r="K93" s="113">
        <v>106.07424071991001</v>
      </c>
      <c r="L93" s="113">
        <v>99.791692705078532</v>
      </c>
      <c r="M93" s="113">
        <v>99.320918218556002</v>
      </c>
      <c r="N93" s="113">
        <v>77.865266841644797</v>
      </c>
      <c r="O93" s="113">
        <v>75.903012123484558</v>
      </c>
      <c r="P93" s="113">
        <v>93.654959796692083</v>
      </c>
      <c r="Q93" s="113">
        <v>73.874099070949455</v>
      </c>
      <c r="R93" s="97">
        <v>100</v>
      </c>
      <c r="S93" s="138">
        <v>1995</v>
      </c>
    </row>
    <row r="94" spans="1:19" s="36" customFormat="1" ht="12" customHeight="1">
      <c r="A94" s="138">
        <v>1996</v>
      </c>
      <c r="B94" s="113">
        <v>106.03689672212155</v>
      </c>
      <c r="C94" s="113">
        <v>103.95733816504695</v>
      </c>
      <c r="D94" s="113">
        <v>105.06506341624116</v>
      </c>
      <c r="E94" s="113">
        <v>80.423323999341136</v>
      </c>
      <c r="F94" s="113">
        <v>104.99505847471586</v>
      </c>
      <c r="G94" s="113">
        <v>120.02964915170482</v>
      </c>
      <c r="H94" s="113">
        <v>111.85142480645693</v>
      </c>
      <c r="I94" s="113">
        <v>75.74946466809422</v>
      </c>
      <c r="J94" s="113">
        <v>95.173776972492178</v>
      </c>
      <c r="K94" s="113">
        <v>105.78570252017789</v>
      </c>
      <c r="L94" s="113">
        <v>99.267007082852913</v>
      </c>
      <c r="M94" s="113">
        <v>99.003459067698898</v>
      </c>
      <c r="N94" s="113">
        <v>78.191401746005596</v>
      </c>
      <c r="O94" s="113">
        <v>76.428924394663156</v>
      </c>
      <c r="P94" s="113">
        <v>93.748970515565802</v>
      </c>
      <c r="Q94" s="113">
        <v>74.559380662164386</v>
      </c>
      <c r="R94" s="97">
        <v>100</v>
      </c>
      <c r="S94" s="138">
        <v>1996</v>
      </c>
    </row>
    <row r="95" spans="1:19" s="36" customFormat="1" ht="12" customHeight="1">
      <c r="A95" s="138">
        <v>1997</v>
      </c>
      <c r="B95" s="113">
        <v>105.92400477543123</v>
      </c>
      <c r="C95" s="113">
        <v>104.17026882384421</v>
      </c>
      <c r="D95" s="113">
        <v>105.20769009098019</v>
      </c>
      <c r="E95" s="113">
        <v>80.527767485900128</v>
      </c>
      <c r="F95" s="113">
        <v>103.89032975175991</v>
      </c>
      <c r="G95" s="113">
        <v>120.38615124943395</v>
      </c>
      <c r="H95" s="113">
        <v>111.64217199785928</v>
      </c>
      <c r="I95" s="113">
        <v>75.921123049689186</v>
      </c>
      <c r="J95" s="113">
        <v>95.088715985344365</v>
      </c>
      <c r="K95" s="113">
        <v>105.45469515458402</v>
      </c>
      <c r="L95" s="113">
        <v>98.991395990284474</v>
      </c>
      <c r="M95" s="113">
        <v>98.744390926680666</v>
      </c>
      <c r="N95" s="113">
        <v>78.37470668148697</v>
      </c>
      <c r="O95" s="113">
        <v>76.686838746860971</v>
      </c>
      <c r="P95" s="113">
        <v>93.602568852661477</v>
      </c>
      <c r="Q95" s="113">
        <v>75.052488576015804</v>
      </c>
      <c r="R95" s="97">
        <v>100</v>
      </c>
      <c r="S95" s="138">
        <v>1997</v>
      </c>
    </row>
    <row r="96" spans="1:19" s="36" customFormat="1" ht="12" customHeight="1">
      <c r="A96" s="138">
        <v>1998</v>
      </c>
      <c r="B96" s="113">
        <v>106.03240684053712</v>
      </c>
      <c r="C96" s="113">
        <v>104.36716868699236</v>
      </c>
      <c r="D96" s="113">
        <v>106.02016244234929</v>
      </c>
      <c r="E96" s="113">
        <v>80.804865107546632</v>
      </c>
      <c r="F96" s="113">
        <v>104.41206481368108</v>
      </c>
      <c r="G96" s="113">
        <v>120.41549324517366</v>
      </c>
      <c r="H96" s="113">
        <v>111.87298477613159</v>
      </c>
      <c r="I96" s="113">
        <v>76.143830864046365</v>
      </c>
      <c r="J96" s="113">
        <v>95.200195910371008</v>
      </c>
      <c r="K96" s="113">
        <v>104.76715236112813</v>
      </c>
      <c r="L96" s="113">
        <v>98.657197665401412</v>
      </c>
      <c r="M96" s="113">
        <v>98.55516101383617</v>
      </c>
      <c r="N96" s="113">
        <v>78.482510917921715</v>
      </c>
      <c r="O96" s="113">
        <v>76.678502918248242</v>
      </c>
      <c r="P96" s="113">
        <v>92.775805069180848</v>
      </c>
      <c r="Q96" s="113">
        <v>75.196930737520915</v>
      </c>
      <c r="R96" s="97">
        <v>100</v>
      </c>
      <c r="S96" s="138">
        <v>1998</v>
      </c>
    </row>
    <row r="97" spans="1:19" s="36" customFormat="1" ht="12" customHeight="1">
      <c r="A97" s="138">
        <v>1999</v>
      </c>
      <c r="B97" s="113">
        <v>106.46890492120431</v>
      </c>
      <c r="C97" s="113">
        <v>104.53024868002096</v>
      </c>
      <c r="D97" s="113">
        <v>105.84418201604126</v>
      </c>
      <c r="E97" s="113">
        <v>81.415501188988756</v>
      </c>
      <c r="F97" s="113">
        <v>104.61085808713877</v>
      </c>
      <c r="G97" s="113">
        <v>120.3498448268913</v>
      </c>
      <c r="H97" s="113">
        <v>112.06722824553626</v>
      </c>
      <c r="I97" s="113">
        <v>76.526540647293544</v>
      </c>
      <c r="J97" s="113">
        <v>94.542743138124223</v>
      </c>
      <c r="K97" s="113">
        <v>104.20378058119381</v>
      </c>
      <c r="L97" s="113">
        <v>97.791302244971988</v>
      </c>
      <c r="M97" s="113">
        <v>97.920277296360482</v>
      </c>
      <c r="N97" s="113">
        <v>78.9690056829632</v>
      </c>
      <c r="O97" s="113">
        <v>77.256055781709719</v>
      </c>
      <c r="P97" s="113">
        <v>92.539599371246624</v>
      </c>
      <c r="Q97" s="113">
        <v>76.187981137398737</v>
      </c>
      <c r="R97" s="97">
        <v>100</v>
      </c>
      <c r="S97" s="138">
        <v>1999</v>
      </c>
    </row>
    <row r="98" spans="1:19" s="36" customFormat="1" ht="12" customHeight="1">
      <c r="A98" s="93">
        <v>2000</v>
      </c>
      <c r="B98" s="113">
        <v>106.75842808697386</v>
      </c>
      <c r="C98" s="113">
        <v>105.01097147416716</v>
      </c>
      <c r="D98" s="113">
        <v>104.82345900658288</v>
      </c>
      <c r="E98" s="113">
        <v>81.942948334330751</v>
      </c>
      <c r="F98" s="113">
        <v>102.16237781767406</v>
      </c>
      <c r="G98" s="113">
        <v>119.85637342908437</v>
      </c>
      <c r="H98" s="113">
        <v>112.3838021145023</v>
      </c>
      <c r="I98" s="113">
        <v>76.656692599241978</v>
      </c>
      <c r="J98" s="113">
        <v>94.067424695790947</v>
      </c>
      <c r="K98" s="113">
        <v>103.36325553560741</v>
      </c>
      <c r="L98" s="113">
        <v>97.857570317175345</v>
      </c>
      <c r="M98" s="113">
        <v>97.853580690205462</v>
      </c>
      <c r="N98" s="113">
        <v>79.317773788150802</v>
      </c>
      <c r="O98" s="113">
        <v>76.756433273488938</v>
      </c>
      <c r="P98" s="113">
        <v>92.379812487532419</v>
      </c>
      <c r="Q98" s="113">
        <v>76.776381408338324</v>
      </c>
      <c r="R98" s="97">
        <v>100</v>
      </c>
      <c r="S98" s="93">
        <v>2000</v>
      </c>
    </row>
    <row r="99" spans="1:19" s="36" customFormat="1" ht="12" customHeight="1">
      <c r="A99" s="93">
        <v>2001</v>
      </c>
      <c r="B99" s="113">
        <v>107.00768660501777</v>
      </c>
      <c r="C99" s="113">
        <v>105.20894299426431</v>
      </c>
      <c r="D99" s="113">
        <v>104.2256818447852</v>
      </c>
      <c r="E99" s="113">
        <v>81.954036443091809</v>
      </c>
      <c r="F99" s="113">
        <v>102.41523274415701</v>
      </c>
      <c r="G99" s="113">
        <v>120.38706153185845</v>
      </c>
      <c r="H99" s="113">
        <v>112.6458308946896</v>
      </c>
      <c r="I99" s="113">
        <v>76.565609270747984</v>
      </c>
      <c r="J99" s="113">
        <v>93.690740957509064</v>
      </c>
      <c r="K99" s="113">
        <v>102.8249248897733</v>
      </c>
      <c r="L99" s="113">
        <v>97.342853798431463</v>
      </c>
      <c r="M99" s="113">
        <v>98.466580826407593</v>
      </c>
      <c r="N99" s="113">
        <v>79.191540832650503</v>
      </c>
      <c r="O99" s="113">
        <v>76.538296461040218</v>
      </c>
      <c r="P99" s="113">
        <v>92.04807054508565</v>
      </c>
      <c r="Q99" s="113">
        <v>77.065043505404034</v>
      </c>
      <c r="R99" s="97">
        <v>100</v>
      </c>
      <c r="S99" s="93">
        <v>2001</v>
      </c>
    </row>
    <row r="100" spans="1:19" s="36" customFormat="1" ht="12" customHeight="1">
      <c r="A100" s="93">
        <v>2002</v>
      </c>
      <c r="B100" s="113">
        <v>106.99769053117782</v>
      </c>
      <c r="C100" s="113">
        <v>105.32332563510394</v>
      </c>
      <c r="D100" s="113">
        <v>103.9645881447267</v>
      </c>
      <c r="E100" s="113">
        <v>82.128560431100851</v>
      </c>
      <c r="F100" s="113">
        <v>101.27790608160123</v>
      </c>
      <c r="G100" s="113">
        <v>120.30023094688222</v>
      </c>
      <c r="H100" s="113">
        <v>112.90993071593533</v>
      </c>
      <c r="I100" s="113">
        <v>76.820631254811389</v>
      </c>
      <c r="J100" s="113">
        <v>92.994611239414937</v>
      </c>
      <c r="K100" s="113">
        <v>102.90993071593533</v>
      </c>
      <c r="L100" s="113">
        <v>96.593533487297918</v>
      </c>
      <c r="M100" s="113">
        <v>97.290223248652808</v>
      </c>
      <c r="N100" s="113">
        <v>79.080061585835253</v>
      </c>
      <c r="O100" s="113">
        <v>76.936104695919937</v>
      </c>
      <c r="P100" s="113">
        <v>92.178598922247872</v>
      </c>
      <c r="Q100" s="113">
        <v>77.752117013086988</v>
      </c>
      <c r="R100" s="97">
        <v>100</v>
      </c>
      <c r="S100" s="93">
        <v>2002</v>
      </c>
    </row>
    <row r="101" spans="1:19" s="36" customFormat="1" ht="12" customHeight="1">
      <c r="A101" s="93">
        <v>2003</v>
      </c>
      <c r="B101" s="113">
        <v>107.39247822945583</v>
      </c>
      <c r="C101" s="113">
        <v>105.33520933946838</v>
      </c>
      <c r="D101" s="113">
        <v>103.2247024375404</v>
      </c>
      <c r="E101" s="113">
        <v>81.446552838726845</v>
      </c>
      <c r="F101" s="113">
        <v>102.34247252538313</v>
      </c>
      <c r="G101" s="113">
        <v>119.9300300414496</v>
      </c>
      <c r="H101" s="113">
        <v>113.73160436551697</v>
      </c>
      <c r="I101" s="113">
        <v>76.913716393504956</v>
      </c>
      <c r="J101" s="113">
        <v>93.044834011484198</v>
      </c>
      <c r="K101" s="113">
        <v>102.44134311898696</v>
      </c>
      <c r="L101" s="113">
        <v>96.569950944974721</v>
      </c>
      <c r="M101" s="113">
        <v>97.414153705745903</v>
      </c>
      <c r="N101" s="113">
        <v>79.275202494581137</v>
      </c>
      <c r="O101" s="113">
        <v>76.700764345742854</v>
      </c>
      <c r="P101" s="113">
        <v>91.900216754762894</v>
      </c>
      <c r="Q101" s="113">
        <v>78.335931855344725</v>
      </c>
      <c r="R101" s="97">
        <v>100</v>
      </c>
      <c r="S101" s="93">
        <v>2003</v>
      </c>
    </row>
    <row r="102" spans="1:19" s="36" customFormat="1" ht="12" customHeight="1">
      <c r="A102" s="93">
        <v>2004</v>
      </c>
      <c r="B102" s="113">
        <v>107.46206531199152</v>
      </c>
      <c r="C102" s="113">
        <v>105.92197373897906</v>
      </c>
      <c r="D102" s="113">
        <v>102.84935861051198</v>
      </c>
      <c r="E102" s="113">
        <v>81.201044386422979</v>
      </c>
      <c r="F102" s="113">
        <v>102.22878117077232</v>
      </c>
      <c r="G102" s="113">
        <v>120.15363075642335</v>
      </c>
      <c r="H102" s="113">
        <v>113.33106292806599</v>
      </c>
      <c r="I102" s="113">
        <v>76.796458167782944</v>
      </c>
      <c r="J102" s="113">
        <v>92.454686494872675</v>
      </c>
      <c r="K102" s="113">
        <v>102.45960570628523</v>
      </c>
      <c r="L102" s="113">
        <v>96.163015098195032</v>
      </c>
      <c r="M102" s="113">
        <v>97.782570855564387</v>
      </c>
      <c r="N102" s="113">
        <v>79.528512506149013</v>
      </c>
      <c r="O102" s="113">
        <v>77.008362659401371</v>
      </c>
      <c r="P102" s="113">
        <v>91.217315624172244</v>
      </c>
      <c r="Q102" s="113">
        <v>78.491694100730314</v>
      </c>
      <c r="R102" s="97">
        <v>100</v>
      </c>
      <c r="S102" s="93">
        <v>2004</v>
      </c>
    </row>
    <row r="103" spans="1:19" s="36" customFormat="1" ht="12" customHeight="1">
      <c r="A103" s="93">
        <v>2005</v>
      </c>
      <c r="B103" s="113">
        <v>107.55706470477269</v>
      </c>
      <c r="C103" s="113">
        <v>105.85549896245992</v>
      </c>
      <c r="D103" s="113">
        <v>102.44104885870591</v>
      </c>
      <c r="E103" s="113">
        <v>82.029805697038299</v>
      </c>
      <c r="F103" s="113">
        <v>103.04848141860026</v>
      </c>
      <c r="G103" s="113">
        <v>120.79607621203547</v>
      </c>
      <c r="H103" s="113">
        <v>113.21260139596303</v>
      </c>
      <c r="I103" s="113">
        <v>77.294850028296551</v>
      </c>
      <c r="J103" s="113">
        <v>91.612903225806448</v>
      </c>
      <c r="K103" s="113">
        <v>102.52027919260517</v>
      </c>
      <c r="L103" s="113">
        <v>95.495189586870396</v>
      </c>
      <c r="M103" s="113">
        <v>98.056970382946616</v>
      </c>
      <c r="N103" s="113">
        <v>79.52461799660442</v>
      </c>
      <c r="O103" s="113">
        <v>77.457083569137893</v>
      </c>
      <c r="P103" s="113">
        <v>90.779098283342762</v>
      </c>
      <c r="Q103" s="113">
        <v>78.800226372382568</v>
      </c>
      <c r="R103" s="97">
        <v>100</v>
      </c>
      <c r="S103" s="93">
        <v>2005</v>
      </c>
    </row>
    <row r="104" spans="1:19" s="36" customFormat="1" ht="12" customHeight="1">
      <c r="A104" s="93">
        <v>2006</v>
      </c>
      <c r="B104" s="113">
        <v>108.23564660499608</v>
      </c>
      <c r="C104" s="113">
        <v>106.01475600164787</v>
      </c>
      <c r="D104" s="113">
        <v>101.34826410995844</v>
      </c>
      <c r="E104" s="113">
        <v>82.004419310138204</v>
      </c>
      <c r="F104" s="113">
        <v>103.44181865847722</v>
      </c>
      <c r="G104" s="113">
        <v>121.44114452642224</v>
      </c>
      <c r="H104" s="113">
        <v>114.01445638740122</v>
      </c>
      <c r="I104" s="113">
        <v>76.693756788135275</v>
      </c>
      <c r="J104" s="113">
        <v>92.397288491067755</v>
      </c>
      <c r="K104" s="113">
        <v>101.62915246619977</v>
      </c>
      <c r="L104" s="113">
        <v>95.389685779558818</v>
      </c>
      <c r="M104" s="113">
        <v>98.048762218643489</v>
      </c>
      <c r="N104" s="113">
        <v>79.805999775289322</v>
      </c>
      <c r="O104" s="113">
        <v>77.360398486948057</v>
      </c>
      <c r="P104" s="113">
        <v>89.64458259990262</v>
      </c>
      <c r="Q104" s="113">
        <v>79.060709336728962</v>
      </c>
      <c r="R104" s="97">
        <v>100</v>
      </c>
      <c r="S104" s="93">
        <v>2006</v>
      </c>
    </row>
    <row r="105" spans="1:19" s="36" customFormat="1" ht="12" customHeight="1">
      <c r="A105" s="93">
        <v>2007</v>
      </c>
      <c r="B105" s="113">
        <v>108.36843272001772</v>
      </c>
      <c r="C105" s="113">
        <v>106.73538757112244</v>
      </c>
      <c r="D105" s="113">
        <v>100.68720904455775</v>
      </c>
      <c r="E105" s="113">
        <v>82.091923446390297</v>
      </c>
      <c r="F105" s="113">
        <v>102.8522870021429</v>
      </c>
      <c r="G105" s="113">
        <v>121.87245991280574</v>
      </c>
      <c r="H105" s="113">
        <v>114.75652109657872</v>
      </c>
      <c r="I105" s="113">
        <v>76.6681445355797</v>
      </c>
      <c r="J105" s="113">
        <v>91.650040641395108</v>
      </c>
      <c r="K105" s="113">
        <v>101.20815783639992</v>
      </c>
      <c r="L105" s="113">
        <v>95.171063326682926</v>
      </c>
      <c r="M105" s="113">
        <v>98.237641321214809</v>
      </c>
      <c r="N105" s="113">
        <v>79.926845488805142</v>
      </c>
      <c r="O105" s="113">
        <v>76.793763393187021</v>
      </c>
      <c r="P105" s="113">
        <v>89.747284415872315</v>
      </c>
      <c r="Q105" s="113">
        <v>78.914505283381359</v>
      </c>
      <c r="R105" s="97">
        <v>100</v>
      </c>
      <c r="S105" s="93">
        <v>2007</v>
      </c>
    </row>
    <row r="106" spans="1:19" s="36" customFormat="1" ht="12" customHeight="1">
      <c r="A106" s="93">
        <v>2008</v>
      </c>
      <c r="B106" s="113">
        <v>107.76170028506478</v>
      </c>
      <c r="C106" s="113">
        <v>107.0905351279183</v>
      </c>
      <c r="D106" s="113">
        <v>100.10464402987766</v>
      </c>
      <c r="E106" s="113">
        <v>81.882149171868804</v>
      </c>
      <c r="F106" s="113">
        <v>103.25479017067802</v>
      </c>
      <c r="G106" s="113">
        <v>121.58914588821131</v>
      </c>
      <c r="H106" s="113">
        <v>114.98935517627106</v>
      </c>
      <c r="I106" s="113">
        <v>76.339624003175416</v>
      </c>
      <c r="J106" s="113">
        <v>91.285678201566057</v>
      </c>
      <c r="K106" s="113">
        <v>101.47945007758092</v>
      </c>
      <c r="L106" s="113">
        <v>94.8868761952874</v>
      </c>
      <c r="M106" s="113">
        <v>96.474578717569372</v>
      </c>
      <c r="N106" s="113">
        <v>80.395482264641132</v>
      </c>
      <c r="O106" s="113">
        <v>77.339154909248364</v>
      </c>
      <c r="P106" s="113">
        <v>89.351567856240749</v>
      </c>
      <c r="Q106" s="113">
        <v>79.201096958106305</v>
      </c>
      <c r="R106" s="97">
        <v>100</v>
      </c>
      <c r="S106" s="93">
        <v>2008</v>
      </c>
    </row>
    <row r="107" spans="1:19" s="36" customFormat="1" ht="12" customHeight="1">
      <c r="A107" s="93">
        <v>2009</v>
      </c>
      <c r="B107" s="113">
        <v>106.03697284806471</v>
      </c>
      <c r="C107" s="113">
        <v>106.28610629693817</v>
      </c>
      <c r="D107" s="113">
        <v>100.97848064702484</v>
      </c>
      <c r="E107" s="113">
        <v>82.687030618139801</v>
      </c>
      <c r="F107" s="113">
        <v>103.57452339688042</v>
      </c>
      <c r="G107" s="113">
        <v>122.56282495667243</v>
      </c>
      <c r="H107" s="113">
        <v>114.4605719237435</v>
      </c>
      <c r="I107" s="113">
        <v>77.859618717504333</v>
      </c>
      <c r="J107" s="113">
        <v>91.933853264009244</v>
      </c>
      <c r="K107" s="113">
        <v>101.8847487001733</v>
      </c>
      <c r="L107" s="113">
        <v>95.638359329867129</v>
      </c>
      <c r="M107" s="113">
        <v>95.14731369150779</v>
      </c>
      <c r="N107" s="113">
        <v>81.517186597342572</v>
      </c>
      <c r="O107" s="113">
        <v>79.307481224725592</v>
      </c>
      <c r="P107" s="113">
        <v>89.76386481802426</v>
      </c>
      <c r="Q107" s="113">
        <v>79.906845753899475</v>
      </c>
      <c r="R107" s="97">
        <v>100</v>
      </c>
      <c r="S107" s="93">
        <v>2009</v>
      </c>
    </row>
    <row r="108" spans="1:19" s="36" customFormat="1" ht="12" customHeight="1">
      <c r="A108" s="93">
        <v>2010</v>
      </c>
      <c r="B108" s="113">
        <v>106.67887839932366</v>
      </c>
      <c r="C108" s="113">
        <v>106.58729040439623</v>
      </c>
      <c r="D108" s="113">
        <v>100.70804565309285</v>
      </c>
      <c r="E108" s="113">
        <v>82.446808510638306</v>
      </c>
      <c r="F108" s="113">
        <v>103.14217274904888</v>
      </c>
      <c r="G108" s="113">
        <v>121.1814851345639</v>
      </c>
      <c r="H108" s="113">
        <v>113.50570663660702</v>
      </c>
      <c r="I108" s="113">
        <v>77.902634916161759</v>
      </c>
      <c r="J108" s="113">
        <v>91.940256446385789</v>
      </c>
      <c r="K108" s="113">
        <v>101.84232774411723</v>
      </c>
      <c r="L108" s="113">
        <v>95.230379033394399</v>
      </c>
      <c r="M108" s="113">
        <v>96.537269268705089</v>
      </c>
      <c r="N108" s="113">
        <v>81.742285472734949</v>
      </c>
      <c r="O108" s="113">
        <v>79.568831900803161</v>
      </c>
      <c r="P108" s="113">
        <v>89.393405664365218</v>
      </c>
      <c r="Q108" s="113">
        <v>79.836550655206423</v>
      </c>
      <c r="R108" s="97">
        <v>100</v>
      </c>
      <c r="S108" s="93">
        <v>2010</v>
      </c>
    </row>
    <row r="109" spans="1:19" s="36" customFormat="1" ht="12" customHeight="1">
      <c r="A109" s="93">
        <v>2011</v>
      </c>
      <c r="B109" s="113">
        <v>107.1294686978155</v>
      </c>
      <c r="C109" s="113">
        <v>106.57396994172375</v>
      </c>
      <c r="D109" s="113">
        <v>100.81109634325051</v>
      </c>
      <c r="E109" s="113">
        <v>82.619364073203144</v>
      </c>
      <c r="F109" s="113">
        <v>103.00582762498722</v>
      </c>
      <c r="G109" s="113">
        <v>120.49211055447637</v>
      </c>
      <c r="H109" s="113">
        <v>112.96050165286439</v>
      </c>
      <c r="I109" s="113">
        <v>78.284428994990279</v>
      </c>
      <c r="J109" s="113">
        <v>91.970827795385617</v>
      </c>
      <c r="K109" s="113">
        <v>101.73465562485092</v>
      </c>
      <c r="L109" s="113">
        <v>94.70742596189892</v>
      </c>
      <c r="M109" s="113">
        <v>96.380738165831715</v>
      </c>
      <c r="N109" s="113">
        <v>81.736700405548163</v>
      </c>
      <c r="O109" s="113">
        <v>79.695327676106743</v>
      </c>
      <c r="P109" s="113">
        <v>88.838905360733406</v>
      </c>
      <c r="Q109" s="113">
        <v>79.882765906689841</v>
      </c>
      <c r="R109" s="97">
        <v>100</v>
      </c>
      <c r="S109" s="93">
        <v>2011</v>
      </c>
    </row>
    <row r="110" spans="1:19" s="36" customFormat="1" ht="12" customHeight="1">
      <c r="A110" s="93">
        <v>2012</v>
      </c>
      <c r="B110" s="113">
        <v>107.35752670337691</v>
      </c>
      <c r="C110" s="113">
        <v>106.6078418363962</v>
      </c>
      <c r="D110" s="113">
        <v>99.346513633649565</v>
      </c>
      <c r="E110" s="113">
        <v>81.755456777018509</v>
      </c>
      <c r="F110" s="113">
        <v>102.12631858289657</v>
      </c>
      <c r="G110" s="113">
        <v>120.37086180587806</v>
      </c>
      <c r="H110" s="113">
        <v>111.86227028461488</v>
      </c>
      <c r="I110" s="113">
        <v>78.852915809725999</v>
      </c>
      <c r="J110" s="113">
        <v>91.862933722550252</v>
      </c>
      <c r="K110" s="113">
        <v>102.1429045312811</v>
      </c>
      <c r="L110" s="113">
        <v>94.513368274397934</v>
      </c>
      <c r="M110" s="113">
        <v>95.720825316791618</v>
      </c>
      <c r="N110" s="113">
        <v>81.738870828633978</v>
      </c>
      <c r="O110" s="113">
        <v>80.382140250779543</v>
      </c>
      <c r="P110" s="113">
        <v>88.625356597890274</v>
      </c>
      <c r="Q110" s="113">
        <v>80.501559079148137</v>
      </c>
      <c r="R110" s="97">
        <v>100</v>
      </c>
      <c r="S110" s="93">
        <v>2012</v>
      </c>
    </row>
    <row r="111" spans="1:19" s="36" customFormat="1" ht="12" customHeight="1">
      <c r="A111" s="93">
        <v>2013</v>
      </c>
      <c r="B111" s="113">
        <v>107.37057619186896</v>
      </c>
      <c r="C111" s="113">
        <v>106.60362029183321</v>
      </c>
      <c r="D111" s="113">
        <v>98.885314094439565</v>
      </c>
      <c r="E111" s="113">
        <v>82.438009814435674</v>
      </c>
      <c r="F111" s="113">
        <v>103.08407266582171</v>
      </c>
      <c r="G111" s="113">
        <v>121.33502323616392</v>
      </c>
      <c r="H111" s="113">
        <v>111.74807448571707</v>
      </c>
      <c r="I111" s="113">
        <v>78.447239283741183</v>
      </c>
      <c r="J111" s="113">
        <v>91.963212115303378</v>
      </c>
      <c r="K111" s="113">
        <v>101.45591628481363</v>
      </c>
      <c r="L111" s="113">
        <v>95.661499463780828</v>
      </c>
      <c r="M111" s="113">
        <v>96.564947515517858</v>
      </c>
      <c r="N111" s="113">
        <v>81.960287283481208</v>
      </c>
      <c r="O111" s="113">
        <v>80.224887068993539</v>
      </c>
      <c r="P111" s="113">
        <v>88.729648045237397</v>
      </c>
      <c r="Q111" s="113">
        <v>81.151083812680767</v>
      </c>
      <c r="R111" s="97">
        <v>100</v>
      </c>
      <c r="S111" s="93">
        <v>2013</v>
      </c>
    </row>
    <row r="112" spans="1:19" s="36" customFormat="1" ht="12" customHeight="1">
      <c r="A112" s="93">
        <v>2014</v>
      </c>
      <c r="B112" s="113">
        <v>106.62008788846384</v>
      </c>
      <c r="C112" s="113">
        <v>106.55053586671303</v>
      </c>
      <c r="D112" s="113">
        <v>99.067370617432275</v>
      </c>
      <c r="E112" s="113">
        <v>82.735291328127474</v>
      </c>
      <c r="F112" s="113">
        <v>102.10236793019507</v>
      </c>
      <c r="G112" s="113">
        <v>120.83399196990294</v>
      </c>
      <c r="H112" s="113">
        <v>111.07774019158421</v>
      </c>
      <c r="I112" s="113">
        <v>78.710758433182633</v>
      </c>
      <c r="J112" s="113">
        <v>91.77389270019917</v>
      </c>
      <c r="K112" s="113">
        <v>102.18140431854825</v>
      </c>
      <c r="L112" s="113">
        <v>95.45698839745819</v>
      </c>
      <c r="M112" s="113">
        <v>95.763649584268592</v>
      </c>
      <c r="N112" s="113">
        <v>82.030286744016948</v>
      </c>
      <c r="O112" s="113">
        <v>80.911131484935666</v>
      </c>
      <c r="P112" s="113">
        <v>88.182479213429872</v>
      </c>
      <c r="Q112" s="113">
        <v>81.98602636653915</v>
      </c>
      <c r="R112" s="97">
        <v>100</v>
      </c>
      <c r="S112" s="93">
        <v>2014</v>
      </c>
    </row>
    <row r="113" spans="1:19" s="36" customFormat="1" ht="12" customHeight="1">
      <c r="A113" s="132">
        <v>2015</v>
      </c>
      <c r="B113" s="113">
        <v>107.49284857432868</v>
      </c>
      <c r="C113" s="113">
        <v>106.09024637814895</v>
      </c>
      <c r="D113" s="113">
        <v>100.78434991233736</v>
      </c>
      <c r="E113" s="113">
        <v>84.051551782473624</v>
      </c>
      <c r="F113" s="113">
        <v>102.90055673464367</v>
      </c>
      <c r="G113" s="113">
        <v>120.31312478853312</v>
      </c>
      <c r="H113" s="113">
        <v>110.8978499584756</v>
      </c>
      <c r="I113" s="113">
        <v>79.591522869182739</v>
      </c>
      <c r="J113" s="113">
        <v>92.021162068223063</v>
      </c>
      <c r="K113" s="113">
        <v>100.75359109224571</v>
      </c>
      <c r="L113" s="113">
        <v>95.324659346067492</v>
      </c>
      <c r="M113" s="113">
        <v>94.854049398665069</v>
      </c>
      <c r="N113" s="113">
        <v>83.301036572237081</v>
      </c>
      <c r="O113" s="113">
        <v>82.4828519577989</v>
      </c>
      <c r="P113" s="113">
        <v>88.22244778690289</v>
      </c>
      <c r="Q113" s="113">
        <v>83.051890129494637</v>
      </c>
      <c r="R113" s="97">
        <v>100</v>
      </c>
      <c r="S113" s="132">
        <v>2015</v>
      </c>
    </row>
    <row r="114" spans="1:19" s="36" customFormat="1" ht="12" customHeight="1">
      <c r="A114" s="170">
        <v>2016</v>
      </c>
      <c r="B114" s="113">
        <v>107.8549123228441</v>
      </c>
      <c r="C114" s="113">
        <v>106.01128993514293</v>
      </c>
      <c r="D114" s="113">
        <v>101.05092481383618</v>
      </c>
      <c r="E114" s="113">
        <v>84.251141004083593</v>
      </c>
      <c r="F114" s="113">
        <v>102.49519577227962</v>
      </c>
      <c r="G114" s="113">
        <v>119.4781407638722</v>
      </c>
      <c r="H114" s="113">
        <v>110.55428777324046</v>
      </c>
      <c r="I114" s="113">
        <v>80.191568580350719</v>
      </c>
      <c r="J114" s="113">
        <v>91.265313475858761</v>
      </c>
      <c r="K114" s="113">
        <v>100.80470814316598</v>
      </c>
      <c r="L114" s="113">
        <v>94.376050924813839</v>
      </c>
      <c r="M114" s="113">
        <v>94.084794619264954</v>
      </c>
      <c r="N114" s="113">
        <v>84.227119865481626</v>
      </c>
      <c r="O114" s="113">
        <v>82.899951957722791</v>
      </c>
      <c r="P114" s="113">
        <v>88.385779485947637</v>
      </c>
      <c r="Q114" s="113">
        <v>83.911842421330775</v>
      </c>
      <c r="R114" s="97">
        <v>100</v>
      </c>
      <c r="S114" s="170">
        <v>2016</v>
      </c>
    </row>
    <row r="115" spans="1:19" s="36" customFormat="1" ht="12" customHeight="1">
      <c r="A115" s="15"/>
      <c r="B115" s="113"/>
      <c r="C115" s="113"/>
      <c r="D115" s="113"/>
      <c r="E115" s="113"/>
      <c r="F115" s="113"/>
      <c r="G115" s="113"/>
      <c r="H115" s="113"/>
      <c r="I115" s="113"/>
      <c r="J115" s="113"/>
      <c r="K115" s="113"/>
      <c r="L115" s="113"/>
      <c r="M115" s="113"/>
      <c r="N115" s="113"/>
      <c r="O115" s="113"/>
      <c r="P115" s="113"/>
      <c r="Q115" s="113"/>
      <c r="R115" s="97"/>
      <c r="S115" s="93"/>
    </row>
    <row r="116" spans="1:19" s="5" customFormat="1" ht="21" customHeight="1">
      <c r="A116" s="201"/>
      <c r="B116" s="232"/>
      <c r="C116" s="232"/>
      <c r="D116" s="232"/>
      <c r="E116" s="232"/>
      <c r="F116" s="232"/>
      <c r="G116" s="232"/>
      <c r="H116" s="232"/>
      <c r="I116" s="232"/>
      <c r="J116" s="232"/>
      <c r="K116" s="189"/>
      <c r="L116" s="189"/>
      <c r="M116" s="189"/>
      <c r="N116" s="189"/>
      <c r="O116" s="189"/>
      <c r="P116" s="189"/>
      <c r="Q116" s="189"/>
      <c r="R116" s="189"/>
      <c r="S116" s="73"/>
    </row>
    <row r="117" spans="1:19" s="5" customFormat="1" ht="9" customHeight="1">
      <c r="A117" s="73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73"/>
    </row>
    <row r="118" spans="1:19" s="5" customFormat="1" ht="9" customHeight="1">
      <c r="A118" s="73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73"/>
    </row>
    <row r="119" spans="1:19" s="5" customFormat="1" ht="9" customHeight="1">
      <c r="A119" s="73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73"/>
    </row>
    <row r="120" spans="1:19" s="5" customFormat="1" ht="9" customHeight="1">
      <c r="A120" s="73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73"/>
    </row>
    <row r="121" spans="1:19" s="5" customFormat="1" ht="9" customHeight="1">
      <c r="A121" s="73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73"/>
    </row>
    <row r="122" spans="1:19" s="5" customFormat="1" ht="9" customHeight="1">
      <c r="A122" s="73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73"/>
    </row>
    <row r="123" spans="1:19" s="31" customFormat="1" ht="9" customHeight="1">
      <c r="A123" s="73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73"/>
    </row>
    <row r="124" spans="1:19" s="31" customFormat="1" ht="9" customHeight="1">
      <c r="A124" s="73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73"/>
    </row>
    <row r="125" spans="1:19" s="31" customFormat="1" ht="9" customHeight="1">
      <c r="A125" s="73"/>
      <c r="B125" s="35"/>
      <c r="C125" s="35"/>
      <c r="D125" s="35"/>
      <c r="E125" s="35"/>
      <c r="F125" s="35"/>
      <c r="G125" s="35"/>
      <c r="H125" s="35"/>
      <c r="I125" s="35"/>
      <c r="J125" s="35"/>
      <c r="S125" s="73"/>
    </row>
    <row r="126" spans="1:19" s="31" customFormat="1" ht="9" customHeight="1">
      <c r="A126" s="73"/>
      <c r="B126" s="35"/>
      <c r="C126" s="35"/>
      <c r="D126" s="35"/>
      <c r="E126" s="35"/>
      <c r="F126" s="35"/>
      <c r="G126" s="35"/>
      <c r="H126" s="35"/>
      <c r="I126" s="35"/>
      <c r="J126" s="35"/>
      <c r="S126" s="73"/>
    </row>
    <row r="127" spans="1:19" s="31" customFormat="1" ht="9" customHeight="1">
      <c r="A127" s="73"/>
      <c r="B127" s="35"/>
      <c r="C127" s="35"/>
      <c r="D127" s="35"/>
      <c r="E127" s="35"/>
      <c r="F127" s="35"/>
      <c r="G127" s="35"/>
      <c r="H127" s="35"/>
      <c r="I127" s="35"/>
      <c r="J127" s="35"/>
      <c r="S127" s="73"/>
    </row>
    <row r="128" spans="1:19" s="31" customFormat="1" ht="9" customHeight="1">
      <c r="A128" s="73"/>
      <c r="B128" s="35"/>
      <c r="C128" s="35"/>
      <c r="D128" s="35"/>
      <c r="E128" s="35"/>
      <c r="F128" s="35"/>
      <c r="G128" s="35"/>
      <c r="H128" s="35"/>
      <c r="I128" s="35"/>
      <c r="J128" s="35"/>
      <c r="S128" s="73"/>
    </row>
    <row r="129" spans="1:19" s="31" customFormat="1" ht="12" customHeight="1">
      <c r="A129" s="73"/>
      <c r="B129" s="35"/>
      <c r="C129" s="35"/>
      <c r="D129" s="35"/>
      <c r="E129" s="35"/>
      <c r="F129" s="35"/>
      <c r="G129" s="35"/>
      <c r="H129" s="35"/>
      <c r="I129" s="35"/>
      <c r="J129" s="35"/>
      <c r="S129" s="73"/>
    </row>
    <row r="130" spans="1:19" s="31" customFormat="1" ht="12" customHeight="1">
      <c r="A130" s="73"/>
      <c r="B130" s="32"/>
      <c r="C130" s="32"/>
      <c r="D130" s="32"/>
      <c r="E130" s="32"/>
      <c r="F130" s="32"/>
      <c r="G130" s="32"/>
      <c r="H130" s="32"/>
      <c r="I130" s="32"/>
      <c r="J130" s="32"/>
      <c r="S130" s="73"/>
    </row>
    <row r="131" spans="1:19" s="31" customFormat="1" ht="12" customHeight="1">
      <c r="A131" s="73"/>
      <c r="B131" s="32"/>
      <c r="C131" s="32"/>
      <c r="D131" s="32"/>
      <c r="E131" s="32"/>
      <c r="F131" s="32"/>
      <c r="G131" s="32"/>
      <c r="H131" s="32"/>
      <c r="I131" s="32"/>
      <c r="J131" s="32"/>
      <c r="S131" s="73"/>
    </row>
    <row r="132" spans="1:19" s="31" customFormat="1" ht="12" customHeight="1">
      <c r="A132" s="7"/>
      <c r="B132" s="35"/>
      <c r="C132" s="35"/>
      <c r="D132" s="35"/>
      <c r="E132" s="35"/>
      <c r="F132" s="35"/>
      <c r="G132" s="35"/>
      <c r="H132" s="35"/>
      <c r="I132" s="35"/>
      <c r="J132" s="35"/>
      <c r="S132" s="73"/>
    </row>
    <row r="133" spans="1:19" s="31" customFormat="1" ht="12" customHeight="1">
      <c r="A133" s="7"/>
      <c r="B133" s="35"/>
      <c r="C133" s="35"/>
      <c r="D133" s="35"/>
      <c r="E133" s="35"/>
      <c r="F133" s="35"/>
      <c r="G133" s="35"/>
      <c r="H133" s="35"/>
      <c r="I133" s="35"/>
      <c r="J133" s="35"/>
      <c r="S133" s="73"/>
    </row>
    <row r="134" spans="1:19" s="31" customFormat="1" ht="12" customHeight="1">
      <c r="A134" s="7"/>
      <c r="B134" s="35"/>
      <c r="C134" s="35"/>
      <c r="D134" s="35"/>
      <c r="E134" s="35"/>
      <c r="F134" s="35"/>
      <c r="G134" s="35"/>
      <c r="H134" s="35"/>
      <c r="I134" s="35"/>
      <c r="J134" s="35"/>
      <c r="S134" s="73"/>
    </row>
    <row r="135" spans="1:19" s="31" customFormat="1" ht="12" customHeight="1">
      <c r="A135" s="7"/>
      <c r="B135" s="35"/>
      <c r="C135" s="35"/>
      <c r="D135" s="35"/>
      <c r="E135" s="35"/>
      <c r="F135" s="35"/>
      <c r="G135" s="35"/>
      <c r="H135" s="35"/>
      <c r="I135" s="35"/>
      <c r="J135" s="35"/>
      <c r="S135" s="73"/>
    </row>
    <row r="136" spans="1:19" s="31" customFormat="1" ht="12" customHeight="1">
      <c r="A136" s="7"/>
      <c r="B136" s="35"/>
      <c r="C136" s="35"/>
      <c r="D136" s="35"/>
      <c r="E136" s="35"/>
      <c r="F136" s="35"/>
      <c r="G136" s="35"/>
      <c r="H136" s="35"/>
      <c r="I136" s="35"/>
      <c r="J136" s="35"/>
      <c r="S136" s="73"/>
    </row>
    <row r="137" spans="1:19" s="31" customFormat="1" ht="12" customHeight="1">
      <c r="A137" s="7"/>
      <c r="B137" s="35"/>
      <c r="C137" s="35"/>
      <c r="D137" s="35"/>
      <c r="E137" s="35"/>
      <c r="F137" s="35"/>
      <c r="G137" s="35"/>
      <c r="H137" s="35"/>
      <c r="I137" s="35"/>
      <c r="J137" s="35"/>
      <c r="S137" s="73"/>
    </row>
    <row r="138" spans="1:19" s="31" customFormat="1" ht="12" customHeight="1">
      <c r="A138" s="7"/>
      <c r="B138" s="35"/>
      <c r="C138" s="35"/>
      <c r="D138" s="35"/>
      <c r="E138" s="35"/>
      <c r="F138" s="35"/>
      <c r="G138" s="35"/>
      <c r="H138" s="35"/>
      <c r="I138" s="35"/>
      <c r="J138" s="35"/>
      <c r="S138" s="73"/>
    </row>
    <row r="139" spans="1:19" s="31" customFormat="1" ht="12" customHeight="1">
      <c r="A139" s="7"/>
      <c r="B139" s="35"/>
      <c r="C139" s="35"/>
      <c r="D139" s="35"/>
      <c r="E139" s="35"/>
      <c r="F139" s="35"/>
      <c r="G139" s="35"/>
      <c r="H139" s="35"/>
      <c r="I139" s="35"/>
      <c r="J139" s="35"/>
      <c r="S139" s="73"/>
    </row>
    <row r="140" spans="1:19" s="31" customFormat="1" ht="12" customHeight="1">
      <c r="A140" s="7"/>
      <c r="B140" s="35"/>
      <c r="C140" s="35"/>
      <c r="D140" s="35"/>
      <c r="E140" s="35"/>
      <c r="F140" s="35"/>
      <c r="G140" s="35"/>
      <c r="H140" s="35"/>
      <c r="I140" s="35"/>
      <c r="J140" s="35"/>
      <c r="S140" s="73"/>
    </row>
    <row r="141" spans="1:19" s="31" customFormat="1" ht="12" customHeight="1">
      <c r="A141" s="7"/>
      <c r="S141" s="73"/>
    </row>
    <row r="142" spans="1:19" s="31" customFormat="1" ht="12" customHeight="1">
      <c r="A142" s="7"/>
      <c r="S142" s="73"/>
    </row>
    <row r="143" spans="1:19" s="31" customFormat="1" ht="12" customHeight="1">
      <c r="A143" s="7"/>
      <c r="S143" s="73"/>
    </row>
    <row r="144" spans="1:19" s="31" customFormat="1" ht="12" customHeight="1">
      <c r="A144" s="7"/>
      <c r="S144" s="73"/>
    </row>
    <row r="145" spans="1:19" s="31" customFormat="1" ht="12" customHeight="1">
      <c r="A145" s="7"/>
      <c r="S145" s="73"/>
    </row>
    <row r="146" spans="1:19" s="31" customFormat="1" ht="12" customHeight="1">
      <c r="A146" s="7"/>
      <c r="S146" s="73"/>
    </row>
    <row r="147" spans="1:19" s="31" customFormat="1" ht="12" customHeight="1">
      <c r="A147" s="7"/>
      <c r="S147" s="73"/>
    </row>
    <row r="148" spans="1:19" s="31" customFormat="1" ht="12" customHeight="1">
      <c r="A148" s="7"/>
      <c r="S148" s="73"/>
    </row>
    <row r="149" spans="1:19" s="31" customFormat="1" ht="12" customHeight="1">
      <c r="A149" s="7"/>
      <c r="S149" s="73"/>
    </row>
    <row r="150" spans="1:19" s="31" customFormat="1" ht="12" customHeight="1">
      <c r="A150" s="7"/>
      <c r="S150" s="73"/>
    </row>
    <row r="151" spans="1:19" s="31" customFormat="1" ht="12" customHeight="1">
      <c r="A151" s="7"/>
      <c r="S151" s="73"/>
    </row>
    <row r="152" spans="1:19" s="31" customFormat="1" ht="12" customHeight="1">
      <c r="A152" s="7"/>
      <c r="S152" s="73"/>
    </row>
    <row r="153" spans="1:19" s="31" customFormat="1" ht="12" customHeight="1">
      <c r="A153" s="7"/>
      <c r="S153" s="73"/>
    </row>
    <row r="154" spans="1:19" s="31" customFormat="1" ht="12" customHeight="1">
      <c r="A154" s="7"/>
      <c r="S154" s="73"/>
    </row>
    <row r="155" spans="1:19" s="31" customFormat="1" ht="12" customHeight="1">
      <c r="A155" s="7"/>
      <c r="S155" s="73"/>
    </row>
    <row r="156" spans="1:19" s="31" customFormat="1" ht="12" customHeight="1">
      <c r="A156" s="7"/>
      <c r="S156" s="73"/>
    </row>
    <row r="157" spans="1:19" s="31" customFormat="1" ht="12" customHeight="1">
      <c r="A157" s="7"/>
      <c r="S157" s="73"/>
    </row>
    <row r="158" spans="1:19" s="31" customFormat="1" ht="12" customHeight="1">
      <c r="A158" s="7"/>
      <c r="S158" s="73"/>
    </row>
    <row r="159" spans="1:19" s="31" customFormat="1" ht="12" customHeight="1">
      <c r="A159" s="7"/>
      <c r="S159" s="73"/>
    </row>
    <row r="160" spans="1:19" s="31" customFormat="1" ht="12" customHeight="1">
      <c r="A160" s="7"/>
      <c r="S160" s="73"/>
    </row>
    <row r="161" spans="1:19" s="31" customFormat="1" ht="12" customHeight="1">
      <c r="A161" s="7"/>
      <c r="S161" s="73"/>
    </row>
    <row r="162" spans="1:19" s="31" customFormat="1" ht="12" customHeight="1">
      <c r="A162" s="7"/>
      <c r="S162" s="73"/>
    </row>
    <row r="163" spans="1:19" s="31" customFormat="1" ht="12" customHeight="1">
      <c r="A163" s="7"/>
      <c r="S163" s="73"/>
    </row>
    <row r="164" spans="1:19" s="31" customFormat="1" ht="12" customHeight="1">
      <c r="A164" s="7"/>
      <c r="S164" s="73"/>
    </row>
    <row r="165" spans="1:19" s="31" customFormat="1" ht="12" customHeight="1">
      <c r="A165" s="7"/>
      <c r="S165" s="73"/>
    </row>
    <row r="166" spans="1:19" s="31" customFormat="1" ht="12" customHeight="1">
      <c r="A166" s="7"/>
      <c r="S166" s="73"/>
    </row>
    <row r="167" spans="1:19" s="31" customFormat="1" ht="12" customHeight="1">
      <c r="A167" s="7"/>
      <c r="S167" s="73"/>
    </row>
    <row r="168" spans="1:19" s="31" customFormat="1" ht="12" customHeight="1">
      <c r="A168" s="7"/>
      <c r="S168" s="73"/>
    </row>
    <row r="169" spans="1:19" s="31" customFormat="1" ht="12" customHeight="1">
      <c r="A169" s="7"/>
      <c r="S169" s="73"/>
    </row>
    <row r="170" spans="1:19" s="31" customFormat="1" ht="12" customHeight="1">
      <c r="A170" s="7"/>
      <c r="S170" s="73"/>
    </row>
    <row r="171" spans="1:19" s="31" customFormat="1" ht="12" customHeight="1">
      <c r="A171" s="7"/>
      <c r="S171" s="73"/>
    </row>
    <row r="172" spans="1:19" s="31" customFormat="1" ht="12" customHeight="1">
      <c r="A172" s="7"/>
      <c r="S172" s="73"/>
    </row>
    <row r="173" spans="1:19" s="31" customFormat="1" ht="12" customHeight="1">
      <c r="A173" s="7"/>
      <c r="S173" s="73"/>
    </row>
    <row r="174" spans="1:19" s="31" customFormat="1" ht="12" customHeight="1">
      <c r="A174" s="7"/>
      <c r="S174" s="73"/>
    </row>
    <row r="175" spans="1:19" s="31" customFormat="1" ht="12" customHeight="1">
      <c r="A175" s="7"/>
      <c r="S175" s="73"/>
    </row>
    <row r="176" spans="1:19" s="31" customFormat="1" ht="12" customHeight="1">
      <c r="A176" s="7"/>
      <c r="S176" s="73"/>
    </row>
    <row r="177" spans="1:19" s="31" customFormat="1" ht="12" customHeight="1">
      <c r="A177" s="7"/>
      <c r="S177" s="73"/>
    </row>
    <row r="178" spans="1:19" s="31" customFormat="1" ht="12" customHeight="1">
      <c r="A178" s="7"/>
      <c r="S178" s="73"/>
    </row>
    <row r="179" spans="1:19" s="31" customFormat="1" ht="12" customHeight="1">
      <c r="A179" s="7"/>
      <c r="S179" s="73"/>
    </row>
    <row r="180" spans="1:19" s="31" customFormat="1" ht="12" customHeight="1">
      <c r="A180" s="7"/>
      <c r="S180" s="73"/>
    </row>
    <row r="181" spans="1:19" s="31" customFormat="1" ht="12" customHeight="1">
      <c r="A181" s="7"/>
      <c r="S181" s="73"/>
    </row>
    <row r="182" spans="1:19" s="31" customFormat="1" ht="12" customHeight="1">
      <c r="A182" s="7"/>
      <c r="S182" s="73"/>
    </row>
    <row r="183" spans="1:19" s="31" customFormat="1" ht="12" customHeight="1">
      <c r="A183" s="7"/>
      <c r="S183" s="73"/>
    </row>
    <row r="184" spans="1:19" s="31" customFormat="1" ht="12" customHeight="1">
      <c r="A184" s="7"/>
      <c r="S184" s="73"/>
    </row>
    <row r="185" spans="1:19" s="31" customFormat="1" ht="12" customHeight="1">
      <c r="A185" s="7"/>
      <c r="S185" s="73"/>
    </row>
    <row r="186" spans="1:19" s="31" customFormat="1" ht="12" customHeight="1">
      <c r="A186" s="7"/>
      <c r="S186" s="73"/>
    </row>
    <row r="187" spans="1:19" s="31" customFormat="1" ht="12" customHeight="1">
      <c r="A187" s="7"/>
      <c r="S187" s="73"/>
    </row>
    <row r="188" spans="1:19" s="31" customFormat="1" ht="12" customHeight="1">
      <c r="A188" s="7"/>
      <c r="S188" s="73"/>
    </row>
    <row r="189" spans="1:19" s="31" customFormat="1" ht="12" customHeight="1">
      <c r="A189" s="7"/>
      <c r="S189" s="73"/>
    </row>
    <row r="190" spans="1:19" s="31" customFormat="1" ht="12" customHeight="1">
      <c r="A190" s="7"/>
      <c r="S190" s="73"/>
    </row>
    <row r="191" spans="1:19" s="31" customFormat="1" ht="12" customHeight="1">
      <c r="A191" s="7"/>
      <c r="S191" s="73"/>
    </row>
    <row r="192" spans="1:19" s="31" customFormat="1" ht="12" customHeight="1">
      <c r="A192" s="7"/>
      <c r="S192" s="73"/>
    </row>
    <row r="193" spans="1:19" s="31" customFormat="1" ht="12" customHeight="1">
      <c r="A193" s="7"/>
      <c r="S193" s="73"/>
    </row>
    <row r="194" spans="1:19" s="31" customFormat="1" ht="12" customHeight="1">
      <c r="A194" s="7"/>
      <c r="S194" s="73"/>
    </row>
    <row r="195" spans="1:19" s="31" customFormat="1" ht="12" customHeight="1">
      <c r="A195" s="7"/>
      <c r="S195" s="73"/>
    </row>
    <row r="196" spans="1:19" s="31" customFormat="1" ht="12" customHeight="1">
      <c r="A196" s="7"/>
      <c r="S196" s="73"/>
    </row>
    <row r="197" spans="1:19" s="31" customFormat="1" ht="12" customHeight="1">
      <c r="A197" s="7"/>
      <c r="S197" s="73"/>
    </row>
    <row r="198" spans="1:19" s="31" customFormat="1" ht="12" customHeight="1">
      <c r="A198" s="7"/>
      <c r="S198" s="73"/>
    </row>
    <row r="199" spans="1:19" s="31" customFormat="1" ht="12" customHeight="1">
      <c r="A199" s="7"/>
      <c r="S199" s="73"/>
    </row>
    <row r="200" spans="1:19" s="31" customFormat="1" ht="12" customHeight="1">
      <c r="A200" s="7"/>
      <c r="S200" s="73"/>
    </row>
    <row r="201" spans="1:19" s="31" customFormat="1" ht="12" customHeight="1">
      <c r="A201" s="7"/>
      <c r="S201" s="73"/>
    </row>
    <row r="202" spans="1:19" s="31" customFormat="1" ht="12" customHeight="1">
      <c r="A202" s="7"/>
      <c r="S202" s="73"/>
    </row>
    <row r="203" spans="1:19" s="31" customFormat="1" ht="12" customHeight="1">
      <c r="A203" s="7"/>
      <c r="S203" s="73"/>
    </row>
    <row r="204" spans="1:19" s="31" customFormat="1" ht="12" customHeight="1">
      <c r="A204" s="7"/>
      <c r="S204" s="73"/>
    </row>
    <row r="205" spans="1:19" s="31" customFormat="1" ht="12" customHeight="1">
      <c r="A205" s="7"/>
      <c r="S205" s="73"/>
    </row>
    <row r="206" spans="1:19" s="31" customFormat="1" ht="12" customHeight="1">
      <c r="A206" s="7"/>
      <c r="S206" s="73"/>
    </row>
    <row r="207" spans="1:19" s="31" customFormat="1" ht="12" customHeight="1">
      <c r="A207" s="7"/>
      <c r="S207" s="73"/>
    </row>
    <row r="208" spans="1:19" s="31" customFormat="1" ht="12" customHeight="1">
      <c r="A208" s="7"/>
      <c r="S208" s="73"/>
    </row>
    <row r="209" spans="1:19" s="31" customFormat="1" ht="12" customHeight="1">
      <c r="A209" s="7"/>
      <c r="S209" s="73"/>
    </row>
    <row r="210" spans="1:19" s="31" customFormat="1" ht="12" customHeight="1">
      <c r="A210" s="7"/>
      <c r="S210" s="73"/>
    </row>
    <row r="211" spans="1:19" s="31" customFormat="1" ht="12" customHeight="1">
      <c r="A211" s="7"/>
      <c r="S211" s="73"/>
    </row>
    <row r="212" spans="1:19" s="31" customFormat="1" ht="12" customHeight="1">
      <c r="A212" s="7"/>
      <c r="S212" s="73"/>
    </row>
    <row r="213" spans="1:19" s="31" customFormat="1" ht="12" customHeight="1">
      <c r="A213" s="7"/>
      <c r="S213" s="73"/>
    </row>
    <row r="214" spans="1:19" s="31" customFormat="1" ht="12" customHeight="1">
      <c r="A214" s="7"/>
      <c r="S214" s="73"/>
    </row>
    <row r="215" spans="1:19" s="31" customFormat="1" ht="12" customHeight="1">
      <c r="A215" s="7"/>
      <c r="S215" s="73"/>
    </row>
    <row r="216" spans="1:19" s="31" customFormat="1" ht="12" customHeight="1">
      <c r="A216" s="7"/>
      <c r="S216" s="73"/>
    </row>
    <row r="217" spans="1:19" s="31" customFormat="1" ht="12" customHeight="1">
      <c r="A217" s="7"/>
      <c r="S217" s="73"/>
    </row>
    <row r="218" spans="1:19" s="31" customFormat="1" ht="12" customHeight="1">
      <c r="A218" s="7"/>
      <c r="S218" s="73"/>
    </row>
    <row r="219" spans="1:19" s="31" customFormat="1" ht="12" customHeight="1">
      <c r="A219" s="7"/>
      <c r="S219" s="73"/>
    </row>
    <row r="220" spans="1:19" s="31" customFormat="1" ht="12" customHeight="1">
      <c r="A220" s="7"/>
      <c r="S220" s="73"/>
    </row>
    <row r="221" spans="1:19" s="31" customFormat="1" ht="12" customHeight="1">
      <c r="A221" s="7"/>
      <c r="S221" s="73"/>
    </row>
    <row r="222" spans="1:19" s="31" customFormat="1" ht="12" customHeight="1">
      <c r="A222" s="7"/>
      <c r="S222" s="73"/>
    </row>
    <row r="223" spans="1:19" s="31" customFormat="1" ht="12" customHeight="1">
      <c r="A223" s="7"/>
      <c r="S223" s="73"/>
    </row>
    <row r="224" spans="1:19" s="31" customFormat="1" ht="12" customHeight="1">
      <c r="A224" s="7"/>
      <c r="S224" s="73"/>
    </row>
    <row r="225" spans="1:19" s="31" customFormat="1" ht="12" customHeight="1">
      <c r="A225" s="7"/>
      <c r="S225" s="73"/>
    </row>
    <row r="226" spans="1:19" s="31" customFormat="1" ht="12" customHeight="1">
      <c r="A226" s="7"/>
      <c r="S226" s="73"/>
    </row>
    <row r="227" spans="1:19" s="31" customFormat="1" ht="12" customHeight="1">
      <c r="A227" s="7"/>
      <c r="S227" s="73"/>
    </row>
    <row r="228" spans="1:19" s="31" customFormat="1" ht="12" customHeight="1">
      <c r="A228" s="7"/>
      <c r="S228" s="73"/>
    </row>
    <row r="229" spans="1:19" s="31" customFormat="1" ht="12" customHeight="1">
      <c r="A229" s="7"/>
      <c r="S229" s="73"/>
    </row>
    <row r="230" spans="1:19" s="31" customFormat="1" ht="12" customHeight="1">
      <c r="A230" s="7"/>
      <c r="S230" s="73"/>
    </row>
    <row r="231" spans="1:19" s="31" customFormat="1" ht="12" customHeight="1">
      <c r="A231" s="7"/>
      <c r="S231" s="73"/>
    </row>
    <row r="232" spans="1:19" s="31" customFormat="1" ht="12" customHeight="1">
      <c r="A232" s="7"/>
      <c r="S232" s="73"/>
    </row>
    <row r="233" spans="1:19" s="31" customFormat="1" ht="12" customHeight="1">
      <c r="A233" s="7"/>
      <c r="S233" s="73"/>
    </row>
    <row r="234" spans="1:19" s="31" customFormat="1" ht="12" customHeight="1">
      <c r="A234" s="7"/>
      <c r="S234" s="73"/>
    </row>
    <row r="235" spans="1:19" s="31" customFormat="1" ht="12" customHeight="1">
      <c r="A235" s="7"/>
      <c r="S235" s="73"/>
    </row>
    <row r="236" spans="1:19" s="31" customFormat="1" ht="12" customHeight="1">
      <c r="A236" s="7"/>
      <c r="S236" s="73"/>
    </row>
    <row r="237" spans="1:19" s="31" customFormat="1" ht="12" customHeight="1">
      <c r="A237" s="7"/>
      <c r="S237" s="73"/>
    </row>
    <row r="238" spans="1:19" s="31" customFormat="1" ht="12" customHeight="1">
      <c r="A238" s="7"/>
      <c r="S238" s="73"/>
    </row>
    <row r="239" spans="1:19" s="31" customFormat="1" ht="12" customHeight="1">
      <c r="A239" s="7"/>
      <c r="S239" s="73"/>
    </row>
    <row r="240" spans="1:19" s="31" customFormat="1" ht="12" customHeight="1">
      <c r="A240" s="7"/>
      <c r="S240" s="73"/>
    </row>
    <row r="241" spans="1:19" s="31" customFormat="1" ht="12" customHeight="1">
      <c r="A241" s="7"/>
      <c r="S241" s="73"/>
    </row>
    <row r="242" spans="1:19" s="31" customFormat="1" ht="12" customHeight="1">
      <c r="A242" s="7"/>
      <c r="S242" s="73"/>
    </row>
    <row r="243" spans="1:19" s="31" customFormat="1" ht="12" customHeight="1">
      <c r="A243" s="7"/>
      <c r="S243" s="73"/>
    </row>
    <row r="244" spans="1:19" s="31" customFormat="1" ht="12" customHeight="1">
      <c r="A244" s="7"/>
      <c r="S244" s="73"/>
    </row>
    <row r="245" spans="1:19" s="31" customFormat="1" ht="12" customHeight="1">
      <c r="A245" s="7"/>
      <c r="S245" s="73"/>
    </row>
    <row r="246" spans="1:19" s="31" customFormat="1" ht="12" customHeight="1">
      <c r="A246" s="7"/>
      <c r="S246" s="73"/>
    </row>
    <row r="247" spans="1:19" s="31" customFormat="1" ht="12" customHeight="1">
      <c r="A247" s="7"/>
      <c r="S247" s="73"/>
    </row>
    <row r="248" spans="1:19" s="31" customFormat="1" ht="12" customHeight="1">
      <c r="A248" s="7"/>
      <c r="S248" s="73"/>
    </row>
    <row r="249" spans="1:19" s="31" customFormat="1" ht="12" customHeight="1">
      <c r="A249" s="7"/>
      <c r="S249" s="73"/>
    </row>
    <row r="250" spans="1:19" s="31" customFormat="1" ht="12" customHeight="1">
      <c r="A250" s="7"/>
      <c r="S250" s="73"/>
    </row>
    <row r="251" spans="1:19" s="31" customFormat="1" ht="12" customHeight="1">
      <c r="A251" s="7"/>
      <c r="S251" s="73"/>
    </row>
    <row r="252" spans="1:19" s="31" customFormat="1" ht="12" customHeight="1">
      <c r="A252" s="7"/>
      <c r="S252" s="73"/>
    </row>
    <row r="253" spans="1:19" s="31" customFormat="1" ht="12" customHeight="1">
      <c r="A253" s="7"/>
      <c r="S253" s="73"/>
    </row>
    <row r="254" spans="1:19" s="31" customFormat="1" ht="12" customHeight="1">
      <c r="A254" s="7"/>
      <c r="S254" s="73"/>
    </row>
    <row r="255" spans="1:19" s="31" customFormat="1" ht="12" customHeight="1">
      <c r="A255" s="7"/>
      <c r="S255" s="73"/>
    </row>
    <row r="256" spans="1:19" s="31" customFormat="1" ht="12" customHeight="1">
      <c r="A256" s="7"/>
      <c r="S256" s="73"/>
    </row>
    <row r="257" spans="1:19" s="31" customFormat="1" ht="12" customHeight="1">
      <c r="A257" s="7"/>
      <c r="S257" s="73"/>
    </row>
    <row r="258" spans="1:19" s="31" customFormat="1" ht="12" customHeight="1">
      <c r="A258" s="7"/>
      <c r="S258" s="73"/>
    </row>
    <row r="259" spans="1:19" s="31" customFormat="1" ht="12" customHeight="1">
      <c r="A259" s="7"/>
      <c r="S259" s="73"/>
    </row>
    <row r="260" spans="1:19" s="31" customFormat="1" ht="12" customHeight="1">
      <c r="A260" s="7"/>
      <c r="S260" s="73"/>
    </row>
    <row r="261" spans="1:19" s="31" customFormat="1" ht="12" customHeight="1">
      <c r="A261" s="7"/>
      <c r="S261" s="73"/>
    </row>
    <row r="262" spans="1:19" s="31" customFormat="1" ht="12" customHeight="1">
      <c r="A262" s="7"/>
      <c r="S262" s="73"/>
    </row>
    <row r="263" spans="1:19" s="31" customFormat="1" ht="12" customHeight="1">
      <c r="A263" s="7"/>
      <c r="S263" s="73"/>
    </row>
    <row r="264" spans="1:19" s="31" customFormat="1" ht="12" customHeight="1">
      <c r="A264" s="7"/>
      <c r="S264" s="73"/>
    </row>
    <row r="265" spans="1:19" s="31" customFormat="1" ht="12" customHeight="1">
      <c r="A265" s="7"/>
      <c r="S265" s="73"/>
    </row>
    <row r="266" spans="1:19" s="31" customFormat="1" ht="12" customHeight="1">
      <c r="A266" s="7"/>
      <c r="S266" s="73"/>
    </row>
    <row r="267" spans="1:19" s="31" customFormat="1" ht="12" customHeight="1">
      <c r="A267" s="7"/>
      <c r="S267" s="73"/>
    </row>
    <row r="268" spans="1:19" s="31" customFormat="1" ht="12" customHeight="1">
      <c r="A268" s="7"/>
      <c r="S268" s="73"/>
    </row>
    <row r="269" spans="1:19" s="31" customFormat="1" ht="12" customHeight="1">
      <c r="A269" s="7"/>
      <c r="S269" s="73"/>
    </row>
    <row r="270" spans="1:19" s="31" customFormat="1" ht="12" customHeight="1">
      <c r="A270" s="7"/>
      <c r="S270" s="73"/>
    </row>
    <row r="271" spans="1:19" s="31" customFormat="1" ht="12" customHeight="1">
      <c r="A271" s="7"/>
      <c r="S271" s="73"/>
    </row>
    <row r="272" spans="1:19" s="31" customFormat="1" ht="12" customHeight="1">
      <c r="A272" s="7"/>
      <c r="S272" s="73"/>
    </row>
    <row r="273" spans="1:19" s="31" customFormat="1" ht="12" customHeight="1">
      <c r="A273" s="7"/>
      <c r="S273" s="73"/>
    </row>
    <row r="274" spans="1:19" s="31" customFormat="1" ht="12" customHeight="1">
      <c r="A274" s="7"/>
      <c r="S274" s="73"/>
    </row>
    <row r="275" spans="1:19" s="31" customFormat="1" ht="12" customHeight="1">
      <c r="A275" s="7"/>
      <c r="S275" s="73"/>
    </row>
    <row r="276" spans="1:19" s="31" customFormat="1" ht="12" customHeight="1">
      <c r="A276" s="7"/>
      <c r="S276" s="73"/>
    </row>
    <row r="277" spans="1:19" s="31" customFormat="1" ht="12" customHeight="1">
      <c r="A277" s="7"/>
      <c r="S277" s="73"/>
    </row>
    <row r="278" spans="1:19" s="31" customFormat="1" ht="12" customHeight="1">
      <c r="A278" s="7"/>
      <c r="S278" s="73"/>
    </row>
    <row r="279" spans="1:19" s="31" customFormat="1" ht="12" customHeight="1">
      <c r="A279" s="7"/>
      <c r="S279" s="73"/>
    </row>
    <row r="280" spans="1:19" s="31" customFormat="1" ht="12" customHeight="1">
      <c r="A280" s="7"/>
      <c r="S280" s="73"/>
    </row>
    <row r="281" spans="1:19" s="31" customFormat="1" ht="12" customHeight="1">
      <c r="A281" s="7"/>
      <c r="S281" s="73"/>
    </row>
    <row r="282" spans="1:19" s="31" customFormat="1" ht="12" customHeight="1">
      <c r="A282" s="7"/>
      <c r="S282" s="73"/>
    </row>
    <row r="283" spans="1:19" s="31" customFormat="1" ht="12" customHeight="1">
      <c r="A283" s="7"/>
      <c r="S283" s="73"/>
    </row>
    <row r="284" spans="1:19" s="31" customFormat="1" ht="12" customHeight="1">
      <c r="A284" s="7"/>
      <c r="S284" s="73"/>
    </row>
    <row r="285" spans="1:19" s="31" customFormat="1" ht="12" customHeight="1">
      <c r="A285" s="7"/>
      <c r="S285" s="73"/>
    </row>
    <row r="286" spans="1:19" s="31" customFormat="1" ht="12" customHeight="1">
      <c r="A286" s="7"/>
      <c r="S286" s="73"/>
    </row>
    <row r="287" spans="1:19" s="31" customFormat="1" ht="12" customHeight="1">
      <c r="A287" s="7"/>
      <c r="S287" s="73"/>
    </row>
    <row r="288" spans="1:19" s="31" customFormat="1" ht="12" customHeight="1">
      <c r="A288" s="7"/>
      <c r="S288" s="73"/>
    </row>
    <row r="289" spans="1:19" s="31" customFormat="1" ht="12" customHeight="1">
      <c r="A289" s="7"/>
      <c r="S289" s="73"/>
    </row>
    <row r="290" spans="1:19" s="31" customFormat="1" ht="12" customHeight="1">
      <c r="A290" s="7"/>
      <c r="S290" s="73"/>
    </row>
    <row r="291" spans="1:19" s="31" customFormat="1" ht="12" customHeight="1">
      <c r="A291" s="7"/>
      <c r="S291" s="73"/>
    </row>
    <row r="292" spans="1:19" s="31" customFormat="1" ht="12" customHeight="1">
      <c r="A292" s="7"/>
      <c r="S292" s="73"/>
    </row>
    <row r="293" spans="1:19" s="31" customFormat="1" ht="12" customHeight="1">
      <c r="A293" s="7"/>
      <c r="S293" s="73"/>
    </row>
    <row r="294" spans="1:19" s="31" customFormat="1" ht="12" customHeight="1">
      <c r="A294" s="7"/>
      <c r="S294" s="73"/>
    </row>
    <row r="295" spans="1:19" s="31" customFormat="1" ht="12" customHeight="1">
      <c r="A295" s="7"/>
      <c r="S295" s="73"/>
    </row>
    <row r="296" spans="1:19" s="31" customFormat="1" ht="12" customHeight="1">
      <c r="A296" s="7"/>
      <c r="S296" s="73"/>
    </row>
    <row r="297" spans="1:19" s="31" customFormat="1" ht="12" customHeight="1">
      <c r="A297" s="7"/>
      <c r="S297" s="73"/>
    </row>
    <row r="298" spans="1:19" s="31" customFormat="1" ht="12" customHeight="1">
      <c r="A298" s="7"/>
      <c r="S298" s="73"/>
    </row>
    <row r="299" spans="1:19" s="31" customFormat="1" ht="12" customHeight="1">
      <c r="A299" s="7"/>
      <c r="S299" s="73"/>
    </row>
    <row r="300" spans="1:19" s="31" customFormat="1" ht="12" customHeight="1">
      <c r="A300" s="7"/>
      <c r="S300" s="73"/>
    </row>
    <row r="301" spans="1:19" s="31" customFormat="1" ht="12" customHeight="1">
      <c r="A301" s="7"/>
      <c r="S301" s="73"/>
    </row>
    <row r="302" spans="1:19" s="31" customFormat="1" ht="12" customHeight="1">
      <c r="A302" s="7"/>
      <c r="S302" s="73"/>
    </row>
    <row r="303" spans="1:19" s="31" customFormat="1" ht="12" customHeight="1">
      <c r="A303" s="7"/>
      <c r="S303" s="73"/>
    </row>
    <row r="304" spans="1:19" s="31" customFormat="1" ht="12" customHeight="1">
      <c r="A304" s="7"/>
      <c r="S304" s="73"/>
    </row>
    <row r="305" spans="1:19" s="31" customFormat="1" ht="12" customHeight="1">
      <c r="A305" s="7"/>
      <c r="S305" s="73"/>
    </row>
    <row r="306" spans="1:19" s="31" customFormat="1" ht="12" customHeight="1">
      <c r="A306" s="7"/>
      <c r="S306" s="73"/>
    </row>
    <row r="307" spans="1:19" s="31" customFormat="1" ht="12" customHeight="1">
      <c r="A307" s="7"/>
      <c r="S307" s="73"/>
    </row>
    <row r="308" spans="1:19" s="31" customFormat="1" ht="12" customHeight="1">
      <c r="A308" s="7"/>
      <c r="S308" s="73"/>
    </row>
    <row r="309" spans="1:19" s="31" customFormat="1" ht="12" customHeight="1">
      <c r="A309" s="7"/>
      <c r="S309" s="73"/>
    </row>
    <row r="310" spans="1:19" s="31" customFormat="1" ht="12" customHeight="1">
      <c r="A310" s="7"/>
      <c r="S310" s="73"/>
    </row>
    <row r="311" spans="1:19" s="31" customFormat="1" ht="12" customHeight="1">
      <c r="A311" s="7"/>
      <c r="S311" s="73"/>
    </row>
    <row r="312" spans="1:19" s="31" customFormat="1" ht="12" customHeight="1">
      <c r="A312" s="7"/>
      <c r="S312" s="73"/>
    </row>
    <row r="313" spans="1:19" s="31" customFormat="1" ht="12" customHeight="1">
      <c r="A313" s="7"/>
      <c r="S313" s="73"/>
    </row>
    <row r="314" spans="1:19" s="31" customFormat="1" ht="12" customHeight="1">
      <c r="A314" s="7"/>
      <c r="S314" s="73"/>
    </row>
    <row r="315" spans="1:19" s="31" customFormat="1" ht="12" customHeight="1">
      <c r="A315" s="7"/>
      <c r="S315" s="73"/>
    </row>
    <row r="316" spans="1:19" s="31" customFormat="1" ht="12" customHeight="1">
      <c r="A316" s="7"/>
      <c r="S316" s="73"/>
    </row>
    <row r="317" spans="1:19" s="31" customFormat="1" ht="12" customHeight="1">
      <c r="A317" s="7"/>
      <c r="S317" s="73"/>
    </row>
    <row r="318" spans="1:19" s="31" customFormat="1" ht="12" customHeight="1">
      <c r="A318" s="7"/>
      <c r="S318" s="73"/>
    </row>
    <row r="319" spans="1:19" s="31" customFormat="1" ht="12" customHeight="1">
      <c r="A319" s="7"/>
      <c r="S319" s="73"/>
    </row>
    <row r="320" spans="1:19" s="31" customFormat="1" ht="12" customHeight="1">
      <c r="A320" s="7"/>
      <c r="S320" s="73"/>
    </row>
    <row r="321" spans="1:19" s="31" customFormat="1" ht="12" customHeight="1">
      <c r="A321" s="7"/>
      <c r="S321" s="73"/>
    </row>
    <row r="322" spans="1:19" s="31" customFormat="1" ht="12" customHeight="1">
      <c r="A322" s="7"/>
      <c r="S322" s="73"/>
    </row>
    <row r="323" spans="1:19" s="31" customFormat="1" ht="12" customHeight="1">
      <c r="A323" s="7"/>
      <c r="S323" s="73"/>
    </row>
    <row r="324" spans="1:19" s="31" customFormat="1" ht="12" customHeight="1">
      <c r="A324" s="7"/>
      <c r="S324" s="73"/>
    </row>
    <row r="325" spans="1:19" s="31" customFormat="1" ht="12" customHeight="1">
      <c r="A325" s="7"/>
      <c r="S325" s="73"/>
    </row>
    <row r="326" spans="1:19" s="31" customFormat="1" ht="12" customHeight="1">
      <c r="A326" s="7"/>
      <c r="S326" s="73"/>
    </row>
    <row r="327" spans="1:19" s="31" customFormat="1" ht="12" customHeight="1">
      <c r="A327" s="7"/>
      <c r="S327" s="73"/>
    </row>
    <row r="328" spans="1:19" s="31" customFormat="1" ht="12" customHeight="1">
      <c r="A328" s="7"/>
      <c r="S328" s="73"/>
    </row>
    <row r="329" spans="1:19" s="31" customFormat="1" ht="12" customHeight="1">
      <c r="A329" s="7"/>
      <c r="S329" s="73"/>
    </row>
    <row r="330" spans="1:19" s="31" customFormat="1" ht="12" customHeight="1">
      <c r="A330" s="7"/>
      <c r="S330" s="73"/>
    </row>
    <row r="331" spans="1:19" s="31" customFormat="1" ht="12" customHeight="1">
      <c r="A331" s="7"/>
      <c r="S331" s="73"/>
    </row>
    <row r="332" spans="1:19" s="31" customFormat="1" ht="12" customHeight="1">
      <c r="A332" s="7"/>
      <c r="S332" s="73"/>
    </row>
    <row r="333" spans="1:19" s="31" customFormat="1" ht="12" customHeight="1">
      <c r="A333" s="7"/>
      <c r="S333" s="73"/>
    </row>
    <row r="334" spans="1:19" s="31" customFormat="1" ht="12" customHeight="1">
      <c r="A334" s="7"/>
      <c r="S334" s="73"/>
    </row>
    <row r="335" spans="1:19" s="31" customFormat="1" ht="12" customHeight="1">
      <c r="A335" s="7"/>
      <c r="S335" s="73"/>
    </row>
    <row r="336" spans="1:19" s="31" customFormat="1" ht="12" customHeight="1">
      <c r="A336" s="7"/>
      <c r="S336" s="73"/>
    </row>
    <row r="337" spans="1:19" s="31" customFormat="1" ht="12" customHeight="1">
      <c r="A337" s="7"/>
      <c r="S337" s="73"/>
    </row>
    <row r="338" spans="1:19" s="31" customFormat="1" ht="12" customHeight="1">
      <c r="A338" s="7"/>
      <c r="S338" s="73"/>
    </row>
    <row r="339" spans="1:19" s="31" customFormat="1" ht="12" customHeight="1">
      <c r="A339" s="7"/>
      <c r="S339" s="73"/>
    </row>
    <row r="340" spans="1:19" s="31" customFormat="1" ht="12" customHeight="1">
      <c r="A340" s="7"/>
      <c r="S340" s="73"/>
    </row>
    <row r="341" spans="1:19" s="31" customFormat="1" ht="12" customHeight="1">
      <c r="A341" s="7"/>
      <c r="S341" s="73"/>
    </row>
    <row r="342" spans="1:19" s="31" customFormat="1" ht="12" customHeight="1">
      <c r="A342" s="7"/>
      <c r="S342" s="73"/>
    </row>
    <row r="343" spans="1:19" s="31" customFormat="1" ht="12" customHeight="1">
      <c r="A343" s="7"/>
      <c r="S343" s="73"/>
    </row>
    <row r="344" spans="1:19" s="31" customFormat="1" ht="12" customHeight="1">
      <c r="A344" s="7"/>
      <c r="S344" s="73"/>
    </row>
    <row r="345" spans="1:19" s="31" customFormat="1" ht="12" customHeight="1">
      <c r="A345" s="7"/>
      <c r="S345" s="73"/>
    </row>
    <row r="346" spans="1:19" s="31" customFormat="1" ht="12" customHeight="1">
      <c r="A346" s="7"/>
      <c r="S346" s="73"/>
    </row>
    <row r="347" spans="1:19" s="31" customFormat="1" ht="12" customHeight="1">
      <c r="A347" s="7"/>
      <c r="S347" s="73"/>
    </row>
    <row r="348" spans="1:19" s="31" customFormat="1" ht="12" customHeight="1">
      <c r="A348" s="7"/>
      <c r="S348" s="73"/>
    </row>
    <row r="349" spans="1:19" s="31" customFormat="1" ht="12" customHeight="1">
      <c r="A349" s="7"/>
      <c r="S349" s="73"/>
    </row>
    <row r="350" spans="1:19" s="31" customFormat="1" ht="12" customHeight="1">
      <c r="A350" s="7"/>
      <c r="S350" s="73"/>
    </row>
    <row r="351" spans="1:19" s="31" customFormat="1" ht="12" customHeight="1">
      <c r="A351" s="7"/>
      <c r="S351" s="73"/>
    </row>
    <row r="352" spans="1:19" s="31" customFormat="1" ht="12" customHeight="1">
      <c r="A352" s="7"/>
      <c r="S352" s="73"/>
    </row>
    <row r="353" spans="1:19" s="31" customFormat="1" ht="12" customHeight="1">
      <c r="A353" s="7"/>
      <c r="S353" s="73"/>
    </row>
    <row r="354" spans="1:19" s="31" customFormat="1" ht="12" customHeight="1">
      <c r="A354" s="7"/>
      <c r="S354" s="73"/>
    </row>
    <row r="355" spans="1:19" s="31" customFormat="1" ht="12" customHeight="1">
      <c r="A355" s="7"/>
      <c r="S355" s="73"/>
    </row>
    <row r="356" spans="1:19" s="31" customFormat="1" ht="12" customHeight="1">
      <c r="A356" s="7"/>
      <c r="S356" s="73"/>
    </row>
    <row r="357" spans="1:19" s="31" customFormat="1" ht="12" customHeight="1">
      <c r="A357" s="7"/>
      <c r="S357" s="73"/>
    </row>
    <row r="358" spans="1:19" s="31" customFormat="1" ht="12" customHeight="1">
      <c r="A358" s="7"/>
      <c r="S358" s="73"/>
    </row>
    <row r="359" spans="1:19" s="31" customFormat="1" ht="12" customHeight="1">
      <c r="A359" s="7"/>
      <c r="S359" s="73"/>
    </row>
    <row r="360" spans="1:19" s="31" customFormat="1" ht="12" customHeight="1">
      <c r="A360" s="7"/>
      <c r="S360" s="73"/>
    </row>
  </sheetData>
  <mergeCells count="12">
    <mergeCell ref="B60:J60"/>
    <mergeCell ref="K60:R60"/>
    <mergeCell ref="B88:J88"/>
    <mergeCell ref="K88:R88"/>
    <mergeCell ref="K116:R116"/>
    <mergeCell ref="A116:J116"/>
    <mergeCell ref="A1:J1"/>
    <mergeCell ref="K1:S1"/>
    <mergeCell ref="B5:J5"/>
    <mergeCell ref="K5:R5"/>
    <mergeCell ref="B33:J33"/>
    <mergeCell ref="K33:R33"/>
  </mergeCells>
  <hyperlinks>
    <hyperlink ref="A1" location="Inhalt!A1" display="10     Bruttolöhne und -gehälter in Deutschland 1991 bis 2006 nach Ländern"/>
    <hyperlink ref="A1:J1" location="Inhaltsverzeichnis!E31" display="16  Bruttolöhne und -gehälter  je Arbeitnehm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8" pageOrder="overThenDown" orientation="portrait" r:id="rId1"/>
  <headerFooter scaleWithDoc="0" alignWithMargins="0">
    <oddHeader>&amp;C&amp;8– &amp;P –</oddHeader>
    <oddFooter>&amp;C&amp;7© Amt für Statistik Berlin-Brandenburg — SB P I 2 - hj 2 / 16 –  Berlin</oddFooter>
  </headerFooter>
  <rowBreaks count="1" manualBreakCount="1">
    <brk id="59" max="18" man="1"/>
  </rowBreaks>
  <colBreaks count="1" manualBreakCount="1">
    <brk id="10" max="113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360"/>
  <sheetViews>
    <sheetView zoomScaleNormal="100" zoomScaleSheetLayoutView="100" workbookViewId="0">
      <pane ySplit="3" topLeftCell="A4" activePane="bottomLeft" state="frozen"/>
      <selection pane="bottomLeft" sqref="A1:J1"/>
    </sheetView>
  </sheetViews>
  <sheetFormatPr baseColWidth="10" defaultRowHeight="12" customHeight="1"/>
  <cols>
    <col min="1" max="1" width="5" style="3" customWidth="1"/>
    <col min="2" max="10" width="9.44140625" style="34" customWidth="1"/>
    <col min="11" max="18" width="10.44140625" style="34" customWidth="1"/>
    <col min="19" max="19" width="6.33203125" style="72" customWidth="1"/>
    <col min="20" max="16384" width="11.5546875" style="34"/>
  </cols>
  <sheetData>
    <row r="1" spans="1:19" ht="13.5" customHeight="1">
      <c r="A1" s="186" t="s">
        <v>154</v>
      </c>
      <c r="B1" s="186"/>
      <c r="C1" s="186"/>
      <c r="D1" s="186"/>
      <c r="E1" s="186"/>
      <c r="F1" s="186"/>
      <c r="G1" s="186"/>
      <c r="H1" s="186"/>
      <c r="I1" s="186"/>
      <c r="J1" s="186"/>
      <c r="K1" s="228" t="s">
        <v>154</v>
      </c>
      <c r="L1" s="229"/>
      <c r="M1" s="229"/>
      <c r="N1" s="229"/>
      <c r="O1" s="229"/>
      <c r="P1" s="229"/>
      <c r="Q1" s="229"/>
      <c r="R1" s="229"/>
      <c r="S1" s="229"/>
    </row>
    <row r="2" spans="1:19" s="29" customFormat="1" ht="12" customHeight="1">
      <c r="A2" s="80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82"/>
    </row>
    <row r="3" spans="1:19" s="15" customFormat="1" ht="24.9" customHeight="1">
      <c r="A3" s="104" t="s">
        <v>0</v>
      </c>
      <c r="B3" s="84" t="s">
        <v>11</v>
      </c>
      <c r="C3" s="105" t="s">
        <v>12</v>
      </c>
      <c r="D3" s="105" t="s">
        <v>13</v>
      </c>
      <c r="E3" s="84" t="s">
        <v>14</v>
      </c>
      <c r="F3" s="105" t="s">
        <v>15</v>
      </c>
      <c r="G3" s="105" t="s">
        <v>16</v>
      </c>
      <c r="H3" s="105" t="s">
        <v>17</v>
      </c>
      <c r="I3" s="84" t="s">
        <v>18</v>
      </c>
      <c r="J3" s="106" t="s">
        <v>19</v>
      </c>
      <c r="K3" s="107" t="s">
        <v>20</v>
      </c>
      <c r="L3" s="84" t="s">
        <v>21</v>
      </c>
      <c r="M3" s="105" t="s">
        <v>22</v>
      </c>
      <c r="N3" s="84" t="s">
        <v>23</v>
      </c>
      <c r="O3" s="84" t="s">
        <v>24</v>
      </c>
      <c r="P3" s="84" t="s">
        <v>25</v>
      </c>
      <c r="Q3" s="105" t="s">
        <v>26</v>
      </c>
      <c r="R3" s="84" t="s">
        <v>27</v>
      </c>
      <c r="S3" s="108" t="s">
        <v>0</v>
      </c>
    </row>
    <row r="4" spans="1:19" s="29" customFormat="1" ht="12" customHeight="1">
      <c r="A4" s="109"/>
      <c r="B4" s="33"/>
      <c r="C4" s="33"/>
      <c r="D4" s="33"/>
      <c r="E4" s="33"/>
      <c r="F4" s="33"/>
      <c r="G4" s="33"/>
      <c r="H4" s="33"/>
      <c r="I4" s="33"/>
      <c r="J4" s="33"/>
      <c r="K4" s="110"/>
      <c r="L4" s="110"/>
      <c r="M4" s="110"/>
      <c r="N4" s="110"/>
      <c r="O4" s="110"/>
      <c r="P4" s="110"/>
      <c r="Q4" s="110"/>
      <c r="R4" s="110"/>
      <c r="S4" s="90"/>
    </row>
    <row r="5" spans="1:19" s="15" customFormat="1" ht="12" customHeight="1">
      <c r="A5" s="91"/>
      <c r="B5" s="210" t="s">
        <v>5</v>
      </c>
      <c r="C5" s="210"/>
      <c r="D5" s="210"/>
      <c r="E5" s="210"/>
      <c r="F5" s="210"/>
      <c r="G5" s="210"/>
      <c r="H5" s="210"/>
      <c r="I5" s="210"/>
      <c r="J5" s="210"/>
      <c r="K5" s="210" t="s">
        <v>5</v>
      </c>
      <c r="L5" s="210"/>
      <c r="M5" s="210"/>
      <c r="N5" s="210"/>
      <c r="O5" s="210"/>
      <c r="P5" s="210"/>
      <c r="Q5" s="210"/>
      <c r="R5" s="210"/>
      <c r="S5" s="92"/>
    </row>
    <row r="6" spans="1:19" s="36" customFormat="1" ht="12" customHeight="1">
      <c r="A6" s="138">
        <v>1991</v>
      </c>
      <c r="B6" s="101">
        <v>4655.1189999999997</v>
      </c>
      <c r="C6" s="101">
        <v>5258.8670000000002</v>
      </c>
      <c r="D6" s="101">
        <v>1578.2650000000001</v>
      </c>
      <c r="E6" s="101">
        <v>1131.3720000000001</v>
      </c>
      <c r="F6" s="101">
        <v>373.637</v>
      </c>
      <c r="G6" s="101">
        <v>941.26700000000005</v>
      </c>
      <c r="H6" s="101">
        <v>2675.3470000000002</v>
      </c>
      <c r="I6" s="101">
        <v>799.83799999999997</v>
      </c>
      <c r="J6" s="101">
        <v>2939.6970000000001</v>
      </c>
      <c r="K6" s="101">
        <v>7365.7780000000002</v>
      </c>
      <c r="L6" s="101">
        <v>1479.6890000000001</v>
      </c>
      <c r="M6" s="101">
        <v>441.15800000000002</v>
      </c>
      <c r="N6" s="101">
        <v>2135</v>
      </c>
      <c r="O6" s="101">
        <v>1214.76</v>
      </c>
      <c r="P6" s="101">
        <v>1079.23</v>
      </c>
      <c r="Q6" s="101">
        <v>1157.9760000000001</v>
      </c>
      <c r="R6" s="101">
        <v>35227</v>
      </c>
      <c r="S6" s="138">
        <v>1991</v>
      </c>
    </row>
    <row r="7" spans="1:19" s="36" customFormat="1" ht="12" customHeight="1">
      <c r="A7" s="138">
        <v>1992</v>
      </c>
      <c r="B7" s="101">
        <v>4709.4960000000001</v>
      </c>
      <c r="C7" s="101">
        <v>5343.848</v>
      </c>
      <c r="D7" s="101">
        <v>1543.394</v>
      </c>
      <c r="E7" s="101">
        <v>992.01099999999997</v>
      </c>
      <c r="F7" s="101">
        <v>377.1</v>
      </c>
      <c r="G7" s="101">
        <v>953.35299999999995</v>
      </c>
      <c r="H7" s="101">
        <v>2711.9589999999998</v>
      </c>
      <c r="I7" s="101">
        <v>708.56899999999996</v>
      </c>
      <c r="J7" s="101">
        <v>2991.7550000000001</v>
      </c>
      <c r="K7" s="101">
        <v>7437.4880000000003</v>
      </c>
      <c r="L7" s="101">
        <v>1492.86</v>
      </c>
      <c r="M7" s="101">
        <v>444.85500000000002</v>
      </c>
      <c r="N7" s="101">
        <v>1836.357</v>
      </c>
      <c r="O7" s="101">
        <v>1065.471</v>
      </c>
      <c r="P7" s="101">
        <v>1093.4849999999999</v>
      </c>
      <c r="Q7" s="101">
        <v>972.99900000000002</v>
      </c>
      <c r="R7" s="101">
        <v>34675</v>
      </c>
      <c r="S7" s="138">
        <v>1992</v>
      </c>
    </row>
    <row r="8" spans="1:19" s="36" customFormat="1" ht="12" customHeight="1">
      <c r="A8" s="138">
        <v>1993</v>
      </c>
      <c r="B8" s="101">
        <v>4621.8530000000001</v>
      </c>
      <c r="C8" s="101">
        <v>5296.058</v>
      </c>
      <c r="D8" s="101">
        <v>1527.538</v>
      </c>
      <c r="E8" s="101">
        <v>955.90200000000004</v>
      </c>
      <c r="F8" s="101">
        <v>370.45</v>
      </c>
      <c r="G8" s="101">
        <v>944.00900000000001</v>
      </c>
      <c r="H8" s="101">
        <v>2681.7339999999999</v>
      </c>
      <c r="I8" s="101">
        <v>688.79600000000005</v>
      </c>
      <c r="J8" s="101">
        <v>2973.694</v>
      </c>
      <c r="K8" s="101">
        <v>7320.5230000000001</v>
      </c>
      <c r="L8" s="101">
        <v>1479.373</v>
      </c>
      <c r="M8" s="101">
        <v>437.99099999999999</v>
      </c>
      <c r="N8" s="101">
        <v>1762.43</v>
      </c>
      <c r="O8" s="101">
        <v>1033.018</v>
      </c>
      <c r="P8" s="101">
        <v>1083.6300000000001</v>
      </c>
      <c r="Q8" s="101">
        <v>943.00099999999998</v>
      </c>
      <c r="R8" s="101">
        <v>34120</v>
      </c>
      <c r="S8" s="138">
        <v>1993</v>
      </c>
    </row>
    <row r="9" spans="1:19" s="36" customFormat="1" ht="12" customHeight="1">
      <c r="A9" s="138">
        <v>1994</v>
      </c>
      <c r="B9" s="101">
        <v>4568.8819999999996</v>
      </c>
      <c r="C9" s="101">
        <v>5291.5950000000003</v>
      </c>
      <c r="D9" s="101">
        <v>1504.973</v>
      </c>
      <c r="E9" s="101">
        <v>981.79300000000001</v>
      </c>
      <c r="F9" s="101">
        <v>365.20100000000002</v>
      </c>
      <c r="G9" s="101">
        <v>940.36199999999997</v>
      </c>
      <c r="H9" s="101">
        <v>2663.9490000000001</v>
      </c>
      <c r="I9" s="101">
        <v>706.34299999999996</v>
      </c>
      <c r="J9" s="101">
        <v>2980.5039999999999</v>
      </c>
      <c r="K9" s="101">
        <v>7232.1639999999998</v>
      </c>
      <c r="L9" s="101">
        <v>1480.404</v>
      </c>
      <c r="M9" s="101">
        <v>435.36500000000001</v>
      </c>
      <c r="N9" s="101">
        <v>1808.252</v>
      </c>
      <c r="O9" s="101">
        <v>1049.943</v>
      </c>
      <c r="P9" s="101">
        <v>1079.2650000000001</v>
      </c>
      <c r="Q9" s="101">
        <v>963.005</v>
      </c>
      <c r="R9" s="101">
        <v>34052</v>
      </c>
      <c r="S9" s="138">
        <v>1994</v>
      </c>
    </row>
    <row r="10" spans="1:19" s="36" customFormat="1" ht="12" customHeight="1">
      <c r="A10" s="138">
        <v>1995</v>
      </c>
      <c r="B10" s="101">
        <v>4571.942</v>
      </c>
      <c r="C10" s="101">
        <v>5287.3630000000003</v>
      </c>
      <c r="D10" s="101">
        <v>1498.712</v>
      </c>
      <c r="E10" s="101">
        <v>1004.604</v>
      </c>
      <c r="F10" s="101">
        <v>356.678</v>
      </c>
      <c r="G10" s="101">
        <v>928.76400000000001</v>
      </c>
      <c r="H10" s="101">
        <v>2653.0070000000001</v>
      </c>
      <c r="I10" s="101">
        <v>726.74199999999996</v>
      </c>
      <c r="J10" s="101">
        <v>3012.7530000000002</v>
      </c>
      <c r="K10" s="101">
        <v>7207.5529999999999</v>
      </c>
      <c r="L10" s="101">
        <v>1490.89</v>
      </c>
      <c r="M10" s="101">
        <v>437.47399999999999</v>
      </c>
      <c r="N10" s="101">
        <v>1860.624</v>
      </c>
      <c r="O10" s="101">
        <v>1065.3969999999999</v>
      </c>
      <c r="P10" s="101">
        <v>1084.825</v>
      </c>
      <c r="Q10" s="101">
        <v>973.67200000000003</v>
      </c>
      <c r="R10" s="101">
        <v>34161</v>
      </c>
      <c r="S10" s="138">
        <v>1995</v>
      </c>
    </row>
    <row r="11" spans="1:19" s="36" customFormat="1" ht="12" customHeight="1">
      <c r="A11" s="138">
        <v>1996</v>
      </c>
      <c r="B11" s="101">
        <v>4595.9009999999998</v>
      </c>
      <c r="C11" s="101">
        <v>5269.3090000000002</v>
      </c>
      <c r="D11" s="101">
        <v>1466.836</v>
      </c>
      <c r="E11" s="101">
        <v>1000.168</v>
      </c>
      <c r="F11" s="101">
        <v>351.53800000000001</v>
      </c>
      <c r="G11" s="101">
        <v>921.48500000000001</v>
      </c>
      <c r="H11" s="101">
        <v>2656.7829999999999</v>
      </c>
      <c r="I11" s="101">
        <v>717.69200000000001</v>
      </c>
      <c r="J11" s="101">
        <v>3008.328</v>
      </c>
      <c r="K11" s="101">
        <v>7233.5219999999999</v>
      </c>
      <c r="L11" s="101">
        <v>1500.8520000000001</v>
      </c>
      <c r="M11" s="101">
        <v>437.64699999999999</v>
      </c>
      <c r="N11" s="101">
        <v>1859.5150000000001</v>
      </c>
      <c r="O11" s="101">
        <v>1044.8589999999999</v>
      </c>
      <c r="P11" s="101">
        <v>1088.587</v>
      </c>
      <c r="Q11" s="101">
        <v>961.97799999999995</v>
      </c>
      <c r="R11" s="101">
        <v>34115</v>
      </c>
      <c r="S11" s="138">
        <v>1996</v>
      </c>
    </row>
    <row r="12" spans="1:19" s="36" customFormat="1" ht="12" customHeight="1">
      <c r="A12" s="138">
        <v>1997</v>
      </c>
      <c r="B12" s="101">
        <v>4613.9709999999995</v>
      </c>
      <c r="C12" s="101">
        <v>5272.9369999999999</v>
      </c>
      <c r="D12" s="101">
        <v>1428.748</v>
      </c>
      <c r="E12" s="101">
        <v>995.36500000000001</v>
      </c>
      <c r="F12" s="101">
        <v>353.39400000000001</v>
      </c>
      <c r="G12" s="101">
        <v>912.17399999999998</v>
      </c>
      <c r="H12" s="101">
        <v>2643.2840000000001</v>
      </c>
      <c r="I12" s="101">
        <v>704.68</v>
      </c>
      <c r="J12" s="101">
        <v>3014.3870000000002</v>
      </c>
      <c r="K12" s="101">
        <v>7273.6229999999996</v>
      </c>
      <c r="L12" s="101">
        <v>1505.105</v>
      </c>
      <c r="M12" s="101">
        <v>436.29700000000003</v>
      </c>
      <c r="N12" s="101">
        <v>1825.4449999999999</v>
      </c>
      <c r="O12" s="101">
        <v>1020.573</v>
      </c>
      <c r="P12" s="101">
        <v>1085.6020000000001</v>
      </c>
      <c r="Q12" s="101">
        <v>950.41499999999996</v>
      </c>
      <c r="R12" s="101">
        <v>34036</v>
      </c>
      <c r="S12" s="138">
        <v>1997</v>
      </c>
    </row>
    <row r="13" spans="1:19" s="36" customFormat="1" ht="12" customHeight="1">
      <c r="A13" s="138">
        <v>1998</v>
      </c>
      <c r="B13" s="101">
        <v>4688.9380000000001</v>
      </c>
      <c r="C13" s="101">
        <v>5388.58</v>
      </c>
      <c r="D13" s="101">
        <v>1417.1980000000001</v>
      </c>
      <c r="E13" s="101">
        <v>986.07399999999996</v>
      </c>
      <c r="F13" s="101">
        <v>351.99599999999998</v>
      </c>
      <c r="G13" s="101">
        <v>918.34400000000005</v>
      </c>
      <c r="H13" s="101">
        <v>2667.65</v>
      </c>
      <c r="I13" s="101">
        <v>701.26800000000003</v>
      </c>
      <c r="J13" s="101">
        <v>3044.1640000000002</v>
      </c>
      <c r="K13" s="101">
        <v>7414.366</v>
      </c>
      <c r="L13" s="101">
        <v>1529.49</v>
      </c>
      <c r="M13" s="101">
        <v>445.64800000000002</v>
      </c>
      <c r="N13" s="101">
        <v>1817.0619999999999</v>
      </c>
      <c r="O13" s="101">
        <v>1016.424</v>
      </c>
      <c r="P13" s="101">
        <v>1090.0989999999999</v>
      </c>
      <c r="Q13" s="101">
        <v>969.69899999999996</v>
      </c>
      <c r="R13" s="101">
        <v>34447</v>
      </c>
      <c r="S13" s="138">
        <v>1998</v>
      </c>
    </row>
    <row r="14" spans="1:19" s="36" customFormat="1" ht="12" customHeight="1">
      <c r="A14" s="138">
        <v>1999</v>
      </c>
      <c r="B14" s="101">
        <v>4782.7860000000001</v>
      </c>
      <c r="C14" s="101">
        <v>5498.1350000000002</v>
      </c>
      <c r="D14" s="101">
        <v>1417.127</v>
      </c>
      <c r="E14" s="101">
        <v>984.82899999999995</v>
      </c>
      <c r="F14" s="101">
        <v>354.33699999999999</v>
      </c>
      <c r="G14" s="101">
        <v>928.577</v>
      </c>
      <c r="H14" s="101">
        <v>2718.442</v>
      </c>
      <c r="I14" s="101">
        <v>706.48900000000003</v>
      </c>
      <c r="J14" s="101">
        <v>3117.5329999999999</v>
      </c>
      <c r="K14" s="101">
        <v>7588.8220000000001</v>
      </c>
      <c r="L14" s="101">
        <v>1563.537</v>
      </c>
      <c r="M14" s="101">
        <v>458.71899999999999</v>
      </c>
      <c r="N14" s="101">
        <v>1821.8869999999999</v>
      </c>
      <c r="O14" s="101">
        <v>1005.731</v>
      </c>
      <c r="P14" s="101">
        <v>1110.7819999999999</v>
      </c>
      <c r="Q14" s="101">
        <v>988.26700000000005</v>
      </c>
      <c r="R14" s="101">
        <v>35046</v>
      </c>
      <c r="S14" s="138">
        <v>1999</v>
      </c>
    </row>
    <row r="15" spans="1:19" s="36" customFormat="1" ht="12" customHeight="1">
      <c r="A15" s="93">
        <v>2000</v>
      </c>
      <c r="B15" s="101">
        <v>4952.0020000000004</v>
      </c>
      <c r="C15" s="101">
        <v>5653.75</v>
      </c>
      <c r="D15" s="101">
        <v>1445.34</v>
      </c>
      <c r="E15" s="101">
        <v>981.298</v>
      </c>
      <c r="F15" s="101">
        <v>365.49900000000002</v>
      </c>
      <c r="G15" s="101">
        <v>948.28800000000001</v>
      </c>
      <c r="H15" s="101">
        <v>2803.3919999999998</v>
      </c>
      <c r="I15" s="101">
        <v>705.64800000000002</v>
      </c>
      <c r="J15" s="101">
        <v>3222.1669999999999</v>
      </c>
      <c r="K15" s="101">
        <v>7844.085</v>
      </c>
      <c r="L15" s="101">
        <v>1612.836</v>
      </c>
      <c r="M15" s="101">
        <v>474.09800000000001</v>
      </c>
      <c r="N15" s="101">
        <v>1813.1289999999999</v>
      </c>
      <c r="O15" s="101">
        <v>985.50900000000001</v>
      </c>
      <c r="P15" s="101">
        <v>1136.134</v>
      </c>
      <c r="Q15" s="101">
        <v>978.82500000000005</v>
      </c>
      <c r="R15" s="101">
        <v>35922</v>
      </c>
      <c r="S15" s="93">
        <v>2000</v>
      </c>
    </row>
    <row r="16" spans="1:19" s="36" customFormat="1" ht="12" customHeight="1">
      <c r="A16" s="93">
        <v>2001</v>
      </c>
      <c r="B16" s="101">
        <v>4993.5330000000004</v>
      </c>
      <c r="C16" s="101">
        <v>5701.335</v>
      </c>
      <c r="D16" s="101">
        <v>1424.077</v>
      </c>
      <c r="E16" s="101">
        <v>952.452</v>
      </c>
      <c r="F16" s="101">
        <v>365.82600000000002</v>
      </c>
      <c r="G16" s="101">
        <v>953.16800000000001</v>
      </c>
      <c r="H16" s="101">
        <v>2811.723</v>
      </c>
      <c r="I16" s="101">
        <v>684.89</v>
      </c>
      <c r="J16" s="101">
        <v>3205.1849999999999</v>
      </c>
      <c r="K16" s="101">
        <v>7803.7619999999997</v>
      </c>
      <c r="L16" s="101">
        <v>1613.249</v>
      </c>
      <c r="M16" s="101">
        <v>473.29500000000002</v>
      </c>
      <c r="N16" s="101">
        <v>1768.866</v>
      </c>
      <c r="O16" s="101">
        <v>955.74</v>
      </c>
      <c r="P16" s="101">
        <v>1135.3530000000001</v>
      </c>
      <c r="Q16" s="101">
        <v>954.54600000000005</v>
      </c>
      <c r="R16" s="101">
        <v>35797</v>
      </c>
      <c r="S16" s="93">
        <v>2001</v>
      </c>
    </row>
    <row r="17" spans="1:19" s="36" customFormat="1" ht="12" customHeight="1">
      <c r="A17" s="93">
        <v>2002</v>
      </c>
      <c r="B17" s="101">
        <v>4991.8850000000002</v>
      </c>
      <c r="C17" s="101">
        <v>5686.1459999999997</v>
      </c>
      <c r="D17" s="101">
        <v>1394.596</v>
      </c>
      <c r="E17" s="101">
        <v>931.46900000000005</v>
      </c>
      <c r="F17" s="101">
        <v>363.95100000000002</v>
      </c>
      <c r="G17" s="101">
        <v>943.28800000000001</v>
      </c>
      <c r="H17" s="101">
        <v>2799.3870000000002</v>
      </c>
      <c r="I17" s="101">
        <v>671.82600000000002</v>
      </c>
      <c r="J17" s="101">
        <v>3201.9850000000001</v>
      </c>
      <c r="K17" s="101">
        <v>7760.4589999999998</v>
      </c>
      <c r="L17" s="101">
        <v>1619.7260000000001</v>
      </c>
      <c r="M17" s="101">
        <v>470.81099999999998</v>
      </c>
      <c r="N17" s="101">
        <v>1742.9090000000001</v>
      </c>
      <c r="O17" s="101">
        <v>934.79700000000003</v>
      </c>
      <c r="P17" s="101">
        <v>1124.5909999999999</v>
      </c>
      <c r="Q17" s="101">
        <v>932.17399999999998</v>
      </c>
      <c r="R17" s="101">
        <v>35570</v>
      </c>
      <c r="S17" s="93">
        <v>2002</v>
      </c>
    </row>
    <row r="18" spans="1:19" s="36" customFormat="1" ht="12" customHeight="1">
      <c r="A18" s="116">
        <v>2003</v>
      </c>
      <c r="B18" s="101">
        <v>4934.59</v>
      </c>
      <c r="C18" s="101">
        <v>5606.4229999999998</v>
      </c>
      <c r="D18" s="101">
        <v>1362.548</v>
      </c>
      <c r="E18" s="101">
        <v>913.54399999999998</v>
      </c>
      <c r="F18" s="101">
        <v>359.524</v>
      </c>
      <c r="G18" s="101">
        <v>930.08900000000006</v>
      </c>
      <c r="H18" s="101">
        <v>2752.89</v>
      </c>
      <c r="I18" s="101">
        <v>655.53599999999994</v>
      </c>
      <c r="J18" s="101">
        <v>3177.027</v>
      </c>
      <c r="K18" s="101">
        <v>7658.5150000000003</v>
      </c>
      <c r="L18" s="101">
        <v>1604.22</v>
      </c>
      <c r="M18" s="101">
        <v>465.40300000000002</v>
      </c>
      <c r="N18" s="101">
        <v>1724.048</v>
      </c>
      <c r="O18" s="101">
        <v>919.56799999999998</v>
      </c>
      <c r="P18" s="101">
        <v>1105.8420000000001</v>
      </c>
      <c r="Q18" s="101">
        <v>908.23299999999995</v>
      </c>
      <c r="R18" s="101">
        <v>35078</v>
      </c>
      <c r="S18" s="116">
        <v>2003</v>
      </c>
    </row>
    <row r="19" spans="1:19" s="36" customFormat="1" ht="12" customHeight="1">
      <c r="A19" s="93">
        <v>2004</v>
      </c>
      <c r="B19" s="101">
        <v>4936.5110000000004</v>
      </c>
      <c r="C19" s="101">
        <v>5591.95</v>
      </c>
      <c r="D19" s="101">
        <v>1358.32</v>
      </c>
      <c r="E19" s="101">
        <v>910.46900000000005</v>
      </c>
      <c r="F19" s="101">
        <v>357.73899999999998</v>
      </c>
      <c r="G19" s="101">
        <v>932.06899999999996</v>
      </c>
      <c r="H19" s="101">
        <v>2749.6930000000002</v>
      </c>
      <c r="I19" s="101">
        <v>650.548</v>
      </c>
      <c r="J19" s="101">
        <v>3187.4969999999998</v>
      </c>
      <c r="K19" s="101">
        <v>7676.3339999999998</v>
      </c>
      <c r="L19" s="101">
        <v>1618.3420000000001</v>
      </c>
      <c r="M19" s="101">
        <v>466.351</v>
      </c>
      <c r="N19" s="101">
        <v>1714.6010000000001</v>
      </c>
      <c r="O19" s="101">
        <v>913.04100000000005</v>
      </c>
      <c r="P19" s="101">
        <v>1103.595</v>
      </c>
      <c r="Q19" s="101">
        <v>911.94</v>
      </c>
      <c r="R19" s="101">
        <v>35079</v>
      </c>
      <c r="S19" s="93">
        <v>2004</v>
      </c>
    </row>
    <row r="20" spans="1:19" s="36" customFormat="1" ht="12" customHeight="1">
      <c r="A20" s="93">
        <v>2005</v>
      </c>
      <c r="B20" s="101">
        <v>4932.9520000000002</v>
      </c>
      <c r="C20" s="101">
        <v>5600.5730000000003</v>
      </c>
      <c r="D20" s="101">
        <v>1347.192</v>
      </c>
      <c r="E20" s="101">
        <v>894.39400000000001</v>
      </c>
      <c r="F20" s="101">
        <v>354.04700000000003</v>
      </c>
      <c r="G20" s="101">
        <v>939.68499999999995</v>
      </c>
      <c r="H20" s="101">
        <v>2734.0050000000001</v>
      </c>
      <c r="I20" s="101">
        <v>644.20399999999995</v>
      </c>
      <c r="J20" s="101">
        <v>3164.1210000000001</v>
      </c>
      <c r="K20" s="101">
        <v>7638.8149999999996</v>
      </c>
      <c r="L20" s="101">
        <v>1618.2909999999999</v>
      </c>
      <c r="M20" s="101">
        <v>466.33800000000002</v>
      </c>
      <c r="N20" s="101">
        <v>1685.9939999999999</v>
      </c>
      <c r="O20" s="101">
        <v>895.81100000000004</v>
      </c>
      <c r="P20" s="101">
        <v>1097.761</v>
      </c>
      <c r="Q20" s="101">
        <v>901.81700000000001</v>
      </c>
      <c r="R20" s="101">
        <v>34916</v>
      </c>
      <c r="S20" s="93">
        <v>2005</v>
      </c>
    </row>
    <row r="21" spans="1:19" s="36" customFormat="1" ht="12" customHeight="1">
      <c r="A21" s="93">
        <v>2006</v>
      </c>
      <c r="B21" s="101">
        <v>4961.9530000000004</v>
      </c>
      <c r="C21" s="101">
        <v>5652.875</v>
      </c>
      <c r="D21" s="101">
        <v>1366.2080000000001</v>
      </c>
      <c r="E21" s="101">
        <v>898.83799999999997</v>
      </c>
      <c r="F21" s="101">
        <v>359.10899999999998</v>
      </c>
      <c r="G21" s="101">
        <v>946.42200000000003</v>
      </c>
      <c r="H21" s="101">
        <v>2746.7020000000002</v>
      </c>
      <c r="I21" s="101">
        <v>648.93899999999996</v>
      </c>
      <c r="J21" s="101">
        <v>3183.71</v>
      </c>
      <c r="K21" s="101">
        <v>7671.4520000000002</v>
      </c>
      <c r="L21" s="101">
        <v>1628.27</v>
      </c>
      <c r="M21" s="101">
        <v>465.43099999999998</v>
      </c>
      <c r="N21" s="101">
        <v>1702.2370000000001</v>
      </c>
      <c r="O21" s="101">
        <v>904.88900000000001</v>
      </c>
      <c r="P21" s="101">
        <v>1107.29</v>
      </c>
      <c r="Q21" s="101">
        <v>907.67499999999995</v>
      </c>
      <c r="R21" s="101">
        <v>35152</v>
      </c>
      <c r="S21" s="93">
        <v>2006</v>
      </c>
    </row>
    <row r="22" spans="1:19" s="36" customFormat="1" ht="12" customHeight="1">
      <c r="A22" s="93">
        <v>2007</v>
      </c>
      <c r="B22" s="101">
        <v>5053.2550000000001</v>
      </c>
      <c r="C22" s="101">
        <v>5767.0249999999996</v>
      </c>
      <c r="D22" s="101">
        <v>1397.453</v>
      </c>
      <c r="E22" s="101">
        <v>918.21199999999999</v>
      </c>
      <c r="F22" s="101">
        <v>366.78800000000001</v>
      </c>
      <c r="G22" s="101">
        <v>966.279</v>
      </c>
      <c r="H22" s="101">
        <v>2793.6970000000001</v>
      </c>
      <c r="I22" s="101">
        <v>661.88699999999994</v>
      </c>
      <c r="J22" s="101">
        <v>3241.9650000000001</v>
      </c>
      <c r="K22" s="101">
        <v>7799.9229999999998</v>
      </c>
      <c r="L22" s="101">
        <v>1659.9010000000001</v>
      </c>
      <c r="M22" s="101">
        <v>469.39299999999997</v>
      </c>
      <c r="N22" s="101">
        <v>1733.0719999999999</v>
      </c>
      <c r="O22" s="101">
        <v>920.00199999999995</v>
      </c>
      <c r="P22" s="101">
        <v>1125.175</v>
      </c>
      <c r="Q22" s="101">
        <v>923.97299999999996</v>
      </c>
      <c r="R22" s="101">
        <v>35798</v>
      </c>
      <c r="S22" s="93">
        <v>2007</v>
      </c>
    </row>
    <row r="23" spans="1:19" s="36" customFormat="1" ht="12" customHeight="1">
      <c r="A23" s="93">
        <v>2008</v>
      </c>
      <c r="B23" s="101">
        <v>5142.8670000000002</v>
      </c>
      <c r="C23" s="101">
        <v>5866.2659999999996</v>
      </c>
      <c r="D23" s="101">
        <v>1425.992</v>
      </c>
      <c r="E23" s="101">
        <v>929.78399999999999</v>
      </c>
      <c r="F23" s="101">
        <v>371.83100000000002</v>
      </c>
      <c r="G23" s="101">
        <v>990.09</v>
      </c>
      <c r="H23" s="101">
        <v>2834.9839999999999</v>
      </c>
      <c r="I23" s="101">
        <v>667.34799999999996</v>
      </c>
      <c r="J23" s="101">
        <v>3294.8519999999999</v>
      </c>
      <c r="K23" s="101">
        <v>7919.6049999999996</v>
      </c>
      <c r="L23" s="101">
        <v>1685.6969999999999</v>
      </c>
      <c r="M23" s="101">
        <v>473.47899999999998</v>
      </c>
      <c r="N23" s="101">
        <v>1748.35</v>
      </c>
      <c r="O23" s="101">
        <v>930.49900000000002</v>
      </c>
      <c r="P23" s="101">
        <v>1139.662</v>
      </c>
      <c r="Q23" s="101">
        <v>931.69399999999996</v>
      </c>
      <c r="R23" s="101">
        <v>36353</v>
      </c>
      <c r="S23" s="93">
        <v>2008</v>
      </c>
    </row>
    <row r="24" spans="1:19" s="36" customFormat="1" ht="12" customHeight="1">
      <c r="A24" s="93">
        <v>2009</v>
      </c>
      <c r="B24" s="101">
        <v>5114.1059999999998</v>
      </c>
      <c r="C24" s="101">
        <v>5891.5770000000002</v>
      </c>
      <c r="D24" s="101">
        <v>1445.511</v>
      </c>
      <c r="E24" s="101">
        <v>939.97500000000002</v>
      </c>
      <c r="F24" s="101">
        <v>370.12700000000001</v>
      </c>
      <c r="G24" s="101">
        <v>1004.107</v>
      </c>
      <c r="H24" s="101">
        <v>2836.3339999999998</v>
      </c>
      <c r="I24" s="101">
        <v>670.65200000000004</v>
      </c>
      <c r="J24" s="101">
        <v>3325.3359999999998</v>
      </c>
      <c r="K24" s="101">
        <v>7914.3</v>
      </c>
      <c r="L24" s="101">
        <v>1688.4849999999999</v>
      </c>
      <c r="M24" s="101">
        <v>469.87</v>
      </c>
      <c r="N24" s="101">
        <v>1737.682</v>
      </c>
      <c r="O24" s="101">
        <v>930.46500000000003</v>
      </c>
      <c r="P24" s="101">
        <v>1145.7819999999999</v>
      </c>
      <c r="Q24" s="101">
        <v>922.69100000000003</v>
      </c>
      <c r="R24" s="101">
        <v>36407</v>
      </c>
      <c r="S24" s="93">
        <v>2009</v>
      </c>
    </row>
    <row r="25" spans="1:19" s="36" customFormat="1" ht="12" customHeight="1">
      <c r="A25" s="93">
        <v>2010</v>
      </c>
      <c r="B25" s="101">
        <v>5118.9960000000001</v>
      </c>
      <c r="C25" s="101">
        <v>5941.5150000000003</v>
      </c>
      <c r="D25" s="101">
        <v>1459.8389999999999</v>
      </c>
      <c r="E25" s="101">
        <v>945.11599999999999</v>
      </c>
      <c r="F25" s="101">
        <v>369.036</v>
      </c>
      <c r="G25" s="101">
        <v>1008.2619999999999</v>
      </c>
      <c r="H25" s="101">
        <v>2836.8609999999999</v>
      </c>
      <c r="I25" s="101">
        <v>666.55399999999997</v>
      </c>
      <c r="J25" s="101">
        <v>3341.3009999999999</v>
      </c>
      <c r="K25" s="101">
        <v>7926.9780000000001</v>
      </c>
      <c r="L25" s="101">
        <v>1693.82</v>
      </c>
      <c r="M25" s="101">
        <v>472.06200000000001</v>
      </c>
      <c r="N25" s="101">
        <v>1746.7550000000001</v>
      </c>
      <c r="O25" s="101">
        <v>932.83299999999997</v>
      </c>
      <c r="P25" s="101">
        <v>1145.471</v>
      </c>
      <c r="Q25" s="101">
        <v>927.601</v>
      </c>
      <c r="R25" s="101">
        <v>36533</v>
      </c>
      <c r="S25" s="93">
        <v>2010</v>
      </c>
    </row>
    <row r="26" spans="1:19" s="36" customFormat="1" ht="12" customHeight="1">
      <c r="A26" s="93">
        <v>2011</v>
      </c>
      <c r="B26" s="101">
        <v>5199.6850000000004</v>
      </c>
      <c r="C26" s="101">
        <v>6058.607</v>
      </c>
      <c r="D26" s="101">
        <v>1476.454</v>
      </c>
      <c r="E26" s="101">
        <v>947.06899999999996</v>
      </c>
      <c r="F26" s="101">
        <v>374.07100000000003</v>
      </c>
      <c r="G26" s="101">
        <v>1020.572</v>
      </c>
      <c r="H26" s="101">
        <v>2878.0390000000002</v>
      </c>
      <c r="I26" s="101">
        <v>660.43</v>
      </c>
      <c r="J26" s="101">
        <v>3396.8290000000002</v>
      </c>
      <c r="K26" s="101">
        <v>8041.0429999999997</v>
      </c>
      <c r="L26" s="101">
        <v>1715.038</v>
      </c>
      <c r="M26" s="101">
        <v>478.29500000000002</v>
      </c>
      <c r="N26" s="101">
        <v>1751.1310000000001</v>
      </c>
      <c r="O26" s="101">
        <v>929.048</v>
      </c>
      <c r="P26" s="101">
        <v>1156.0340000000001</v>
      </c>
      <c r="Q26" s="101">
        <v>931.65499999999997</v>
      </c>
      <c r="R26" s="101">
        <v>37014</v>
      </c>
      <c r="S26" s="93">
        <v>2011</v>
      </c>
    </row>
    <row r="27" spans="1:19" s="36" customFormat="1" ht="12" customHeight="1">
      <c r="A27" s="93">
        <v>2012</v>
      </c>
      <c r="B27" s="101">
        <v>5283.2240000000002</v>
      </c>
      <c r="C27" s="101">
        <v>6176.5290000000005</v>
      </c>
      <c r="D27" s="101">
        <v>1514.48</v>
      </c>
      <c r="E27" s="101">
        <v>950.57299999999998</v>
      </c>
      <c r="F27" s="101">
        <v>380.089</v>
      </c>
      <c r="G27" s="101">
        <v>1041.681</v>
      </c>
      <c r="H27" s="101">
        <v>2916.0070000000001</v>
      </c>
      <c r="I27" s="101">
        <v>659.7</v>
      </c>
      <c r="J27" s="101">
        <v>3445.1950000000002</v>
      </c>
      <c r="K27" s="101">
        <v>8130.8770000000004</v>
      </c>
      <c r="L27" s="101">
        <v>1733.6210000000001</v>
      </c>
      <c r="M27" s="101">
        <v>479.334</v>
      </c>
      <c r="N27" s="101">
        <v>1767.383</v>
      </c>
      <c r="O27" s="101">
        <v>925.63</v>
      </c>
      <c r="P27" s="101">
        <v>1163.4369999999999</v>
      </c>
      <c r="Q27" s="101">
        <v>933.24</v>
      </c>
      <c r="R27" s="101">
        <v>37501</v>
      </c>
      <c r="S27" s="93">
        <v>2012</v>
      </c>
    </row>
    <row r="28" spans="1:19" s="36" customFormat="1" ht="12" customHeight="1">
      <c r="A28" s="93">
        <v>2013</v>
      </c>
      <c r="B28" s="101">
        <v>5352.2089999999998</v>
      </c>
      <c r="C28" s="101">
        <v>6266.5439999999999</v>
      </c>
      <c r="D28" s="101">
        <v>1546.6679999999999</v>
      </c>
      <c r="E28" s="101">
        <v>950.87699999999995</v>
      </c>
      <c r="F28" s="101">
        <v>382.21100000000001</v>
      </c>
      <c r="G28" s="101">
        <v>1058.6379999999999</v>
      </c>
      <c r="H28" s="101">
        <v>2933.5569999999998</v>
      </c>
      <c r="I28" s="101">
        <v>660.5</v>
      </c>
      <c r="J28" s="101">
        <v>3483.9560000000001</v>
      </c>
      <c r="K28" s="101">
        <v>8187.2910000000002</v>
      </c>
      <c r="L28" s="101">
        <v>1746.636</v>
      </c>
      <c r="M28" s="101">
        <v>476.72800000000001</v>
      </c>
      <c r="N28" s="101">
        <v>1780.5160000000001</v>
      </c>
      <c r="O28" s="101">
        <v>922.51099999999997</v>
      </c>
      <c r="P28" s="101">
        <v>1171.2059999999999</v>
      </c>
      <c r="Q28" s="101">
        <v>932.952</v>
      </c>
      <c r="R28" s="101">
        <v>37853</v>
      </c>
      <c r="S28" s="93">
        <v>2013</v>
      </c>
    </row>
    <row r="29" spans="1:19" s="36" customFormat="1" ht="12" customHeight="1">
      <c r="A29" s="93">
        <v>2014</v>
      </c>
      <c r="B29" s="101">
        <v>5423.3239999999996</v>
      </c>
      <c r="C29" s="101">
        <v>6363.1459999999997</v>
      </c>
      <c r="D29" s="101">
        <v>1579.779</v>
      </c>
      <c r="E29" s="101">
        <v>954.06100000000004</v>
      </c>
      <c r="F29" s="101">
        <v>385.524</v>
      </c>
      <c r="G29" s="101">
        <v>1072.1389999999999</v>
      </c>
      <c r="H29" s="101">
        <v>2973.26</v>
      </c>
      <c r="I29" s="101">
        <v>664.62300000000005</v>
      </c>
      <c r="J29" s="101">
        <v>3528.538</v>
      </c>
      <c r="K29" s="101">
        <v>8249.3889999999992</v>
      </c>
      <c r="L29" s="101">
        <v>1761.671</v>
      </c>
      <c r="M29" s="101">
        <v>478.02300000000002</v>
      </c>
      <c r="N29" s="101">
        <v>1793.481</v>
      </c>
      <c r="O29" s="101">
        <v>917.96600000000001</v>
      </c>
      <c r="P29" s="101">
        <v>1181.348</v>
      </c>
      <c r="Q29" s="101">
        <v>933.72799999999995</v>
      </c>
      <c r="R29" s="101">
        <v>38260</v>
      </c>
      <c r="S29" s="93">
        <v>2014</v>
      </c>
    </row>
    <row r="30" spans="1:19" s="36" customFormat="1" ht="12" customHeight="1">
      <c r="A30" s="132">
        <v>2015</v>
      </c>
      <c r="B30" s="101">
        <v>5491.3620000000001</v>
      </c>
      <c r="C30" s="101">
        <v>6481.1779999999999</v>
      </c>
      <c r="D30" s="101">
        <v>1616.873</v>
      </c>
      <c r="E30" s="101">
        <v>955.06299999999999</v>
      </c>
      <c r="F30" s="101">
        <v>388.00400000000002</v>
      </c>
      <c r="G30" s="101">
        <v>1086.125</v>
      </c>
      <c r="H30" s="101">
        <v>3008.8710000000001</v>
      </c>
      <c r="I30" s="101">
        <v>668.04200000000003</v>
      </c>
      <c r="J30" s="101">
        <v>3576.2890000000002</v>
      </c>
      <c r="K30" s="101">
        <v>8334.4889999999996</v>
      </c>
      <c r="L30" s="101">
        <v>1782.162</v>
      </c>
      <c r="M30" s="101">
        <v>479.53800000000001</v>
      </c>
      <c r="N30" s="101">
        <v>1797.136</v>
      </c>
      <c r="O30" s="101">
        <v>913.72299999999996</v>
      </c>
      <c r="P30" s="101">
        <v>1197.558</v>
      </c>
      <c r="Q30" s="101">
        <v>933.58699999999999</v>
      </c>
      <c r="R30" s="101">
        <v>38710</v>
      </c>
      <c r="S30" s="132">
        <v>2015</v>
      </c>
    </row>
    <row r="31" spans="1:19" s="36" customFormat="1" ht="12" customHeight="1">
      <c r="A31" s="170">
        <v>2016</v>
      </c>
      <c r="B31" s="101">
        <v>5581.0219999999999</v>
      </c>
      <c r="C31" s="101">
        <v>6608.37</v>
      </c>
      <c r="D31" s="101">
        <v>1668.3489999999999</v>
      </c>
      <c r="E31" s="101">
        <v>968.16700000000003</v>
      </c>
      <c r="F31" s="101">
        <v>394.33</v>
      </c>
      <c r="G31" s="101">
        <v>1106.923</v>
      </c>
      <c r="H31" s="101">
        <v>3054.828</v>
      </c>
      <c r="I31" s="101">
        <v>670.21</v>
      </c>
      <c r="J31" s="101">
        <v>3634.3139999999999</v>
      </c>
      <c r="K31" s="101">
        <v>8441.0759999999991</v>
      </c>
      <c r="L31" s="101">
        <v>1798.4559999999999</v>
      </c>
      <c r="M31" s="101">
        <v>482.15499999999997</v>
      </c>
      <c r="N31" s="101">
        <v>1818.94</v>
      </c>
      <c r="O31" s="101">
        <v>917.50199999999995</v>
      </c>
      <c r="P31" s="101">
        <v>1223.6220000000001</v>
      </c>
      <c r="Q31" s="101">
        <v>936.73599999999999</v>
      </c>
      <c r="R31" s="101">
        <v>39305</v>
      </c>
      <c r="S31" s="170">
        <v>2016</v>
      </c>
    </row>
    <row r="32" spans="1:19" s="36" customFormat="1" ht="12" customHeight="1">
      <c r="A32" s="93"/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93"/>
    </row>
    <row r="33" spans="1:19" s="36" customFormat="1" ht="12" customHeight="1">
      <c r="A33" s="93"/>
      <c r="B33" s="230" t="s">
        <v>2</v>
      </c>
      <c r="C33" s="230"/>
      <c r="D33" s="230"/>
      <c r="E33" s="230"/>
      <c r="F33" s="230"/>
      <c r="G33" s="230"/>
      <c r="H33" s="230"/>
      <c r="I33" s="230"/>
      <c r="J33" s="230"/>
      <c r="K33" s="230" t="s">
        <v>2</v>
      </c>
      <c r="L33" s="230"/>
      <c r="M33" s="230"/>
      <c r="N33" s="230"/>
      <c r="O33" s="230"/>
      <c r="P33" s="230"/>
      <c r="Q33" s="230"/>
      <c r="R33" s="230"/>
      <c r="S33" s="93"/>
    </row>
    <row r="34" spans="1:19" s="36" customFormat="1" ht="12" customHeight="1">
      <c r="A34" s="138">
        <v>1992</v>
      </c>
      <c r="B34" s="96">
        <v>1.1681119215212448</v>
      </c>
      <c r="C34" s="96">
        <v>1.6159564408074942</v>
      </c>
      <c r="D34" s="96">
        <v>-2.2094515179643537</v>
      </c>
      <c r="E34" s="96">
        <v>-12.317875994809839</v>
      </c>
      <c r="F34" s="96">
        <v>0.92683540441657897</v>
      </c>
      <c r="G34" s="96">
        <v>1.2840139939039403</v>
      </c>
      <c r="H34" s="96">
        <v>1.3684953764876013</v>
      </c>
      <c r="I34" s="96">
        <v>-11.410935714482179</v>
      </c>
      <c r="J34" s="96">
        <v>1.7708627793952871</v>
      </c>
      <c r="K34" s="96">
        <v>0.97355635752258252</v>
      </c>
      <c r="L34" s="96">
        <v>0.89011947780916501</v>
      </c>
      <c r="M34" s="96">
        <v>0.83802175184402472</v>
      </c>
      <c r="N34" s="96">
        <v>-13.987962529274</v>
      </c>
      <c r="O34" s="96">
        <v>-12.28958806677862</v>
      </c>
      <c r="P34" s="96">
        <v>1.3208491239124101</v>
      </c>
      <c r="Q34" s="96">
        <v>-15.974165267673939</v>
      </c>
      <c r="R34" s="96">
        <v>-1.5669798733925688</v>
      </c>
      <c r="S34" s="138">
        <v>1992</v>
      </c>
    </row>
    <row r="35" spans="1:19" s="36" customFormat="1" ht="12" customHeight="1">
      <c r="A35" s="138">
        <v>1993</v>
      </c>
      <c r="B35" s="96">
        <v>-1.8609846998489843</v>
      </c>
      <c r="C35" s="96">
        <v>-0.89429938875507275</v>
      </c>
      <c r="D35" s="96">
        <v>-1.0273462252671663</v>
      </c>
      <c r="E35" s="96">
        <v>-3.639979798611094</v>
      </c>
      <c r="F35" s="96">
        <v>-1.7634579687085647</v>
      </c>
      <c r="G35" s="96">
        <v>-0.98011964088851755</v>
      </c>
      <c r="H35" s="96">
        <v>-1.1145079995678344</v>
      </c>
      <c r="I35" s="96">
        <v>-2.7905539192372117</v>
      </c>
      <c r="J35" s="96">
        <v>-0.60369248150334442</v>
      </c>
      <c r="K35" s="96">
        <v>-1.5726411928328474</v>
      </c>
      <c r="L35" s="96">
        <v>-0.90343367763888693</v>
      </c>
      <c r="M35" s="96">
        <v>-1.5429746771419985</v>
      </c>
      <c r="N35" s="96">
        <v>-4.0257422712468127</v>
      </c>
      <c r="O35" s="96">
        <v>-3.0458829944691104</v>
      </c>
      <c r="P35" s="96">
        <v>-0.90124693068489137</v>
      </c>
      <c r="Q35" s="96">
        <v>-3.0830453063158387</v>
      </c>
      <c r="R35" s="96">
        <v>-1.6005767844268206</v>
      </c>
      <c r="S35" s="138">
        <v>1993</v>
      </c>
    </row>
    <row r="36" spans="1:19" s="36" customFormat="1" ht="12" customHeight="1">
      <c r="A36" s="138">
        <v>1994</v>
      </c>
      <c r="B36" s="96">
        <v>-1.1460987616871563</v>
      </c>
      <c r="C36" s="96">
        <v>-8.4270225137260013E-2</v>
      </c>
      <c r="D36" s="96">
        <v>-1.4772136601511789</v>
      </c>
      <c r="E36" s="96">
        <v>2.708541252136726</v>
      </c>
      <c r="F36" s="96">
        <v>-1.4169253610473618</v>
      </c>
      <c r="G36" s="96">
        <v>-0.38633106252164851</v>
      </c>
      <c r="H36" s="96">
        <v>-0.66319030895681408</v>
      </c>
      <c r="I36" s="96">
        <v>2.5474886613743308</v>
      </c>
      <c r="J36" s="96">
        <v>0.22900809565476266</v>
      </c>
      <c r="K36" s="96">
        <v>-1.2070039258124154</v>
      </c>
      <c r="L36" s="96">
        <v>6.9691686951173892E-2</v>
      </c>
      <c r="M36" s="96">
        <v>-0.59955569863306835</v>
      </c>
      <c r="N36" s="96">
        <v>2.5999330469862514</v>
      </c>
      <c r="O36" s="96">
        <v>1.6384032030419604</v>
      </c>
      <c r="P36" s="96">
        <v>-0.40281276819578693</v>
      </c>
      <c r="Q36" s="96">
        <v>2.121312702743694</v>
      </c>
      <c r="R36" s="96">
        <v>-0.19929660023446161</v>
      </c>
      <c r="S36" s="138">
        <v>1994</v>
      </c>
    </row>
    <row r="37" spans="1:19" s="36" customFormat="1" ht="12" customHeight="1">
      <c r="A37" s="138">
        <v>1995</v>
      </c>
      <c r="B37" s="96">
        <v>6.6974809154629611E-2</v>
      </c>
      <c r="C37" s="96">
        <v>-7.9975886287598996E-2</v>
      </c>
      <c r="D37" s="96">
        <v>-0.41602075253177873</v>
      </c>
      <c r="E37" s="96">
        <v>2.3234021835559986</v>
      </c>
      <c r="F37" s="96">
        <v>-2.3337833138463537</v>
      </c>
      <c r="G37" s="96">
        <v>-1.2333548144225261</v>
      </c>
      <c r="H37" s="96">
        <v>-0.41074359907040048</v>
      </c>
      <c r="I37" s="96">
        <v>2.8879736898362438</v>
      </c>
      <c r="J37" s="96">
        <v>1.0819982123828851</v>
      </c>
      <c r="K37" s="96">
        <v>-0.34029925206341716</v>
      </c>
      <c r="L37" s="96">
        <v>0.70832016125328323</v>
      </c>
      <c r="M37" s="96">
        <v>0.48442111791256082</v>
      </c>
      <c r="N37" s="96">
        <v>2.8962777312011809</v>
      </c>
      <c r="O37" s="96">
        <v>1.4718894263783682</v>
      </c>
      <c r="P37" s="96">
        <v>0.51516541349899114</v>
      </c>
      <c r="Q37" s="96">
        <v>1.1076785686471027</v>
      </c>
      <c r="R37" s="96">
        <v>0.32009867261835723</v>
      </c>
      <c r="S37" s="138">
        <v>1995</v>
      </c>
    </row>
    <row r="38" spans="1:19" s="36" customFormat="1" ht="12" customHeight="1">
      <c r="A38" s="138">
        <v>1996</v>
      </c>
      <c r="B38" s="96">
        <v>0.5240442682781179</v>
      </c>
      <c r="C38" s="96">
        <v>-0.34145565568319114</v>
      </c>
      <c r="D38" s="96">
        <v>-2.1268929587539134</v>
      </c>
      <c r="E38" s="96">
        <v>-0.44156702541499726</v>
      </c>
      <c r="F38" s="96">
        <v>-1.4410757041364946</v>
      </c>
      <c r="G38" s="96">
        <v>-0.78372977419451217</v>
      </c>
      <c r="H38" s="96">
        <v>0.14232906283322677</v>
      </c>
      <c r="I38" s="96">
        <v>-1.2452837458134951</v>
      </c>
      <c r="J38" s="96">
        <v>-0.14687563168969575</v>
      </c>
      <c r="K38" s="96">
        <v>0.36030258813219973</v>
      </c>
      <c r="L38" s="96">
        <v>0.66819148293973285</v>
      </c>
      <c r="M38" s="96">
        <v>3.9545207258044002E-2</v>
      </c>
      <c r="N38" s="96">
        <v>-5.9603659847439872E-2</v>
      </c>
      <c r="O38" s="96">
        <v>-1.92773210361959</v>
      </c>
      <c r="P38" s="96">
        <v>0.34678404350931658</v>
      </c>
      <c r="Q38" s="96">
        <v>-1.2010204668512614</v>
      </c>
      <c r="R38" s="96">
        <v>-0.13465647961125171</v>
      </c>
      <c r="S38" s="138">
        <v>1996</v>
      </c>
    </row>
    <row r="39" spans="1:19" s="36" customFormat="1" ht="12" customHeight="1">
      <c r="A39" s="138">
        <v>1997</v>
      </c>
      <c r="B39" s="96">
        <v>0.39317644135500984</v>
      </c>
      <c r="C39" s="96">
        <v>6.8851532525428638E-2</v>
      </c>
      <c r="D39" s="96">
        <v>-2.5966093005625623</v>
      </c>
      <c r="E39" s="96">
        <v>-0.48021932315370464</v>
      </c>
      <c r="F39" s="96">
        <v>0.52796568223065776</v>
      </c>
      <c r="G39" s="96">
        <v>-1.01043424472455</v>
      </c>
      <c r="H39" s="96">
        <v>-0.50809569317478065</v>
      </c>
      <c r="I39" s="96">
        <v>-1.8130340034443861</v>
      </c>
      <c r="J39" s="96">
        <v>0.20140755928210297</v>
      </c>
      <c r="K39" s="96">
        <v>0.554377245275532</v>
      </c>
      <c r="L39" s="96">
        <v>0.28337237782271529</v>
      </c>
      <c r="M39" s="96">
        <v>-0.30846778339621039</v>
      </c>
      <c r="N39" s="96">
        <v>-1.8321981807084171</v>
      </c>
      <c r="O39" s="96">
        <v>-2.3243327568600165</v>
      </c>
      <c r="P39" s="96">
        <v>-0.27420867601762211</v>
      </c>
      <c r="Q39" s="96">
        <v>-1.2020025405986416</v>
      </c>
      <c r="R39" s="96">
        <v>-0.23156969075186851</v>
      </c>
      <c r="S39" s="138">
        <v>1997</v>
      </c>
    </row>
    <row r="40" spans="1:19" s="36" customFormat="1" ht="12" customHeight="1">
      <c r="A40" s="138">
        <v>1998</v>
      </c>
      <c r="B40" s="96">
        <v>1.6247826438441137</v>
      </c>
      <c r="C40" s="96">
        <v>2.1931420762281135</v>
      </c>
      <c r="D40" s="96">
        <v>-0.80840008174989464</v>
      </c>
      <c r="E40" s="96">
        <v>-0.93342643151005689</v>
      </c>
      <c r="F40" s="96">
        <v>-0.39559245488040062</v>
      </c>
      <c r="G40" s="96">
        <v>0.67640603656759879</v>
      </c>
      <c r="H40" s="96">
        <v>0.92180787232851458</v>
      </c>
      <c r="I40" s="96">
        <v>-0.48419140602825905</v>
      </c>
      <c r="J40" s="96">
        <v>0.98782936630232143</v>
      </c>
      <c r="K40" s="96">
        <v>1.9349779332803081</v>
      </c>
      <c r="L40" s="96">
        <v>1.6201527468183201</v>
      </c>
      <c r="M40" s="96">
        <v>2.1432647943946392</v>
      </c>
      <c r="N40" s="96">
        <v>-0.4592304890040424</v>
      </c>
      <c r="O40" s="96">
        <v>-0.40653632812154683</v>
      </c>
      <c r="P40" s="96">
        <v>0.41424020957956031</v>
      </c>
      <c r="Q40" s="96">
        <v>2.0290083805495556</v>
      </c>
      <c r="R40" s="96">
        <v>1.2075449524033388</v>
      </c>
      <c r="S40" s="138">
        <v>1998</v>
      </c>
    </row>
    <row r="41" spans="1:19" s="36" customFormat="1" ht="12" customHeight="1">
      <c r="A41" s="138">
        <v>1999</v>
      </c>
      <c r="B41" s="96">
        <v>2.0014766669979451</v>
      </c>
      <c r="C41" s="96">
        <v>2.0330959176629193</v>
      </c>
      <c r="D41" s="96">
        <v>-5.0098857040552502E-3</v>
      </c>
      <c r="E41" s="96">
        <v>-0.126258272705698</v>
      </c>
      <c r="F41" s="96">
        <v>0.66506437573154642</v>
      </c>
      <c r="G41" s="96">
        <v>1.1142883276854718</v>
      </c>
      <c r="H41" s="96">
        <v>1.9039979007740868</v>
      </c>
      <c r="I41" s="96">
        <v>0.74450851885441693</v>
      </c>
      <c r="J41" s="96">
        <v>2.4101526724578548</v>
      </c>
      <c r="K41" s="96">
        <v>2.3529456193557223</v>
      </c>
      <c r="L41" s="96">
        <v>2.2260361296903</v>
      </c>
      <c r="M41" s="96">
        <v>2.9330323484005163</v>
      </c>
      <c r="N41" s="96">
        <v>0.26553854518998321</v>
      </c>
      <c r="O41" s="96">
        <v>-1.0520215972861706</v>
      </c>
      <c r="P41" s="96">
        <v>1.897350607605361</v>
      </c>
      <c r="Q41" s="96">
        <v>1.9148209908435661</v>
      </c>
      <c r="R41" s="96">
        <v>1.7389032426626443</v>
      </c>
      <c r="S41" s="138">
        <v>1999</v>
      </c>
    </row>
    <row r="42" spans="1:19" s="36" customFormat="1" ht="12" customHeight="1">
      <c r="A42" s="138">
        <v>2000</v>
      </c>
      <c r="B42" s="96">
        <v>3.5380215631642216</v>
      </c>
      <c r="C42" s="96">
        <v>2.8303233732893034</v>
      </c>
      <c r="D42" s="96">
        <v>1.9908589702969408</v>
      </c>
      <c r="E42" s="96">
        <v>-0.35853940125645067</v>
      </c>
      <c r="F42" s="96">
        <v>3.150108512517761</v>
      </c>
      <c r="G42" s="96">
        <v>2.1227103406610297</v>
      </c>
      <c r="H42" s="96">
        <v>3.1249517186682709</v>
      </c>
      <c r="I42" s="96">
        <v>-0.1190393622547532</v>
      </c>
      <c r="J42" s="96">
        <v>3.3563076958607923</v>
      </c>
      <c r="K42" s="96">
        <v>3.363670936016149</v>
      </c>
      <c r="L42" s="96">
        <v>3.1530433881641358</v>
      </c>
      <c r="M42" s="96">
        <v>3.3525971237293533</v>
      </c>
      <c r="N42" s="96">
        <v>-0.48071038434326852</v>
      </c>
      <c r="O42" s="96">
        <v>-2.0106768111950402</v>
      </c>
      <c r="P42" s="96">
        <v>2.2823560338572406</v>
      </c>
      <c r="Q42" s="96">
        <v>-0.95540982345863767</v>
      </c>
      <c r="R42" s="96">
        <v>2.4995719910974117</v>
      </c>
      <c r="S42" s="138">
        <v>2000</v>
      </c>
    </row>
    <row r="43" spans="1:19" s="36" customFormat="1" ht="12" customHeight="1">
      <c r="A43" s="93">
        <v>2001</v>
      </c>
      <c r="B43" s="96">
        <v>0.83867090522176113</v>
      </c>
      <c r="C43" s="96">
        <v>0.84165376962192795</v>
      </c>
      <c r="D43" s="96">
        <v>-1.4711417382761027</v>
      </c>
      <c r="E43" s="96">
        <v>-2.9395759494057927</v>
      </c>
      <c r="F43" s="96">
        <v>8.9466729047131821E-2</v>
      </c>
      <c r="G43" s="96">
        <v>0.5146115947897556</v>
      </c>
      <c r="H43" s="96">
        <v>0.29717570714336716</v>
      </c>
      <c r="I43" s="96">
        <v>-2.9416933088452026</v>
      </c>
      <c r="J43" s="96">
        <v>-0.52703661852410733</v>
      </c>
      <c r="K43" s="96">
        <v>-0.51405613274206985</v>
      </c>
      <c r="L43" s="96">
        <v>2.5607067302573228E-2</v>
      </c>
      <c r="M43" s="96">
        <v>-0.1693742643926015</v>
      </c>
      <c r="N43" s="96">
        <v>-2.4412493540172733</v>
      </c>
      <c r="O43" s="96">
        <v>-3.0206725661561649</v>
      </c>
      <c r="P43" s="96">
        <v>-6.8741891361398189E-2</v>
      </c>
      <c r="Q43" s="96">
        <v>-2.4804229560953246</v>
      </c>
      <c r="R43" s="96">
        <v>-0.34797617059183494</v>
      </c>
      <c r="S43" s="93">
        <v>2001</v>
      </c>
    </row>
    <row r="44" spans="1:19" s="36" customFormat="1" ht="12" customHeight="1">
      <c r="A44" s="93">
        <v>2002</v>
      </c>
      <c r="B44" s="96">
        <v>-3.3002685673650944E-2</v>
      </c>
      <c r="C44" s="96">
        <v>-0.26641128788259039</v>
      </c>
      <c r="D44" s="96">
        <v>-2.0701830027449404</v>
      </c>
      <c r="E44" s="96">
        <v>-2.2030506524213251</v>
      </c>
      <c r="F44" s="96">
        <v>-0.51253874792934084</v>
      </c>
      <c r="G44" s="96">
        <v>-1.0365434005338017</v>
      </c>
      <c r="H44" s="96">
        <v>-0.43873454106253007</v>
      </c>
      <c r="I44" s="96">
        <v>-1.907459592051282</v>
      </c>
      <c r="J44" s="96">
        <v>-9.9838230866538424E-2</v>
      </c>
      <c r="K44" s="96">
        <v>-0.55489903459383072</v>
      </c>
      <c r="L44" s="96">
        <v>0.40148792901777597</v>
      </c>
      <c r="M44" s="96">
        <v>-0.52483123633251694</v>
      </c>
      <c r="N44" s="96">
        <v>-1.4674373299051382</v>
      </c>
      <c r="O44" s="96">
        <v>-2.1912863331031502</v>
      </c>
      <c r="P44" s="96">
        <v>-0.94789902347552868</v>
      </c>
      <c r="Q44" s="96">
        <v>-2.3437319940579187</v>
      </c>
      <c r="R44" s="96">
        <v>-0.63413135178926439</v>
      </c>
      <c r="S44" s="93">
        <v>2002</v>
      </c>
    </row>
    <row r="45" spans="1:19" s="36" customFormat="1" ht="12" customHeight="1">
      <c r="A45" s="93">
        <v>2003</v>
      </c>
      <c r="B45" s="96">
        <v>-1.1477628190553304</v>
      </c>
      <c r="C45" s="96">
        <v>-1.4020568588988027</v>
      </c>
      <c r="D45" s="96">
        <v>-2.2980131880487278</v>
      </c>
      <c r="E45" s="96">
        <v>-1.9243796626618916</v>
      </c>
      <c r="F45" s="96">
        <v>-1.2163725336652504</v>
      </c>
      <c r="G45" s="96">
        <v>-1.3992545224788131</v>
      </c>
      <c r="H45" s="96">
        <v>-1.6609707768165123</v>
      </c>
      <c r="I45" s="96">
        <v>-2.4247349760205879</v>
      </c>
      <c r="J45" s="96">
        <v>-0.77945399494376488</v>
      </c>
      <c r="K45" s="96">
        <v>-1.3136336394535419</v>
      </c>
      <c r="L45" s="96">
        <v>-0.95732241132142804</v>
      </c>
      <c r="M45" s="96">
        <v>-1.1486562548453634</v>
      </c>
      <c r="N45" s="96">
        <v>-1.0821563260044087</v>
      </c>
      <c r="O45" s="96">
        <v>-1.6291237562807765</v>
      </c>
      <c r="P45" s="96">
        <v>-1.6671838917437469</v>
      </c>
      <c r="Q45" s="96">
        <v>-2.5682973350468927</v>
      </c>
      <c r="R45" s="96">
        <v>-1.3831880798425686</v>
      </c>
      <c r="S45" s="93">
        <v>2003</v>
      </c>
    </row>
    <row r="46" spans="1:19" s="36" customFormat="1" ht="12" customHeight="1">
      <c r="A46" s="93">
        <v>2004</v>
      </c>
      <c r="B46" s="96">
        <v>3.8929272746074162E-2</v>
      </c>
      <c r="C46" s="96">
        <v>-0.25815033935184317</v>
      </c>
      <c r="D46" s="96">
        <v>-0.31030099490074292</v>
      </c>
      <c r="E46" s="96">
        <v>-0.3366011927175947</v>
      </c>
      <c r="F46" s="96">
        <v>-0.4964898031842182</v>
      </c>
      <c r="G46" s="96">
        <v>0.21288285314631139</v>
      </c>
      <c r="H46" s="96">
        <v>-0.11613250075373571</v>
      </c>
      <c r="I46" s="96">
        <v>-0.76090405408703532</v>
      </c>
      <c r="J46" s="96">
        <v>0.32955338434328496</v>
      </c>
      <c r="K46" s="96">
        <v>0.23266912710883503</v>
      </c>
      <c r="L46" s="96">
        <v>0.88030320030918574</v>
      </c>
      <c r="M46" s="96">
        <v>0.20369443256704756</v>
      </c>
      <c r="N46" s="96">
        <v>-0.54795458131094676</v>
      </c>
      <c r="O46" s="96">
        <v>-0.70978981434760158</v>
      </c>
      <c r="P46" s="96">
        <v>-0.203193584616983</v>
      </c>
      <c r="Q46" s="96">
        <v>0.40815517603964224</v>
      </c>
      <c r="R46" s="96">
        <v>2.850789668727316E-3</v>
      </c>
      <c r="S46" s="93">
        <v>2004</v>
      </c>
    </row>
    <row r="47" spans="1:19" s="36" customFormat="1" ht="12" customHeight="1">
      <c r="A47" s="93">
        <v>2005</v>
      </c>
      <c r="B47" s="96">
        <v>-7.2095453651371599E-2</v>
      </c>
      <c r="C47" s="96">
        <v>0.15420381083521306</v>
      </c>
      <c r="D47" s="96">
        <v>-0.81924730549502556</v>
      </c>
      <c r="E47" s="96">
        <v>-1.7655735670297474</v>
      </c>
      <c r="F47" s="96">
        <v>-1.0320373232999458</v>
      </c>
      <c r="G47" s="96">
        <v>0.81710688800936282</v>
      </c>
      <c r="H47" s="96">
        <v>-0.57053641988396464</v>
      </c>
      <c r="I47" s="96">
        <v>-0.97517785005872781</v>
      </c>
      <c r="J47" s="96">
        <v>-0.73336539610859575</v>
      </c>
      <c r="K47" s="96">
        <v>-0.48876195329697225</v>
      </c>
      <c r="L47" s="96">
        <v>-3.1513734427051077E-3</v>
      </c>
      <c r="M47" s="96">
        <v>-2.7875998979283168E-3</v>
      </c>
      <c r="N47" s="96">
        <v>-1.6684348136971892</v>
      </c>
      <c r="O47" s="96">
        <v>-1.8871003602247924</v>
      </c>
      <c r="P47" s="96">
        <v>-0.52863595793746754</v>
      </c>
      <c r="Q47" s="96">
        <v>-1.1100510998530666</v>
      </c>
      <c r="R47" s="96">
        <v>-0.46466546936913744</v>
      </c>
      <c r="S47" s="93">
        <v>2005</v>
      </c>
    </row>
    <row r="48" spans="1:19" s="36" customFormat="1" ht="12" customHeight="1">
      <c r="A48" s="93">
        <v>2006</v>
      </c>
      <c r="B48" s="96">
        <v>0.58790355146372519</v>
      </c>
      <c r="C48" s="96">
        <v>0.93386873093163558</v>
      </c>
      <c r="D48" s="96">
        <v>1.4115285720224051</v>
      </c>
      <c r="E48" s="96">
        <v>0.49687274288513095</v>
      </c>
      <c r="F48" s="96">
        <v>1.4297536767717105</v>
      </c>
      <c r="G48" s="96">
        <v>0.71694237962722696</v>
      </c>
      <c r="H48" s="96">
        <v>0.46441026991539047</v>
      </c>
      <c r="I48" s="96">
        <v>0.73501561617128175</v>
      </c>
      <c r="J48" s="96">
        <v>0.6190976893740725</v>
      </c>
      <c r="K48" s="96">
        <v>0.42725213269336848</v>
      </c>
      <c r="L48" s="96">
        <v>0.61663816952575701</v>
      </c>
      <c r="M48" s="96">
        <v>-0.19449412228898666</v>
      </c>
      <c r="N48" s="96">
        <v>0.96340793620856857</v>
      </c>
      <c r="O48" s="96">
        <v>1.0133834034187856</v>
      </c>
      <c r="P48" s="96">
        <v>0.86803958238633072</v>
      </c>
      <c r="Q48" s="96">
        <v>0.64957746416401108</v>
      </c>
      <c r="R48" s="96">
        <v>0.67590789322946421</v>
      </c>
      <c r="S48" s="93">
        <v>2006</v>
      </c>
    </row>
    <row r="49" spans="1:19" s="36" customFormat="1" ht="12" customHeight="1">
      <c r="A49" s="93">
        <v>2007</v>
      </c>
      <c r="B49" s="96">
        <v>1.8400416126472834</v>
      </c>
      <c r="C49" s="96">
        <v>2.0193264489308547</v>
      </c>
      <c r="D49" s="96">
        <v>2.2869870473602845</v>
      </c>
      <c r="E49" s="96">
        <v>2.1554495915838032</v>
      </c>
      <c r="F49" s="96">
        <v>2.1383479667733241</v>
      </c>
      <c r="G49" s="96">
        <v>2.0981126812352073</v>
      </c>
      <c r="H49" s="96">
        <v>1.7109609997735475</v>
      </c>
      <c r="I49" s="96">
        <v>1.9952568731421536</v>
      </c>
      <c r="J49" s="96">
        <v>1.8297834915868663</v>
      </c>
      <c r="K49" s="96">
        <v>1.6746634144357415</v>
      </c>
      <c r="L49" s="96">
        <v>1.9426139399485436</v>
      </c>
      <c r="M49" s="96">
        <v>0.85125399898157639</v>
      </c>
      <c r="N49" s="96">
        <v>1.8114398876302147</v>
      </c>
      <c r="O49" s="96">
        <v>1.6701495984590338</v>
      </c>
      <c r="P49" s="96">
        <v>1.6152046889252176</v>
      </c>
      <c r="Q49" s="96">
        <v>1.7955766105709756</v>
      </c>
      <c r="R49" s="96">
        <v>1.8377332726445132</v>
      </c>
      <c r="S49" s="93">
        <v>2007</v>
      </c>
    </row>
    <row r="50" spans="1:19" s="36" customFormat="1" ht="12" customHeight="1">
      <c r="A50" s="93">
        <v>2008</v>
      </c>
      <c r="B50" s="96">
        <v>1.7733520275545089</v>
      </c>
      <c r="C50" s="96">
        <v>1.7208352660166923</v>
      </c>
      <c r="D50" s="96">
        <v>2.0422153732540664</v>
      </c>
      <c r="E50" s="96">
        <v>1.2602754048084819</v>
      </c>
      <c r="F50" s="96">
        <v>1.3749086665866912</v>
      </c>
      <c r="G50" s="96">
        <v>2.4641951237686044</v>
      </c>
      <c r="H50" s="96">
        <v>1.477862488308503</v>
      </c>
      <c r="I50" s="96">
        <v>0.8250653057092876</v>
      </c>
      <c r="J50" s="96">
        <v>1.6313254461414459</v>
      </c>
      <c r="K50" s="96">
        <v>1.5343997626643215</v>
      </c>
      <c r="L50" s="96">
        <v>1.5540685860180758</v>
      </c>
      <c r="M50" s="96">
        <v>0.87048592543987979</v>
      </c>
      <c r="N50" s="96">
        <v>0.88155598844133465</v>
      </c>
      <c r="O50" s="96">
        <v>1.1409757804874374</v>
      </c>
      <c r="P50" s="96">
        <v>1.2875330504143818</v>
      </c>
      <c r="Q50" s="96">
        <v>0.83563047837978388</v>
      </c>
      <c r="R50" s="96">
        <v>1.5503659422314087</v>
      </c>
      <c r="S50" s="93">
        <v>2008</v>
      </c>
    </row>
    <row r="51" spans="1:19" s="36" customFormat="1" ht="12" customHeight="1">
      <c r="A51" s="93">
        <v>2009</v>
      </c>
      <c r="B51" s="96">
        <v>-0.55924059478886079</v>
      </c>
      <c r="C51" s="96">
        <v>0.43146696723266587</v>
      </c>
      <c r="D51" s="96">
        <v>1.3688015080028464</v>
      </c>
      <c r="E51" s="96">
        <v>1.0960610206241341</v>
      </c>
      <c r="F51" s="96">
        <v>-0.45827270991391345</v>
      </c>
      <c r="G51" s="96">
        <v>1.4157298831419354</v>
      </c>
      <c r="H51" s="96">
        <v>4.7619316370031584E-2</v>
      </c>
      <c r="I51" s="96">
        <v>0.49509401391777885</v>
      </c>
      <c r="J51" s="96">
        <v>0.92520088914463372</v>
      </c>
      <c r="K51" s="96">
        <v>-6.6985664057725103E-2</v>
      </c>
      <c r="L51" s="96">
        <v>0.16539152647243327</v>
      </c>
      <c r="M51" s="96">
        <v>-0.76223021506761768</v>
      </c>
      <c r="N51" s="96">
        <v>-0.6101753081476744</v>
      </c>
      <c r="O51" s="96">
        <v>-3.6539534163892995E-3</v>
      </c>
      <c r="P51" s="96">
        <v>0.53700132144440715</v>
      </c>
      <c r="Q51" s="96">
        <v>-0.9663043874920163</v>
      </c>
      <c r="R51" s="96">
        <v>0.14854344895883287</v>
      </c>
      <c r="S51" s="93">
        <v>2009</v>
      </c>
    </row>
    <row r="52" spans="1:19" s="36" customFormat="1" ht="12" customHeight="1">
      <c r="A52" s="93">
        <v>2010</v>
      </c>
      <c r="B52" s="96">
        <v>9.561788512012015E-2</v>
      </c>
      <c r="C52" s="96">
        <v>0.84761686047724538</v>
      </c>
      <c r="D52" s="96">
        <v>0.99120656985660105</v>
      </c>
      <c r="E52" s="96">
        <v>0.54692943961273954</v>
      </c>
      <c r="F52" s="96">
        <v>-0.29476368922018992</v>
      </c>
      <c r="G52" s="96">
        <v>0.41380052125919065</v>
      </c>
      <c r="H52" s="96">
        <v>1.8580322345670197E-2</v>
      </c>
      <c r="I52" s="96">
        <v>-0.61104716007707793</v>
      </c>
      <c r="J52" s="96">
        <v>0.48010186038342795</v>
      </c>
      <c r="K52" s="96">
        <v>0.16019104658656147</v>
      </c>
      <c r="L52" s="96">
        <v>0.3159637189551745</v>
      </c>
      <c r="M52" s="96">
        <v>0.46651201396130659</v>
      </c>
      <c r="N52" s="96">
        <v>0.52213235793429646</v>
      </c>
      <c r="O52" s="96">
        <v>0.25449640771012128</v>
      </c>
      <c r="P52" s="96">
        <v>-2.7143034189748505E-2</v>
      </c>
      <c r="Q52" s="96">
        <v>0.53213914517426986</v>
      </c>
      <c r="R52" s="96">
        <v>0.34608729090560075</v>
      </c>
      <c r="S52" s="93">
        <v>2010</v>
      </c>
    </row>
    <row r="53" spans="1:19" s="36" customFormat="1" ht="12" customHeight="1">
      <c r="A53" s="93">
        <v>2011</v>
      </c>
      <c r="B53" s="96">
        <v>1.5762661271858889</v>
      </c>
      <c r="C53" s="96">
        <v>1.9707431522094794</v>
      </c>
      <c r="D53" s="96">
        <v>1.1381392057617319</v>
      </c>
      <c r="E53" s="96">
        <v>0.20664130117360457</v>
      </c>
      <c r="F53" s="96">
        <v>1.3643655361536702</v>
      </c>
      <c r="G53" s="96">
        <v>1.2209128182952611</v>
      </c>
      <c r="H53" s="96">
        <v>1.4515339313417428</v>
      </c>
      <c r="I53" s="96">
        <v>-0.9187552696405703</v>
      </c>
      <c r="J53" s="96">
        <v>1.66186763778542</v>
      </c>
      <c r="K53" s="96">
        <v>1.4389468470834572</v>
      </c>
      <c r="L53" s="96">
        <v>1.2526714763079809</v>
      </c>
      <c r="M53" s="96">
        <v>1.3203774080523374</v>
      </c>
      <c r="N53" s="96">
        <v>0.25052168163250599</v>
      </c>
      <c r="O53" s="96">
        <v>-0.40575322699774574</v>
      </c>
      <c r="P53" s="96">
        <v>0.92215341985961174</v>
      </c>
      <c r="Q53" s="96">
        <v>0.43704135722147441</v>
      </c>
      <c r="R53" s="96">
        <v>1.3166178523526639</v>
      </c>
      <c r="S53" s="93">
        <v>2011</v>
      </c>
    </row>
    <row r="54" spans="1:19" s="36" customFormat="1" ht="12" customHeight="1">
      <c r="A54" s="93">
        <v>2012</v>
      </c>
      <c r="B54" s="96">
        <v>1.6066165546566822</v>
      </c>
      <c r="C54" s="96">
        <v>1.9463549954634942</v>
      </c>
      <c r="D54" s="96">
        <v>2.5754950712992155</v>
      </c>
      <c r="E54" s="96">
        <v>0.36998360203955372</v>
      </c>
      <c r="F54" s="96">
        <v>1.6087854979402181</v>
      </c>
      <c r="G54" s="96">
        <v>2.0683499057391401</v>
      </c>
      <c r="H54" s="96">
        <v>1.3192316017955221</v>
      </c>
      <c r="I54" s="96">
        <v>-0.11053404600032479</v>
      </c>
      <c r="J54" s="96">
        <v>1.4238573681512889</v>
      </c>
      <c r="K54" s="96">
        <v>1.1171933790181185</v>
      </c>
      <c r="L54" s="96">
        <v>1.0835328430040647</v>
      </c>
      <c r="M54" s="96">
        <v>0.21722995222613406</v>
      </c>
      <c r="N54" s="96">
        <v>0.92808590562327709</v>
      </c>
      <c r="O54" s="96">
        <v>-0.36790348830200514</v>
      </c>
      <c r="P54" s="96">
        <v>0.64037908919631548</v>
      </c>
      <c r="Q54" s="96">
        <v>0.17012735400980716</v>
      </c>
      <c r="R54" s="96">
        <v>1.3157183768304037</v>
      </c>
      <c r="S54" s="93">
        <v>2012</v>
      </c>
    </row>
    <row r="55" spans="1:19" s="36" customFormat="1" ht="12" customHeight="1">
      <c r="A55" s="93">
        <v>2013</v>
      </c>
      <c r="B55" s="96">
        <v>1.3057368001053931</v>
      </c>
      <c r="C55" s="96">
        <v>1.4573719317111653</v>
      </c>
      <c r="D55" s="96">
        <v>2.1253499551000914</v>
      </c>
      <c r="E55" s="96">
        <v>3.1980710581919425E-2</v>
      </c>
      <c r="F55" s="96">
        <v>0.55829029516772266</v>
      </c>
      <c r="G55" s="96">
        <v>1.6278496007894745</v>
      </c>
      <c r="H55" s="96">
        <v>0.60185040708063298</v>
      </c>
      <c r="I55" s="96">
        <v>0.12126724268605926</v>
      </c>
      <c r="J55" s="96">
        <v>1.1250741975417924</v>
      </c>
      <c r="K55" s="96">
        <v>0.69382429472244667</v>
      </c>
      <c r="L55" s="96">
        <v>0.7507407905188046</v>
      </c>
      <c r="M55" s="96">
        <v>-0.54367101019330732</v>
      </c>
      <c r="N55" s="96">
        <v>0.74307606217780631</v>
      </c>
      <c r="O55" s="96">
        <v>-0.3369596923176772</v>
      </c>
      <c r="P55" s="96">
        <v>0.66776284405601416</v>
      </c>
      <c r="Q55" s="96">
        <v>-3.0860228880030149E-2</v>
      </c>
      <c r="R55" s="96">
        <v>0.9386416362230392</v>
      </c>
      <c r="S55" s="93">
        <v>2013</v>
      </c>
    </row>
    <row r="56" spans="1:19" s="36" customFormat="1" ht="12" customHeight="1">
      <c r="A56" s="93">
        <v>2014</v>
      </c>
      <c r="B56" s="96">
        <v>1.3287037184086046</v>
      </c>
      <c r="C56" s="96">
        <v>1.5415514516454323</v>
      </c>
      <c r="D56" s="96">
        <v>2.1407955682796853</v>
      </c>
      <c r="E56" s="96">
        <v>0.33484877644534095</v>
      </c>
      <c r="F56" s="96">
        <v>0.86679870542710091</v>
      </c>
      <c r="G56" s="96">
        <v>1.2753179084824069</v>
      </c>
      <c r="H56" s="96">
        <v>1.353408166263705</v>
      </c>
      <c r="I56" s="96">
        <v>0.62422407267222013</v>
      </c>
      <c r="J56" s="96">
        <v>1.2796372858899332</v>
      </c>
      <c r="K56" s="96">
        <v>0.75846821616573834</v>
      </c>
      <c r="L56" s="96">
        <v>0.86079755598763086</v>
      </c>
      <c r="M56" s="96">
        <v>0.27164336896512964</v>
      </c>
      <c r="N56" s="96">
        <v>0.72815970201895652</v>
      </c>
      <c r="O56" s="96">
        <v>-0.49267705208934842</v>
      </c>
      <c r="P56" s="96">
        <v>0.86594501735817175</v>
      </c>
      <c r="Q56" s="96">
        <v>8.3176840823526277E-2</v>
      </c>
      <c r="R56" s="96">
        <v>1.0752120043325561</v>
      </c>
      <c r="S56" s="93">
        <v>2014</v>
      </c>
    </row>
    <row r="57" spans="1:19" s="36" customFormat="1" ht="12" customHeight="1">
      <c r="A57" s="132">
        <v>2015</v>
      </c>
      <c r="B57" s="96">
        <v>1.2545442610473003</v>
      </c>
      <c r="C57" s="96">
        <v>1.8549315071507095</v>
      </c>
      <c r="D57" s="96">
        <v>2.348049948758657</v>
      </c>
      <c r="E57" s="96">
        <v>0.10502473112306632</v>
      </c>
      <c r="F57" s="96">
        <v>0.64328031458482826</v>
      </c>
      <c r="G57" s="96">
        <v>1.3044950328269067</v>
      </c>
      <c r="H57" s="96">
        <v>1.1977089121031952</v>
      </c>
      <c r="I57" s="96">
        <v>0.51442697589460806</v>
      </c>
      <c r="J57" s="96">
        <v>1.3532800270253773</v>
      </c>
      <c r="K57" s="96">
        <v>1.031591551810692</v>
      </c>
      <c r="L57" s="96">
        <v>1.1631570253469476</v>
      </c>
      <c r="M57" s="96">
        <v>0.31693035690751969</v>
      </c>
      <c r="N57" s="96">
        <v>0.2037936281454904</v>
      </c>
      <c r="O57" s="96">
        <v>-0.46221755489855809</v>
      </c>
      <c r="P57" s="96">
        <v>1.3721612937085439</v>
      </c>
      <c r="Q57" s="96">
        <v>-1.5100757394009179E-2</v>
      </c>
      <c r="R57" s="96">
        <v>1.1761630946157879</v>
      </c>
      <c r="S57" s="132">
        <v>2015</v>
      </c>
    </row>
    <row r="58" spans="1:19" s="36" customFormat="1" ht="12" customHeight="1">
      <c r="A58" s="170">
        <v>2016</v>
      </c>
      <c r="B58" s="96">
        <v>1.6327461201792914</v>
      </c>
      <c r="C58" s="96">
        <v>1.9624827461921228</v>
      </c>
      <c r="D58" s="96">
        <v>3.183676145250729</v>
      </c>
      <c r="E58" s="96">
        <v>1.3720560842583183</v>
      </c>
      <c r="F58" s="96">
        <v>1.6303955629323355</v>
      </c>
      <c r="G58" s="96">
        <v>1.9148808838761653</v>
      </c>
      <c r="H58" s="96">
        <v>1.5273835269109242</v>
      </c>
      <c r="I58" s="96">
        <v>0.32453049359170905</v>
      </c>
      <c r="J58" s="96">
        <v>1.622491918298536</v>
      </c>
      <c r="K58" s="96">
        <v>1.2788666467734089</v>
      </c>
      <c r="L58" s="96">
        <v>0.91428276441757816</v>
      </c>
      <c r="M58" s="96">
        <v>0.54573360192517839</v>
      </c>
      <c r="N58" s="96">
        <v>1.2132637707997844</v>
      </c>
      <c r="O58" s="96">
        <v>0.413582672210282</v>
      </c>
      <c r="P58" s="96">
        <v>2.1764290330823286</v>
      </c>
      <c r="Q58" s="96">
        <v>0.33730118349977545</v>
      </c>
      <c r="R58" s="96">
        <v>1.5370705244123002</v>
      </c>
      <c r="S58" s="170">
        <v>2016</v>
      </c>
    </row>
    <row r="59" spans="1:19" s="36" customFormat="1" ht="12" customHeight="1">
      <c r="A59" s="93"/>
      <c r="B59" s="96"/>
      <c r="C59" s="96"/>
      <c r="D59" s="96"/>
      <c r="E59" s="96"/>
      <c r="F59" s="96"/>
      <c r="G59" s="96"/>
      <c r="H59" s="96"/>
      <c r="I59" s="96"/>
      <c r="J59" s="96"/>
      <c r="K59" s="96"/>
      <c r="L59" s="96"/>
      <c r="M59" s="96"/>
      <c r="N59" s="96"/>
      <c r="O59" s="96"/>
      <c r="P59" s="96"/>
      <c r="Q59" s="96"/>
      <c r="R59" s="96"/>
      <c r="S59" s="93"/>
    </row>
    <row r="60" spans="1:19" s="36" customFormat="1" ht="12" customHeight="1">
      <c r="A60" s="93"/>
      <c r="B60" s="230" t="s">
        <v>189</v>
      </c>
      <c r="C60" s="230"/>
      <c r="D60" s="230"/>
      <c r="E60" s="230"/>
      <c r="F60" s="230"/>
      <c r="G60" s="230"/>
      <c r="H60" s="230"/>
      <c r="I60" s="230"/>
      <c r="J60" s="230"/>
      <c r="K60" s="230" t="s">
        <v>190</v>
      </c>
      <c r="L60" s="230"/>
      <c r="M60" s="230"/>
      <c r="N60" s="230"/>
      <c r="O60" s="230"/>
      <c r="P60" s="230"/>
      <c r="Q60" s="230"/>
      <c r="R60" s="230"/>
      <c r="S60" s="93"/>
    </row>
    <row r="61" spans="1:19" s="36" customFormat="1" ht="12" customHeight="1">
      <c r="A61" s="138">
        <v>1991</v>
      </c>
      <c r="B61" s="96">
        <v>90.938125366771132</v>
      </c>
      <c r="C61" s="96">
        <v>88.510539820231031</v>
      </c>
      <c r="D61" s="96">
        <v>108.11226443463973</v>
      </c>
      <c r="E61" s="96">
        <v>119.7072105434677</v>
      </c>
      <c r="F61" s="96">
        <v>101.24676183353385</v>
      </c>
      <c r="G61" s="96">
        <v>93.355397704168169</v>
      </c>
      <c r="H61" s="96">
        <v>94.306594507097813</v>
      </c>
      <c r="I61" s="96">
        <v>119.99597932050517</v>
      </c>
      <c r="J61" s="96">
        <v>87.980609948041206</v>
      </c>
      <c r="K61" s="96">
        <v>92.920378989319758</v>
      </c>
      <c r="L61" s="96">
        <v>87.358101805386639</v>
      </c>
      <c r="M61" s="96">
        <v>93.453402307324041</v>
      </c>
      <c r="N61" s="96">
        <v>122.22664311823922</v>
      </c>
      <c r="O61" s="96">
        <v>130.22266579334138</v>
      </c>
      <c r="P61" s="96">
        <v>94.217138626818141</v>
      </c>
      <c r="Q61" s="96">
        <v>124.83557046618105</v>
      </c>
      <c r="R61" s="96">
        <v>96.425149864506068</v>
      </c>
      <c r="S61" s="138">
        <v>1991</v>
      </c>
    </row>
    <row r="62" spans="1:19" s="36" customFormat="1" ht="12" customHeight="1">
      <c r="A62" s="138">
        <v>1992</v>
      </c>
      <c r="B62" s="96">
        <v>92.00038445038831</v>
      </c>
      <c r="C62" s="96">
        <v>89.940831589249541</v>
      </c>
      <c r="D62" s="96">
        <v>105.72357636698293</v>
      </c>
      <c r="E62" s="96">
        <v>104.96182479187739</v>
      </c>
      <c r="F62" s="96">
        <v>102.18515266803239</v>
      </c>
      <c r="G62" s="96">
        <v>94.554094074754374</v>
      </c>
      <c r="H62" s="96">
        <v>95.59717589265037</v>
      </c>
      <c r="I62" s="96">
        <v>106.30331526027899</v>
      </c>
      <c r="J62" s="96">
        <v>89.538625822696019</v>
      </c>
      <c r="K62" s="96">
        <v>93.825011246404372</v>
      </c>
      <c r="L62" s="96">
        <v>88.135693285000755</v>
      </c>
      <c r="M62" s="96">
        <v>94.236562146497704</v>
      </c>
      <c r="N62" s="96">
        <v>105.12962607807049</v>
      </c>
      <c r="O62" s="96">
        <v>114.21883659776188</v>
      </c>
      <c r="P62" s="96">
        <v>95.461604876945799</v>
      </c>
      <c r="Q62" s="96">
        <v>104.89413012706972</v>
      </c>
      <c r="R62" s="96">
        <v>94.914187173240634</v>
      </c>
      <c r="S62" s="138">
        <v>1992</v>
      </c>
    </row>
    <row r="63" spans="1:19" s="36" customFormat="1" ht="12" customHeight="1">
      <c r="A63" s="138">
        <v>1993</v>
      </c>
      <c r="B63" s="96">
        <v>90.288271371964342</v>
      </c>
      <c r="C63" s="96">
        <v>89.136491282105652</v>
      </c>
      <c r="D63" s="96">
        <v>104.63742919595929</v>
      </c>
      <c r="E63" s="96">
        <v>101.14123557319949</v>
      </c>
      <c r="F63" s="96">
        <v>100.38316045047095</v>
      </c>
      <c r="G63" s="96">
        <v>93.627350827463502</v>
      </c>
      <c r="H63" s="96">
        <v>94.531737719965832</v>
      </c>
      <c r="I63" s="96">
        <v>103.33686393000418</v>
      </c>
      <c r="J63" s="96">
        <v>88.998087870562998</v>
      </c>
      <c r="K63" s="96">
        <v>92.34948047036336</v>
      </c>
      <c r="L63" s="96">
        <v>87.339445749843563</v>
      </c>
      <c r="M63" s="96">
        <v>92.782515855968057</v>
      </c>
      <c r="N63" s="96">
        <v>100.89737828144187</v>
      </c>
      <c r="O63" s="96">
        <v>110.73986447735018</v>
      </c>
      <c r="P63" s="96">
        <v>94.601260093009785</v>
      </c>
      <c r="Q63" s="96">
        <v>101.66019657158627</v>
      </c>
      <c r="R63" s="96">
        <v>93.395012728218319</v>
      </c>
      <c r="S63" s="138">
        <v>1993</v>
      </c>
    </row>
    <row r="64" spans="1:19" s="36" customFormat="1" ht="12" customHeight="1">
      <c r="A64" s="138">
        <v>1994</v>
      </c>
      <c r="B64" s="96">
        <v>89.253478611821521</v>
      </c>
      <c r="C64" s="96">
        <v>89.061375760222774</v>
      </c>
      <c r="D64" s="96">
        <v>103.09171079824554</v>
      </c>
      <c r="E64" s="96">
        <v>103.88068766162037</v>
      </c>
      <c r="F64" s="96">
        <v>98.960805991827357</v>
      </c>
      <c r="G64" s="96">
        <v>93.265639288200887</v>
      </c>
      <c r="H64" s="96">
        <v>93.904812396518551</v>
      </c>
      <c r="I64" s="96">
        <v>105.96935882164085</v>
      </c>
      <c r="J64" s="96">
        <v>89.201900696764525</v>
      </c>
      <c r="K64" s="96">
        <v>91.234818615618707</v>
      </c>
      <c r="L64" s="96">
        <v>87.400314082960421</v>
      </c>
      <c r="M64" s="96">
        <v>92.226232994818474</v>
      </c>
      <c r="N64" s="96">
        <v>103.52064256292381</v>
      </c>
      <c r="O64" s="96">
        <v>112.5542299639914</v>
      </c>
      <c r="P64" s="96">
        <v>94.220194138481034</v>
      </c>
      <c r="Q64" s="96">
        <v>103.81672723509354</v>
      </c>
      <c r="R64" s="96">
        <v>93.208879643062431</v>
      </c>
      <c r="S64" s="138">
        <v>1994</v>
      </c>
    </row>
    <row r="65" spans="1:19" s="36" customFormat="1" ht="12" customHeight="1">
      <c r="A65" s="138">
        <v>1995</v>
      </c>
      <c r="B65" s="96">
        <v>89.31325595878566</v>
      </c>
      <c r="C65" s="96">
        <v>88.990148135618611</v>
      </c>
      <c r="D65" s="96">
        <v>102.66282788718482</v>
      </c>
      <c r="E65" s="96">
        <v>106.29425382704345</v>
      </c>
      <c r="F65" s="96">
        <v>96.651275214342235</v>
      </c>
      <c r="G65" s="96">
        <v>92.11534303583791</v>
      </c>
      <c r="H65" s="96">
        <v>93.519104390380775</v>
      </c>
      <c r="I65" s="96">
        <v>109.029726023698</v>
      </c>
      <c r="J65" s="96">
        <v>90.16706366771507</v>
      </c>
      <c r="K65" s="96">
        <v>90.924347210248342</v>
      </c>
      <c r="L65" s="96">
        <v>88.019388128608711</v>
      </c>
      <c r="M65" s="96">
        <v>92.672996343700603</v>
      </c>
      <c r="N65" s="96">
        <v>106.51888788067015</v>
      </c>
      <c r="O65" s="96">
        <v>114.21090377377301</v>
      </c>
      <c r="P65" s="96">
        <v>94.705583991214098</v>
      </c>
      <c r="Q65" s="96">
        <v>104.96668287334749</v>
      </c>
      <c r="R65" s="96">
        <v>93.507240029562311</v>
      </c>
      <c r="S65" s="138">
        <v>1995</v>
      </c>
    </row>
    <row r="66" spans="1:19" s="36" customFormat="1" ht="12" customHeight="1">
      <c r="A66" s="138">
        <v>1996</v>
      </c>
      <c r="B66" s="96">
        <v>89.781296957450238</v>
      </c>
      <c r="C66" s="96">
        <v>88.686286241808702</v>
      </c>
      <c r="D66" s="96">
        <v>100.47929942959463</v>
      </c>
      <c r="E66" s="96">
        <v>105.82489345223232</v>
      </c>
      <c r="F66" s="96">
        <v>95.258457169490242</v>
      </c>
      <c r="G66" s="96">
        <v>91.393407665864629</v>
      </c>
      <c r="H66" s="96">
        <v>93.652209255229636</v>
      </c>
      <c r="I66" s="96">
        <v>107.67199656741991</v>
      </c>
      <c r="J66" s="96">
        <v>90.034630223377064</v>
      </c>
      <c r="K66" s="96">
        <v>91.25194998648918</v>
      </c>
      <c r="L66" s="96">
        <v>88.607526183419736</v>
      </c>
      <c r="M66" s="96">
        <v>92.709644072176957</v>
      </c>
      <c r="N66" s="96">
        <v>106.45539872506447</v>
      </c>
      <c r="O66" s="96">
        <v>112.0092235158919</v>
      </c>
      <c r="P66" s="96">
        <v>95.034007844807945</v>
      </c>
      <c r="Q66" s="96">
        <v>103.70601152866372</v>
      </c>
      <c r="R66" s="96">
        <v>93.381326471956854</v>
      </c>
      <c r="S66" s="138">
        <v>1996</v>
      </c>
    </row>
    <row r="67" spans="1:19" s="36" customFormat="1" ht="12" customHeight="1">
      <c r="A67" s="138">
        <v>1997</v>
      </c>
      <c r="B67" s="96">
        <v>90.134295865829927</v>
      </c>
      <c r="C67" s="96">
        <v>88.747348109026063</v>
      </c>
      <c r="D67" s="96">
        <v>97.870244595465678</v>
      </c>
      <c r="E67" s="96">
        <v>105.31670186516789</v>
      </c>
      <c r="F67" s="96">
        <v>95.761389132767533</v>
      </c>
      <c r="G67" s="96">
        <v>90.469937377388021</v>
      </c>
      <c r="H67" s="96">
        <v>93.176366413440775</v>
      </c>
      <c r="I67" s="96">
        <v>105.7198666574651</v>
      </c>
      <c r="J67" s="96">
        <v>90.215966774618636</v>
      </c>
      <c r="K67" s="96">
        <v>91.757830033084488</v>
      </c>
      <c r="L67" s="96">
        <v>88.858615437295583</v>
      </c>
      <c r="M67" s="96">
        <v>92.423664688113007</v>
      </c>
      <c r="N67" s="96">
        <v>104.50492484635797</v>
      </c>
      <c r="O67" s="96">
        <v>109.40575644300749</v>
      </c>
      <c r="P67" s="96">
        <v>94.773416350130219</v>
      </c>
      <c r="Q67" s="96">
        <v>102.45946263533567</v>
      </c>
      <c r="R67" s="96">
        <v>93.165083623025751</v>
      </c>
      <c r="S67" s="138">
        <v>1997</v>
      </c>
    </row>
    <row r="68" spans="1:19" s="36" customFormat="1" ht="12" customHeight="1">
      <c r="A68" s="138">
        <v>1998</v>
      </c>
      <c r="B68" s="96">
        <v>91.598782261209038</v>
      </c>
      <c r="C68" s="96">
        <v>90.693703541941744</v>
      </c>
      <c r="D68" s="96">
        <v>97.079061458147109</v>
      </c>
      <c r="E68" s="96">
        <v>104.33364793316375</v>
      </c>
      <c r="F68" s="96">
        <v>95.38256430266965</v>
      </c>
      <c r="G68" s="96">
        <v>91.081881495087586</v>
      </c>
      <c r="H68" s="96">
        <v>94.035273494189525</v>
      </c>
      <c r="I68" s="96">
        <v>105.20798014864512</v>
      </c>
      <c r="J68" s="96">
        <v>91.107146587511878</v>
      </c>
      <c r="K68" s="96">
        <v>93.533323796281508</v>
      </c>
      <c r="L68" s="96">
        <v>90.29826073608767</v>
      </c>
      <c r="M68" s="96">
        <v>94.404548555062689</v>
      </c>
      <c r="N68" s="96">
        <v>104.02500636895272</v>
      </c>
      <c r="O68" s="96">
        <v>108.96098229801048</v>
      </c>
      <c r="P68" s="96">
        <v>95.16600594864471</v>
      </c>
      <c r="Q68" s="96">
        <v>104.53837371887266</v>
      </c>
      <c r="R68" s="96">
        <v>94.290093887717958</v>
      </c>
      <c r="S68" s="138">
        <v>1998</v>
      </c>
    </row>
    <row r="69" spans="1:19" s="36" customFormat="1" ht="12" customHeight="1">
      <c r="A69" s="138">
        <v>1999</v>
      </c>
      <c r="B69" s="96">
        <v>93.432110515421385</v>
      </c>
      <c r="C69" s="96">
        <v>92.537593526230268</v>
      </c>
      <c r="D69" s="96">
        <v>97.074197908125484</v>
      </c>
      <c r="E69" s="96">
        <v>104.20191807143252</v>
      </c>
      <c r="F69" s="96">
        <v>96.016919758505935</v>
      </c>
      <c r="G69" s="96">
        <v>92.096796269223674</v>
      </c>
      <c r="H69" s="96">
        <v>95.825703127506074</v>
      </c>
      <c r="I69" s="96">
        <v>105.99126252336646</v>
      </c>
      <c r="J69" s="96">
        <v>93.302967915790873</v>
      </c>
      <c r="K69" s="96">
        <v>95.73411204118392</v>
      </c>
      <c r="L69" s="96">
        <v>92.308332644554909</v>
      </c>
      <c r="M69" s="96">
        <v>97.173464502544149</v>
      </c>
      <c r="N69" s="96">
        <v>104.30123285749862</v>
      </c>
      <c r="O69" s="96">
        <v>107.81468923162024</v>
      </c>
      <c r="P69" s="96">
        <v>96.971638740745064</v>
      </c>
      <c r="Q69" s="96">
        <v>106.54009644232812</v>
      </c>
      <c r="R69" s="96">
        <v>95.929707387841134</v>
      </c>
      <c r="S69" s="138">
        <v>1999</v>
      </c>
    </row>
    <row r="70" spans="1:19" s="36" customFormat="1" ht="12" customHeight="1">
      <c r="A70" s="93">
        <v>2000</v>
      </c>
      <c r="B70" s="96">
        <v>96.737758732376435</v>
      </c>
      <c r="C70" s="96">
        <v>95.156706664882606</v>
      </c>
      <c r="D70" s="96">
        <v>99.006808285023212</v>
      </c>
      <c r="E70" s="96">
        <v>103.82831313828144</v>
      </c>
      <c r="F70" s="96">
        <v>99.041556921275969</v>
      </c>
      <c r="G70" s="96">
        <v>94.051744487048012</v>
      </c>
      <c r="H70" s="96">
        <v>98.820210084315022</v>
      </c>
      <c r="I70" s="96">
        <v>105.86509120041288</v>
      </c>
      <c r="J70" s="96">
        <v>96.434502608415102</v>
      </c>
      <c r="K70" s="96">
        <v>98.954292543766371</v>
      </c>
      <c r="L70" s="96">
        <v>95.218854423728615</v>
      </c>
      <c r="M70" s="96">
        <v>100.4312992784846</v>
      </c>
      <c r="N70" s="96">
        <v>103.79984600015455</v>
      </c>
      <c r="O70" s="96">
        <v>105.64688427617806</v>
      </c>
      <c r="P70" s="96">
        <v>99.1848767886747</v>
      </c>
      <c r="Q70" s="96">
        <v>105.52220189499582</v>
      </c>
      <c r="R70" s="96">
        <v>98.327539484849311</v>
      </c>
      <c r="S70" s="93">
        <v>2000</v>
      </c>
    </row>
    <row r="71" spans="1:19" s="36" customFormat="1" ht="12" customHeight="1">
      <c r="A71" s="93">
        <v>2001</v>
      </c>
      <c r="B71" s="96">
        <v>97.5490701692285</v>
      </c>
      <c r="C71" s="96">
        <v>95.957596673575679</v>
      </c>
      <c r="D71" s="96">
        <v>97.550277804607219</v>
      </c>
      <c r="E71" s="96">
        <v>100.7762010165948</v>
      </c>
      <c r="F71" s="96">
        <v>99.130166162650795</v>
      </c>
      <c r="G71" s="96">
        <v>94.535745669280416</v>
      </c>
      <c r="H71" s="96">
        <v>99.113879742433625</v>
      </c>
      <c r="I71" s="96">
        <v>102.75086489616744</v>
      </c>
      <c r="J71" s="96">
        <v>95.926257466777159</v>
      </c>
      <c r="K71" s="96">
        <v>98.445611934333613</v>
      </c>
      <c r="L71" s="96">
        <v>95.243237179865631</v>
      </c>
      <c r="M71" s="96">
        <v>100.26119450411176</v>
      </c>
      <c r="N71" s="96">
        <v>101.26583293020485</v>
      </c>
      <c r="O71" s="96">
        <v>102.45563782584878</v>
      </c>
      <c r="P71" s="96">
        <v>99.116695228425684</v>
      </c>
      <c r="Q71" s="96">
        <v>102.90480497541508</v>
      </c>
      <c r="R71" s="96">
        <v>97.985383078312765</v>
      </c>
      <c r="S71" s="93">
        <v>2001</v>
      </c>
    </row>
    <row r="72" spans="1:19" s="36" customFormat="1" ht="12" customHeight="1">
      <c r="A72" s="93">
        <v>2002</v>
      </c>
      <c r="B72" s="96">
        <v>97.51687635622298</v>
      </c>
      <c r="C72" s="96">
        <v>95.70195480445642</v>
      </c>
      <c r="D72" s="96">
        <v>95.530808534365789</v>
      </c>
      <c r="E72" s="96">
        <v>98.556050262613269</v>
      </c>
      <c r="F72" s="96">
        <v>98.62208565018048</v>
      </c>
      <c r="G72" s="96">
        <v>93.555841636400075</v>
      </c>
      <c r="H72" s="96">
        <v>98.679032917016386</v>
      </c>
      <c r="I72" s="96">
        <v>100.79093366778986</v>
      </c>
      <c r="J72" s="96">
        <v>95.83048638838585</v>
      </c>
      <c r="K72" s="96">
        <v>97.899338184110007</v>
      </c>
      <c r="L72" s="96">
        <v>95.625627280348567</v>
      </c>
      <c r="M72" s="96">
        <v>99.734992437434059</v>
      </c>
      <c r="N72" s="96">
        <v>99.779820295347648</v>
      </c>
      <c r="O72" s="96">
        <v>100.21054143667732</v>
      </c>
      <c r="P72" s="96">
        <v>98.177169042254221</v>
      </c>
      <c r="Q72" s="96">
        <v>100.49299213778338</v>
      </c>
      <c r="R72" s="96">
        <v>97.364027044042373</v>
      </c>
      <c r="S72" s="93">
        <v>2002</v>
      </c>
    </row>
    <row r="73" spans="1:19" s="36" customFormat="1" ht="12" customHeight="1">
      <c r="A73" s="93">
        <v>2003</v>
      </c>
      <c r="B73" s="96">
        <v>96.397613907102098</v>
      </c>
      <c r="C73" s="96">
        <v>94.360158983020312</v>
      </c>
      <c r="D73" s="96">
        <v>93.33549795559648</v>
      </c>
      <c r="E73" s="96">
        <v>96.65945767503672</v>
      </c>
      <c r="F73" s="96">
        <v>97.422473688203866</v>
      </c>
      <c r="G73" s="96">
        <v>92.246757291259627</v>
      </c>
      <c r="H73" s="96">
        <v>97.040003017419608</v>
      </c>
      <c r="I73" s="96">
        <v>98.347020646489241</v>
      </c>
      <c r="J73" s="96">
        <v>95.083531833857535</v>
      </c>
      <c r="K73" s="96">
        <v>96.613299544921162</v>
      </c>
      <c r="L73" s="96">
        <v>94.710181719427098</v>
      </c>
      <c r="M73" s="96">
        <v>98.589380208531935</v>
      </c>
      <c r="N73" s="96">
        <v>98.700046657945734</v>
      </c>
      <c r="O73" s="96">
        <v>98.577987699834807</v>
      </c>
      <c r="P73" s="96">
        <v>96.540375094611747</v>
      </c>
      <c r="Q73" s="96">
        <v>97.912033298799798</v>
      </c>
      <c r="R73" s="96">
        <v>96.017299427914494</v>
      </c>
      <c r="S73" s="93">
        <v>2003</v>
      </c>
    </row>
    <row r="74" spans="1:19" s="36" customFormat="1" ht="12" customHeight="1">
      <c r="A74" s="93">
        <v>2004</v>
      </c>
      <c r="B74" s="96">
        <v>96.43514079714069</v>
      </c>
      <c r="C74" s="96">
        <v>94.116567912392696</v>
      </c>
      <c r="D74" s="96">
        <v>93.04587697684471</v>
      </c>
      <c r="E74" s="96">
        <v>96.334100787628202</v>
      </c>
      <c r="F74" s="96">
        <v>96.938781040332103</v>
      </c>
      <c r="G74" s="96">
        <v>92.4431348201162</v>
      </c>
      <c r="H74" s="96">
        <v>96.92730803518397</v>
      </c>
      <c r="I74" s="96">
        <v>97.598694179316297</v>
      </c>
      <c r="J74" s="96">
        <v>95.396882830969133</v>
      </c>
      <c r="K74" s="96">
        <v>96.838088865643371</v>
      </c>
      <c r="L74" s="96">
        <v>95.54391848012186</v>
      </c>
      <c r="M74" s="96">
        <v>98.790201287119061</v>
      </c>
      <c r="N74" s="96">
        <v>98.159215230527465</v>
      </c>
      <c r="O74" s="96">
        <v>97.878291183952541</v>
      </c>
      <c r="P74" s="96">
        <v>96.344211245854325</v>
      </c>
      <c r="Q74" s="96">
        <v>98.311666330674512</v>
      </c>
      <c r="R74" s="96">
        <v>96.020036679166779</v>
      </c>
      <c r="S74" s="93">
        <v>2004</v>
      </c>
    </row>
    <row r="75" spans="1:19" s="36" customFormat="1" ht="12" customHeight="1">
      <c r="A75" s="93">
        <v>2005</v>
      </c>
      <c r="B75" s="96">
        <v>96.365615444903653</v>
      </c>
      <c r="C75" s="96">
        <v>94.261699246740932</v>
      </c>
      <c r="D75" s="96">
        <v>92.283601136837703</v>
      </c>
      <c r="E75" s="96">
        <v>94.633251368086036</v>
      </c>
      <c r="F75" s="96">
        <v>95.938336639243872</v>
      </c>
      <c r="G75" s="96">
        <v>93.19849404222316</v>
      </c>
      <c r="H75" s="96">
        <v>96.374302442030128</v>
      </c>
      <c r="I75" s="96">
        <v>96.646933331733067</v>
      </c>
      <c r="J75" s="96">
        <v>94.697275103320536</v>
      </c>
      <c r="K75" s="96">
        <v>96.364781130968197</v>
      </c>
      <c r="L75" s="96">
        <v>95.540907534448763</v>
      </c>
      <c r="M75" s="96">
        <v>98.78744741156882</v>
      </c>
      <c r="N75" s="96">
        <v>96.52149271076938</v>
      </c>
      <c r="O75" s="96">
        <v>96.031229598438316</v>
      </c>
      <c r="P75" s="96">
        <v>95.834901101817508</v>
      </c>
      <c r="Q75" s="96">
        <v>97.22035659728698</v>
      </c>
      <c r="R75" s="96">
        <v>95.573864725043109</v>
      </c>
      <c r="S75" s="93">
        <v>2005</v>
      </c>
    </row>
    <row r="76" spans="1:19" s="36" customFormat="1" ht="12" customHeight="1">
      <c r="A76" s="93">
        <v>2006</v>
      </c>
      <c r="B76" s="96">
        <v>96.932152320494097</v>
      </c>
      <c r="C76" s="96">
        <v>95.141979781251081</v>
      </c>
      <c r="D76" s="96">
        <v>93.586210534175351</v>
      </c>
      <c r="E76" s="96">
        <v>95.10345819984002</v>
      </c>
      <c r="F76" s="96">
        <v>97.310018534777086</v>
      </c>
      <c r="G76" s="96">
        <v>93.866673543186209</v>
      </c>
      <c r="H76" s="96">
        <v>96.821874600130229</v>
      </c>
      <c r="I76" s="96">
        <v>97.357303384271944</v>
      </c>
      <c r="J76" s="96">
        <v>95.283543745385415</v>
      </c>
      <c r="K76" s="96">
        <v>96.776501713515543</v>
      </c>
      <c r="L76" s="96">
        <v>96.130049237817488</v>
      </c>
      <c r="M76" s="96">
        <v>98.595311632793994</v>
      </c>
      <c r="N76" s="96">
        <v>97.45138843169191</v>
      </c>
      <c r="O76" s="96">
        <v>97.004394141287889</v>
      </c>
      <c r="P76" s="96">
        <v>96.666785977122075</v>
      </c>
      <c r="Q76" s="96">
        <v>97.851878124322837</v>
      </c>
      <c r="R76" s="96">
        <v>96.219856020584132</v>
      </c>
      <c r="S76" s="93">
        <v>2006</v>
      </c>
    </row>
    <row r="77" spans="1:19" s="36" customFormat="1" ht="12" customHeight="1">
      <c r="A77" s="93">
        <v>2007</v>
      </c>
      <c r="B77" s="96">
        <v>98.715744259225829</v>
      </c>
      <c r="C77" s="96">
        <v>97.063206943010314</v>
      </c>
      <c r="D77" s="96">
        <v>95.726515047207258</v>
      </c>
      <c r="E77" s="96">
        <v>97.153365301190547</v>
      </c>
      <c r="F77" s="96">
        <v>99.390845337582249</v>
      </c>
      <c r="G77" s="96">
        <v>95.83610212424945</v>
      </c>
      <c r="H77" s="96">
        <v>98.478459113788091</v>
      </c>
      <c r="I77" s="96">
        <v>99.299831671552482</v>
      </c>
      <c r="J77" s="96">
        <v>97.027026299037416</v>
      </c>
      <c r="K77" s="96">
        <v>98.39718238148258</v>
      </c>
      <c r="L77" s="96">
        <v>97.997484974790723</v>
      </c>
      <c r="M77" s="96">
        <v>99.434608165876497</v>
      </c>
      <c r="N77" s="96">
        <v>99.216661752793016</v>
      </c>
      <c r="O77" s="96">
        <v>98.62451264052622</v>
      </c>
      <c r="P77" s="96">
        <v>98.228152436857854</v>
      </c>
      <c r="Q77" s="96">
        <v>99.608883560927595</v>
      </c>
      <c r="R77" s="96">
        <v>97.988120329565049</v>
      </c>
      <c r="S77" s="93">
        <v>2007</v>
      </c>
    </row>
    <row r="78" spans="1:19" s="36" customFormat="1" ht="12" customHeight="1">
      <c r="A78" s="93">
        <v>2008</v>
      </c>
      <c r="B78" s="96">
        <v>100.46632191156235</v>
      </c>
      <c r="C78" s="96">
        <v>98.733504838412415</v>
      </c>
      <c r="D78" s="96">
        <v>97.68145665378168</v>
      </c>
      <c r="E78" s="96">
        <v>98.377765269025176</v>
      </c>
      <c r="F78" s="96">
        <v>100.75737868392245</v>
      </c>
      <c r="G78" s="96">
        <v>98.197690679605103</v>
      </c>
      <c r="H78" s="96">
        <v>99.933835320095</v>
      </c>
      <c r="I78" s="96">
        <v>100.1191201313022</v>
      </c>
      <c r="J78" s="96">
        <v>98.60985286868798</v>
      </c>
      <c r="K78" s="96">
        <v>99.906988514412419</v>
      </c>
      <c r="L78" s="96">
        <v>99.520433103871724</v>
      </c>
      <c r="M78" s="96">
        <v>100.30017243497676</v>
      </c>
      <c r="N78" s="96">
        <v>100.09131217600635</v>
      </c>
      <c r="O78" s="96">
        <v>99.749794443378406</v>
      </c>
      <c r="P78" s="96">
        <v>99.492872364293817</v>
      </c>
      <c r="Q78" s="96">
        <v>100.44124575113653</v>
      </c>
      <c r="R78" s="96">
        <v>99.507294774587365</v>
      </c>
      <c r="S78" s="93">
        <v>2008</v>
      </c>
    </row>
    <row r="79" spans="1:19" s="36" customFormat="1" ht="12" customHeight="1">
      <c r="A79" s="93">
        <v>2009</v>
      </c>
      <c r="B79" s="96">
        <v>99.90447345534163</v>
      </c>
      <c r="C79" s="96">
        <v>99.159507297381225</v>
      </c>
      <c r="D79" s="96">
        <v>99.018521905497806</v>
      </c>
      <c r="E79" s="96">
        <v>99.45604560710008</v>
      </c>
      <c r="F79" s="96">
        <v>100.29563511418939</v>
      </c>
      <c r="G79" s="96">
        <v>99.58790473111155</v>
      </c>
      <c r="H79" s="96">
        <v>99.981423129296772</v>
      </c>
      <c r="I79" s="96">
        <v>100.61480390185942</v>
      </c>
      <c r="J79" s="96">
        <v>99.522192104213289</v>
      </c>
      <c r="K79" s="96">
        <v>99.840065154715958</v>
      </c>
      <c r="L79" s="96">
        <v>99.685031467334184</v>
      </c>
      <c r="M79" s="96">
        <v>99.535654214912455</v>
      </c>
      <c r="N79" s="96">
        <v>99.48057970350736</v>
      </c>
      <c r="O79" s="96">
        <v>99.746149632356492</v>
      </c>
      <c r="P79" s="96">
        <v>100.02715040363309</v>
      </c>
      <c r="Q79" s="96">
        <v>99.470677586591648</v>
      </c>
      <c r="R79" s="96">
        <v>99.655106342211155</v>
      </c>
      <c r="S79" s="93">
        <v>2009</v>
      </c>
    </row>
    <row r="80" spans="1:19" s="36" customFormat="1" ht="12" customHeight="1">
      <c r="A80" s="93">
        <v>2010</v>
      </c>
      <c r="B80" s="97">
        <v>100</v>
      </c>
      <c r="C80" s="97">
        <v>100</v>
      </c>
      <c r="D80" s="97">
        <v>100</v>
      </c>
      <c r="E80" s="97">
        <v>100</v>
      </c>
      <c r="F80" s="97">
        <v>100</v>
      </c>
      <c r="G80" s="97">
        <v>100</v>
      </c>
      <c r="H80" s="97">
        <v>100</v>
      </c>
      <c r="I80" s="97">
        <v>100</v>
      </c>
      <c r="J80" s="97">
        <v>100</v>
      </c>
      <c r="K80" s="97">
        <v>100</v>
      </c>
      <c r="L80" s="97">
        <v>100</v>
      </c>
      <c r="M80" s="97">
        <v>100</v>
      </c>
      <c r="N80" s="97">
        <v>100</v>
      </c>
      <c r="O80" s="97">
        <v>100</v>
      </c>
      <c r="P80" s="97">
        <v>100</v>
      </c>
      <c r="Q80" s="97">
        <v>100</v>
      </c>
      <c r="R80" s="97">
        <v>100</v>
      </c>
      <c r="S80" s="93">
        <v>2010</v>
      </c>
    </row>
    <row r="81" spans="1:19" s="36" customFormat="1" ht="12" customHeight="1">
      <c r="A81" s="93">
        <v>2011</v>
      </c>
      <c r="B81" s="96">
        <v>101.57626612718589</v>
      </c>
      <c r="C81" s="96">
        <v>101.97074315220948</v>
      </c>
      <c r="D81" s="96">
        <v>101.13813920576173</v>
      </c>
      <c r="E81" s="96">
        <v>100.2066413011736</v>
      </c>
      <c r="F81" s="96">
        <v>101.36436553615367</v>
      </c>
      <c r="G81" s="96">
        <v>101.22091281829526</v>
      </c>
      <c r="H81" s="96">
        <v>101.45153393134174</v>
      </c>
      <c r="I81" s="96">
        <v>99.08124473035943</v>
      </c>
      <c r="J81" s="96">
        <v>101.66186763778542</v>
      </c>
      <c r="K81" s="96">
        <v>101.43894684708346</v>
      </c>
      <c r="L81" s="96">
        <v>101.25267147630798</v>
      </c>
      <c r="M81" s="96">
        <v>101.32037740805234</v>
      </c>
      <c r="N81" s="96">
        <v>100.25052168163251</v>
      </c>
      <c r="O81" s="96">
        <v>99.594246773002254</v>
      </c>
      <c r="P81" s="96">
        <v>100.92215341985961</v>
      </c>
      <c r="Q81" s="96">
        <v>100.43704135722147</v>
      </c>
      <c r="R81" s="96">
        <v>101.31661785235266</v>
      </c>
      <c r="S81" s="93">
        <v>2011</v>
      </c>
    </row>
    <row r="82" spans="1:19" s="36" customFormat="1" ht="12" customHeight="1">
      <c r="A82" s="93">
        <v>2012</v>
      </c>
      <c r="B82" s="96">
        <v>103.20820723438737</v>
      </c>
      <c r="C82" s="96">
        <v>103.95545580546377</v>
      </c>
      <c r="D82" s="96">
        <v>103.74294699620985</v>
      </c>
      <c r="E82" s="96">
        <v>100.57738944214256</v>
      </c>
      <c r="F82" s="96">
        <v>102.99510074897842</v>
      </c>
      <c r="G82" s="96">
        <v>103.31451547316075</v>
      </c>
      <c r="H82" s="96">
        <v>102.7899146274703</v>
      </c>
      <c r="I82" s="96">
        <v>98.971726221731487</v>
      </c>
      <c r="J82" s="96">
        <v>103.10938763074624</v>
      </c>
      <c r="K82" s="96">
        <v>102.57221604500479</v>
      </c>
      <c r="L82" s="96">
        <v>102.34977742617279</v>
      </c>
      <c r="M82" s="96">
        <v>101.54047561549118</v>
      </c>
      <c r="N82" s="96">
        <v>101.18093264367356</v>
      </c>
      <c r="O82" s="96">
        <v>99.227836064976259</v>
      </c>
      <c r="P82" s="96">
        <v>101.56843778672702</v>
      </c>
      <c r="Q82" s="96">
        <v>100.60791223812824</v>
      </c>
      <c r="R82" s="96">
        <v>102.64965921221909</v>
      </c>
      <c r="S82" s="93">
        <v>2012</v>
      </c>
    </row>
    <row r="83" spans="1:19" s="36" customFormat="1" ht="12" customHeight="1">
      <c r="A83" s="93">
        <v>2013</v>
      </c>
      <c r="B83" s="96">
        <v>104.55583477697579</v>
      </c>
      <c r="C83" s="96">
        <v>105.47047343985498</v>
      </c>
      <c r="D83" s="96">
        <v>105.94784767361331</v>
      </c>
      <c r="E83" s="96">
        <v>100.60955480597092</v>
      </c>
      <c r="F83" s="96">
        <v>103.57011240095817</v>
      </c>
      <c r="G83" s="96">
        <v>104.99632040084819</v>
      </c>
      <c r="H83" s="96">
        <v>103.40855614709356</v>
      </c>
      <c r="I83" s="96">
        <v>99.091746505159378</v>
      </c>
      <c r="J83" s="96">
        <v>104.2694447462231</v>
      </c>
      <c r="K83" s="96">
        <v>103.28388699956024</v>
      </c>
      <c r="L83" s="96">
        <v>103.11815895431629</v>
      </c>
      <c r="M83" s="96">
        <v>100.98842948595734</v>
      </c>
      <c r="N83" s="96">
        <v>101.93278393363694</v>
      </c>
      <c r="O83" s="96">
        <v>98.893478253878243</v>
      </c>
      <c r="P83" s="96">
        <v>102.24667407555495</v>
      </c>
      <c r="Q83" s="96">
        <v>100.57686440614013</v>
      </c>
      <c r="R83" s="96">
        <v>103.61317165302604</v>
      </c>
      <c r="S83" s="93">
        <v>2013</v>
      </c>
    </row>
    <row r="84" spans="1:19" s="36" customFormat="1" ht="12" customHeight="1">
      <c r="A84" s="93">
        <v>2014</v>
      </c>
      <c r="B84" s="96">
        <v>105.94507204147064</v>
      </c>
      <c r="C84" s="96">
        <v>107.09635505422438</v>
      </c>
      <c r="D84" s="96">
        <v>108.21597450129774</v>
      </c>
      <c r="E84" s="96">
        <v>100.9464446692258</v>
      </c>
      <c r="F84" s="96">
        <v>104.46785679445907</v>
      </c>
      <c r="G84" s="96">
        <v>106.33535727816776</v>
      </c>
      <c r="H84" s="96">
        <v>104.8080959906037</v>
      </c>
      <c r="I84" s="96">
        <v>99.710301040875919</v>
      </c>
      <c r="J84" s="96">
        <v>105.60371543898619</v>
      </c>
      <c r="K84" s="96">
        <v>104.06726245487246</v>
      </c>
      <c r="L84" s="96">
        <v>104.00579754637447</v>
      </c>
      <c r="M84" s="96">
        <v>101.26275785807796</v>
      </c>
      <c r="N84" s="96">
        <v>102.67501738938773</v>
      </c>
      <c r="O84" s="96">
        <v>98.40625278050841</v>
      </c>
      <c r="P84" s="96">
        <v>103.13207405512665</v>
      </c>
      <c r="Q84" s="96">
        <v>100.66052106455254</v>
      </c>
      <c r="R84" s="96">
        <v>104.72723291270907</v>
      </c>
      <c r="S84" s="93">
        <v>2014</v>
      </c>
    </row>
    <row r="85" spans="1:19" s="36" customFormat="1" ht="12" customHeight="1">
      <c r="A85" s="132">
        <v>2015</v>
      </c>
      <c r="B85" s="96">
        <v>107.27419986262932</v>
      </c>
      <c r="C85" s="96">
        <v>109.08291908713517</v>
      </c>
      <c r="D85" s="96">
        <v>110.75693963512417</v>
      </c>
      <c r="E85" s="96">
        <v>101.05246340131792</v>
      </c>
      <c r="F85" s="96">
        <v>105.1398779522865</v>
      </c>
      <c r="G85" s="96">
        <v>107.72249673200022</v>
      </c>
      <c r="H85" s="96">
        <v>106.06339189688885</v>
      </c>
      <c r="I85" s="96">
        <v>100.2232377271759</v>
      </c>
      <c r="J85" s="96">
        <v>107.03282942781868</v>
      </c>
      <c r="K85" s="96">
        <v>105.14081154255757</v>
      </c>
      <c r="L85" s="96">
        <v>105.21554828730326</v>
      </c>
      <c r="M85" s="96">
        <v>101.58369027797195</v>
      </c>
      <c r="N85" s="96">
        <v>102.88426253252459</v>
      </c>
      <c r="O85" s="96">
        <v>97.951401805039069</v>
      </c>
      <c r="P85" s="96">
        <v>104.54721245670994</v>
      </c>
      <c r="Q85" s="96">
        <v>100.64532056347504</v>
      </c>
      <c r="R85" s="96">
        <v>105.95899597624066</v>
      </c>
      <c r="S85" s="132">
        <v>2015</v>
      </c>
    </row>
    <row r="86" spans="1:19" s="36" customFormat="1" ht="12" customHeight="1">
      <c r="A86" s="170">
        <v>2016</v>
      </c>
      <c r="B86" s="96">
        <v>109.02571519883976</v>
      </c>
      <c r="C86" s="96">
        <v>111.22365255326292</v>
      </c>
      <c r="D86" s="96">
        <v>114.28308190149737</v>
      </c>
      <c r="E86" s="96">
        <v>102.43895987370864</v>
      </c>
      <c r="F86" s="96">
        <v>106.85407385729305</v>
      </c>
      <c r="G86" s="96">
        <v>109.78525422955543</v>
      </c>
      <c r="H86" s="96">
        <v>107.6833866728049</v>
      </c>
      <c r="I86" s="96">
        <v>100.54849269526551</v>
      </c>
      <c r="J86" s="96">
        <v>108.76942843521131</v>
      </c>
      <c r="K86" s="96">
        <v>106.48542231352225</v>
      </c>
      <c r="L86" s="96">
        <v>106.17751591078155</v>
      </c>
      <c r="M86" s="96">
        <v>102.13806660989447</v>
      </c>
      <c r="N86" s="96">
        <v>104.13252001568623</v>
      </c>
      <c r="O86" s="96">
        <v>98.356511830091776</v>
      </c>
      <c r="P86" s="96">
        <v>106.82260834189606</v>
      </c>
      <c r="Q86" s="96">
        <v>100.98479842087275</v>
      </c>
      <c r="R86" s="96">
        <v>107.58766047135467</v>
      </c>
      <c r="S86" s="170">
        <v>2016</v>
      </c>
    </row>
    <row r="87" spans="1:19" s="36" customFormat="1" ht="12" customHeight="1">
      <c r="A87" s="93"/>
      <c r="B87" s="96"/>
      <c r="C87" s="96"/>
      <c r="D87" s="96"/>
      <c r="E87" s="96"/>
      <c r="F87" s="96"/>
      <c r="G87" s="96"/>
      <c r="H87" s="96"/>
      <c r="I87" s="96"/>
      <c r="J87" s="96"/>
      <c r="K87" s="96"/>
      <c r="L87" s="96"/>
      <c r="M87" s="96"/>
      <c r="N87" s="96"/>
      <c r="O87" s="96"/>
      <c r="P87" s="96"/>
      <c r="Q87" s="96"/>
      <c r="R87" s="96"/>
      <c r="S87" s="93"/>
    </row>
    <row r="88" spans="1:19" s="36" customFormat="1" ht="12" customHeight="1">
      <c r="A88" s="93"/>
      <c r="B88" s="231" t="s">
        <v>4</v>
      </c>
      <c r="C88" s="231"/>
      <c r="D88" s="231"/>
      <c r="E88" s="231"/>
      <c r="F88" s="231"/>
      <c r="G88" s="231"/>
      <c r="H88" s="231"/>
      <c r="I88" s="231"/>
      <c r="J88" s="231"/>
      <c r="K88" s="231" t="s">
        <v>4</v>
      </c>
      <c r="L88" s="231"/>
      <c r="M88" s="231"/>
      <c r="N88" s="231"/>
      <c r="O88" s="231"/>
      <c r="P88" s="231"/>
      <c r="Q88" s="231"/>
      <c r="R88" s="231"/>
      <c r="S88" s="93"/>
    </row>
    <row r="89" spans="1:19" s="36" customFormat="1" ht="12" customHeight="1">
      <c r="A89" s="138">
        <v>1991</v>
      </c>
      <c r="B89" s="113">
        <v>13.214633661679962</v>
      </c>
      <c r="C89" s="113">
        <v>14.928512220739773</v>
      </c>
      <c r="D89" s="113">
        <v>4.4802708149998587</v>
      </c>
      <c r="E89" s="113">
        <v>3.2116615096374943</v>
      </c>
      <c r="F89" s="113">
        <v>1.060655179265904</v>
      </c>
      <c r="G89" s="113">
        <v>2.6720044284213813</v>
      </c>
      <c r="H89" s="113">
        <v>7.5945922161978023</v>
      </c>
      <c r="I89" s="113">
        <v>2.2705254492292841</v>
      </c>
      <c r="J89" s="113">
        <v>8.3450109291168708</v>
      </c>
      <c r="K89" s="113">
        <v>20.909467170068414</v>
      </c>
      <c r="L89" s="113">
        <v>4.2004400034064782</v>
      </c>
      <c r="M89" s="113">
        <v>1.2523291793226787</v>
      </c>
      <c r="N89" s="113">
        <v>6.0606920827774147</v>
      </c>
      <c r="O89" s="113">
        <v>3.4483776648593407</v>
      </c>
      <c r="P89" s="113">
        <v>3.0636443636982995</v>
      </c>
      <c r="Q89" s="113">
        <v>3.2871831265790448</v>
      </c>
      <c r="R89" s="97">
        <v>100</v>
      </c>
      <c r="S89" s="138">
        <v>1991</v>
      </c>
    </row>
    <row r="90" spans="1:19" s="36" customFormat="1" ht="12" customHeight="1">
      <c r="A90" s="138">
        <v>1992</v>
      </c>
      <c r="B90" s="113">
        <v>13.58181975486662</v>
      </c>
      <c r="C90" s="113">
        <v>15.411241528478731</v>
      </c>
      <c r="D90" s="113">
        <v>4.4510281182408074</v>
      </c>
      <c r="E90" s="113">
        <v>2.8608824801730353</v>
      </c>
      <c r="F90" s="113">
        <v>1.0875270367700074</v>
      </c>
      <c r="G90" s="113">
        <v>2.7493958183129052</v>
      </c>
      <c r="H90" s="113">
        <v>7.821078586878154</v>
      </c>
      <c r="I90" s="113">
        <v>2.0434578226387887</v>
      </c>
      <c r="J90" s="113">
        <v>8.6279884643114624</v>
      </c>
      <c r="K90" s="113">
        <v>21.449136265320838</v>
      </c>
      <c r="L90" s="113">
        <v>4.3052919971160781</v>
      </c>
      <c r="M90" s="113">
        <v>1.282927180966114</v>
      </c>
      <c r="N90" s="113">
        <v>5.295910598413843</v>
      </c>
      <c r="O90" s="113">
        <v>3.0727354001441958</v>
      </c>
      <c r="P90" s="113">
        <v>3.1535255948089396</v>
      </c>
      <c r="Q90" s="113">
        <v>2.8060533525594811</v>
      </c>
      <c r="R90" s="97">
        <v>100</v>
      </c>
      <c r="S90" s="138">
        <v>1992</v>
      </c>
    </row>
    <row r="91" spans="1:19" s="36" customFormat="1" ht="12" customHeight="1">
      <c r="A91" s="138">
        <v>1993</v>
      </c>
      <c r="B91" s="113">
        <v>13.545876318874562</v>
      </c>
      <c r="C91" s="113">
        <v>15.521858147713951</v>
      </c>
      <c r="D91" s="113">
        <v>4.4769577960140676</v>
      </c>
      <c r="E91" s="113">
        <v>2.801588511137163</v>
      </c>
      <c r="F91" s="113">
        <v>1.0857268464243846</v>
      </c>
      <c r="G91" s="113">
        <v>2.766732121922626</v>
      </c>
      <c r="H91" s="113">
        <v>7.8597127784290732</v>
      </c>
      <c r="I91" s="113">
        <v>2.0187456037514653</v>
      </c>
      <c r="J91" s="113">
        <v>8.7153985932004687</v>
      </c>
      <c r="K91" s="113">
        <v>21.455225674091441</v>
      </c>
      <c r="L91" s="113">
        <v>4.3357942555685813</v>
      </c>
      <c r="M91" s="113">
        <v>1.2836781946072684</v>
      </c>
      <c r="N91" s="113">
        <v>5.1653868698710435</v>
      </c>
      <c r="O91" s="113">
        <v>3.0276025791324734</v>
      </c>
      <c r="P91" s="113">
        <v>3.1759378663540447</v>
      </c>
      <c r="Q91" s="113">
        <v>2.7637778429073854</v>
      </c>
      <c r="R91" s="97">
        <v>100</v>
      </c>
      <c r="S91" s="138">
        <v>1993</v>
      </c>
    </row>
    <row r="92" spans="1:19" s="36" customFormat="1" ht="12" customHeight="1">
      <c r="A92" s="138">
        <v>1994</v>
      </c>
      <c r="B92" s="113">
        <v>13.417367555503345</v>
      </c>
      <c r="C92" s="113">
        <v>15.539748032421006</v>
      </c>
      <c r="D92" s="113">
        <v>4.4196317396922353</v>
      </c>
      <c r="E92" s="113">
        <v>2.8832168448255606</v>
      </c>
      <c r="F92" s="113">
        <v>1.0724803242100318</v>
      </c>
      <c r="G92" s="113">
        <v>2.7615470456948192</v>
      </c>
      <c r="H92" s="113">
        <v>7.823179255256667</v>
      </c>
      <c r="I92" s="113">
        <v>2.074306942323505</v>
      </c>
      <c r="J92" s="113">
        <v>8.7528015975566777</v>
      </c>
      <c r="K92" s="113">
        <v>21.238588041818396</v>
      </c>
      <c r="L92" s="113">
        <v>4.3474803242100322</v>
      </c>
      <c r="M92" s="113">
        <v>1.2785298954540116</v>
      </c>
      <c r="N92" s="113">
        <v>5.3102666510043459</v>
      </c>
      <c r="O92" s="113">
        <v>3.0833519323387759</v>
      </c>
      <c r="P92" s="113">
        <v>3.1694614119581819</v>
      </c>
      <c r="Q92" s="113">
        <v>2.8280424057324094</v>
      </c>
      <c r="R92" s="97">
        <v>100</v>
      </c>
      <c r="S92" s="138">
        <v>1994</v>
      </c>
    </row>
    <row r="93" spans="1:19" s="36" customFormat="1" ht="12" customHeight="1">
      <c r="A93" s="138">
        <v>1995</v>
      </c>
      <c r="B93" s="113">
        <v>13.383513363191943</v>
      </c>
      <c r="C93" s="113">
        <v>15.477775826234597</v>
      </c>
      <c r="D93" s="113">
        <v>4.3872017798073832</v>
      </c>
      <c r="E93" s="113">
        <v>2.9407921313778873</v>
      </c>
      <c r="F93" s="113">
        <v>1.0441087790170076</v>
      </c>
      <c r="G93" s="113">
        <v>2.7187845789057699</v>
      </c>
      <c r="H93" s="113">
        <v>7.7661865870437055</v>
      </c>
      <c r="I93" s="113">
        <v>2.1274025936008898</v>
      </c>
      <c r="J93" s="113">
        <v>8.819276367787829</v>
      </c>
      <c r="K93" s="113">
        <v>21.098776382424404</v>
      </c>
      <c r="L93" s="113">
        <v>4.3643043236439212</v>
      </c>
      <c r="M93" s="113">
        <v>1.2806241035098505</v>
      </c>
      <c r="N93" s="113">
        <v>5.4466321243523321</v>
      </c>
      <c r="O93" s="113">
        <v>3.1187523784432538</v>
      </c>
      <c r="P93" s="113">
        <v>3.1756242498755896</v>
      </c>
      <c r="Q93" s="113">
        <v>2.8502444307836421</v>
      </c>
      <c r="R93" s="97">
        <v>100</v>
      </c>
      <c r="S93" s="138">
        <v>1995</v>
      </c>
    </row>
    <row r="94" spans="1:19" s="36" customFormat="1" ht="12" customHeight="1">
      <c r="A94" s="138">
        <v>1996</v>
      </c>
      <c r="B94" s="113">
        <v>13.471789535394988</v>
      </c>
      <c r="C94" s="113">
        <v>15.445724754506815</v>
      </c>
      <c r="D94" s="113">
        <v>4.2996804924520005</v>
      </c>
      <c r="E94" s="113">
        <v>2.9317543602520884</v>
      </c>
      <c r="F94" s="113">
        <v>1.0304499487029166</v>
      </c>
      <c r="G94" s="113">
        <v>2.7011138795251357</v>
      </c>
      <c r="H94" s="113">
        <v>7.7877268063901512</v>
      </c>
      <c r="I94" s="113">
        <v>2.103743221456837</v>
      </c>
      <c r="J94" s="113">
        <v>8.818197273926426</v>
      </c>
      <c r="K94" s="113">
        <v>21.203347501099223</v>
      </c>
      <c r="L94" s="113">
        <v>4.3993902975230839</v>
      </c>
      <c r="M94" s="113">
        <v>1.2828579803605453</v>
      </c>
      <c r="N94" s="113">
        <v>5.4507254873222921</v>
      </c>
      <c r="O94" s="113">
        <v>3.0627553861937562</v>
      </c>
      <c r="P94" s="113">
        <v>3.1909336069177776</v>
      </c>
      <c r="Q94" s="113">
        <v>2.8198094679759635</v>
      </c>
      <c r="R94" s="97">
        <v>100</v>
      </c>
      <c r="S94" s="138">
        <v>1996</v>
      </c>
    </row>
    <row r="95" spans="1:19" s="36" customFormat="1" ht="12" customHeight="1">
      <c r="A95" s="138">
        <v>1997</v>
      </c>
      <c r="B95" s="113">
        <v>13.556149371253964</v>
      </c>
      <c r="C95" s="113">
        <v>15.492234692678341</v>
      </c>
      <c r="D95" s="113">
        <v>4.1977553178986957</v>
      </c>
      <c r="E95" s="113">
        <v>2.9244476436714066</v>
      </c>
      <c r="F95" s="113">
        <v>1.0382947467387473</v>
      </c>
      <c r="G95" s="113">
        <v>2.680027030203314</v>
      </c>
      <c r="H95" s="113">
        <v>7.7661417322834643</v>
      </c>
      <c r="I95" s="113">
        <v>2.0703960512398636</v>
      </c>
      <c r="J95" s="113">
        <v>8.8564666823363503</v>
      </c>
      <c r="K95" s="113">
        <v>21.370381360911974</v>
      </c>
      <c r="L95" s="113">
        <v>4.4220971912093079</v>
      </c>
      <c r="M95" s="113">
        <v>1.2818691973204843</v>
      </c>
      <c r="N95" s="113">
        <v>5.3632771183452812</v>
      </c>
      <c r="O95" s="113">
        <v>2.9985104007521448</v>
      </c>
      <c r="P95" s="113">
        <v>3.1895698671994364</v>
      </c>
      <c r="Q95" s="113">
        <v>2.792381595957222</v>
      </c>
      <c r="R95" s="97">
        <v>100</v>
      </c>
      <c r="S95" s="138">
        <v>1997</v>
      </c>
    </row>
    <row r="96" spans="1:19" s="36" customFormat="1" ht="12" customHeight="1">
      <c r="A96" s="138">
        <v>1998</v>
      </c>
      <c r="B96" s="113">
        <v>13.612035881208815</v>
      </c>
      <c r="C96" s="113">
        <v>15.643103898742996</v>
      </c>
      <c r="D96" s="113">
        <v>4.1141405637646242</v>
      </c>
      <c r="E96" s="113">
        <v>2.8625830986733241</v>
      </c>
      <c r="F96" s="113">
        <v>1.0218480564345225</v>
      </c>
      <c r="G96" s="113">
        <v>2.6659622028043084</v>
      </c>
      <c r="H96" s="113">
        <v>7.744215751734548</v>
      </c>
      <c r="I96" s="113">
        <v>2.035788312480042</v>
      </c>
      <c r="J96" s="113">
        <v>8.8372398176909464</v>
      </c>
      <c r="K96" s="113">
        <v>21.523981769094551</v>
      </c>
      <c r="L96" s="113">
        <v>4.4401254100502214</v>
      </c>
      <c r="M96" s="113">
        <v>1.2937207884576305</v>
      </c>
      <c r="N96" s="113">
        <v>5.2749499230702233</v>
      </c>
      <c r="O96" s="113">
        <v>2.9506894649751794</v>
      </c>
      <c r="P96" s="113">
        <v>3.1645687578018404</v>
      </c>
      <c r="Q96" s="113">
        <v>2.8150463030162278</v>
      </c>
      <c r="R96" s="97">
        <v>100</v>
      </c>
      <c r="S96" s="138">
        <v>1998</v>
      </c>
    </row>
    <row r="97" spans="1:19" s="36" customFormat="1" ht="12" customHeight="1">
      <c r="A97" s="138">
        <v>1999</v>
      </c>
      <c r="B97" s="113">
        <v>13.647166581064887</v>
      </c>
      <c r="C97" s="113">
        <v>15.688338184100898</v>
      </c>
      <c r="D97" s="113">
        <v>4.0436198139587969</v>
      </c>
      <c r="E97" s="113">
        <v>2.8101038634936937</v>
      </c>
      <c r="F97" s="113">
        <v>1.0110626034354848</v>
      </c>
      <c r="G97" s="113">
        <v>2.649594818238886</v>
      </c>
      <c r="H97" s="113">
        <v>7.7567825144096325</v>
      </c>
      <c r="I97" s="113">
        <v>2.0158905438566457</v>
      </c>
      <c r="J97" s="113">
        <v>8.8955458540204297</v>
      </c>
      <c r="K97" s="113">
        <v>21.653889174228159</v>
      </c>
      <c r="L97" s="113">
        <v>4.4613850368087657</v>
      </c>
      <c r="M97" s="113">
        <v>1.3089054385664556</v>
      </c>
      <c r="N97" s="113">
        <v>5.1985590366946299</v>
      </c>
      <c r="O97" s="113">
        <v>2.8697454773725961</v>
      </c>
      <c r="P97" s="113">
        <v>3.1694972322090966</v>
      </c>
      <c r="Q97" s="113">
        <v>2.8199138275409465</v>
      </c>
      <c r="R97" s="97">
        <v>100</v>
      </c>
      <c r="S97" s="138">
        <v>1999</v>
      </c>
    </row>
    <row r="98" spans="1:19" s="36" customFormat="1" ht="12" customHeight="1">
      <c r="A98" s="93">
        <v>2000</v>
      </c>
      <c r="B98" s="113">
        <v>13.78542954178498</v>
      </c>
      <c r="C98" s="113">
        <v>15.738962195868828</v>
      </c>
      <c r="D98" s="113">
        <v>4.0235510272256549</v>
      </c>
      <c r="E98" s="113">
        <v>2.7317465619954344</v>
      </c>
      <c r="F98" s="113">
        <v>1.0174795390011693</v>
      </c>
      <c r="G98" s="113">
        <v>2.6398530148655421</v>
      </c>
      <c r="H98" s="113">
        <v>7.8041089026223478</v>
      </c>
      <c r="I98" s="113">
        <v>1.9643895106063138</v>
      </c>
      <c r="J98" s="113">
        <v>8.9698986693391234</v>
      </c>
      <c r="K98" s="113">
        <v>21.836437280775012</v>
      </c>
      <c r="L98" s="113">
        <v>4.489827960581259</v>
      </c>
      <c r="M98" s="113">
        <v>1.3197984522019932</v>
      </c>
      <c r="N98" s="113">
        <v>5.0474054896720668</v>
      </c>
      <c r="O98" s="113">
        <v>2.7434691832303324</v>
      </c>
      <c r="P98" s="113">
        <v>3.1627804687934971</v>
      </c>
      <c r="Q98" s="113">
        <v>2.7248622014364456</v>
      </c>
      <c r="R98" s="97">
        <v>100</v>
      </c>
      <c r="S98" s="93">
        <v>2000</v>
      </c>
    </row>
    <row r="99" spans="1:19" s="36" customFormat="1" ht="12" customHeight="1">
      <c r="A99" s="93">
        <v>2001</v>
      </c>
      <c r="B99" s="113">
        <v>13.949585160767663</v>
      </c>
      <c r="C99" s="113">
        <v>15.926851412129508</v>
      </c>
      <c r="D99" s="113">
        <v>3.978202083973517</v>
      </c>
      <c r="E99" s="113">
        <v>2.6607034109003549</v>
      </c>
      <c r="F99" s="113">
        <v>1.0219459731262397</v>
      </c>
      <c r="G99" s="113">
        <v>2.6627035785121658</v>
      </c>
      <c r="H99" s="113">
        <v>7.8546330698103199</v>
      </c>
      <c r="I99" s="113">
        <v>1.9132608877838926</v>
      </c>
      <c r="J99" s="113">
        <v>8.953781043104172</v>
      </c>
      <c r="K99" s="113">
        <v>21.800044696482946</v>
      </c>
      <c r="L99" s="113">
        <v>4.5066597759588793</v>
      </c>
      <c r="M99" s="113">
        <v>1.322163868480599</v>
      </c>
      <c r="N99" s="113">
        <v>4.9413805626169784</v>
      </c>
      <c r="O99" s="113">
        <v>2.6698885381456545</v>
      </c>
      <c r="P99" s="113">
        <v>3.171642875101266</v>
      </c>
      <c r="Q99" s="113">
        <v>2.6665530631058467</v>
      </c>
      <c r="R99" s="97">
        <v>100</v>
      </c>
      <c r="S99" s="93">
        <v>2001</v>
      </c>
    </row>
    <row r="100" spans="1:19" s="36" customFormat="1" ht="12" customHeight="1">
      <c r="A100" s="93">
        <v>2002</v>
      </c>
      <c r="B100" s="113">
        <v>14.033975260050605</v>
      </c>
      <c r="C100" s="113">
        <v>15.985791397244869</v>
      </c>
      <c r="D100" s="113">
        <v>3.9207084621872363</v>
      </c>
      <c r="E100" s="113">
        <v>2.618692718583076</v>
      </c>
      <c r="F100" s="113">
        <v>1.0231965139162216</v>
      </c>
      <c r="G100" s="113">
        <v>2.6519201574360416</v>
      </c>
      <c r="H100" s="113">
        <v>7.8700787180208049</v>
      </c>
      <c r="I100" s="113">
        <v>1.888743323025021</v>
      </c>
      <c r="J100" s="113">
        <v>9.0019257801518133</v>
      </c>
      <c r="K100" s="113">
        <v>21.817427607534441</v>
      </c>
      <c r="L100" s="113">
        <v>4.553629463030644</v>
      </c>
      <c r="M100" s="113">
        <v>1.3236182175991005</v>
      </c>
      <c r="N100" s="113">
        <v>4.8999409614843978</v>
      </c>
      <c r="O100" s="113">
        <v>2.6280489176272139</v>
      </c>
      <c r="P100" s="113">
        <v>3.1616277762159117</v>
      </c>
      <c r="Q100" s="113">
        <v>2.6206747258926062</v>
      </c>
      <c r="R100" s="97">
        <v>100</v>
      </c>
      <c r="S100" s="93">
        <v>2002</v>
      </c>
    </row>
    <row r="101" spans="1:19" s="36" customFormat="1" ht="12" customHeight="1">
      <c r="A101" s="93">
        <v>2003</v>
      </c>
      <c r="B101" s="113">
        <v>14.067478191459035</v>
      </c>
      <c r="C101" s="113">
        <v>15.982732766976451</v>
      </c>
      <c r="D101" s="113">
        <v>3.8843377615599519</v>
      </c>
      <c r="E101" s="113">
        <v>2.6043217971378074</v>
      </c>
      <c r="F101" s="113">
        <v>1.0249273048634471</v>
      </c>
      <c r="G101" s="113">
        <v>2.6514881122070815</v>
      </c>
      <c r="H101" s="113">
        <v>7.847910371172814</v>
      </c>
      <c r="I101" s="113">
        <v>1.8687952562859913</v>
      </c>
      <c r="J101" s="113">
        <v>9.0570357489024467</v>
      </c>
      <c r="K101" s="113">
        <v>21.832815439876846</v>
      </c>
      <c r="L101" s="113">
        <v>4.5732938023832599</v>
      </c>
      <c r="M101" s="113">
        <v>1.3267660641997834</v>
      </c>
      <c r="N101" s="113">
        <v>4.9148982268088259</v>
      </c>
      <c r="O101" s="113">
        <v>2.6214949541022863</v>
      </c>
      <c r="P101" s="113">
        <v>3.1525229488568334</v>
      </c>
      <c r="Q101" s="113">
        <v>2.5891812532071383</v>
      </c>
      <c r="R101" s="97">
        <v>100</v>
      </c>
      <c r="S101" s="93">
        <v>2003</v>
      </c>
    </row>
    <row r="102" spans="1:19" s="36" customFormat="1" ht="12" customHeight="1">
      <c r="A102" s="93">
        <v>2004</v>
      </c>
      <c r="B102" s="113">
        <v>14.07255337951481</v>
      </c>
      <c r="C102" s="113">
        <v>15.94101884318253</v>
      </c>
      <c r="D102" s="113">
        <v>3.8721742352974715</v>
      </c>
      <c r="E102" s="113">
        <v>2.5954816271843555</v>
      </c>
      <c r="F102" s="113">
        <v>1.0198095726788106</v>
      </c>
      <c r="G102" s="113">
        <v>2.6570569286467687</v>
      </c>
      <c r="H102" s="113">
        <v>7.8385729353744411</v>
      </c>
      <c r="I102" s="113">
        <v>1.8545226488782465</v>
      </c>
      <c r="J102" s="113">
        <v>9.0866244761823314</v>
      </c>
      <c r="K102" s="113">
        <v>21.882989822971009</v>
      </c>
      <c r="L102" s="113">
        <v>4.6134211351520857</v>
      </c>
      <c r="M102" s="113">
        <v>1.3294307135323127</v>
      </c>
      <c r="N102" s="113">
        <v>4.887827475127569</v>
      </c>
      <c r="O102" s="113">
        <v>2.6028136491918241</v>
      </c>
      <c r="P102" s="113">
        <v>3.1460275378431537</v>
      </c>
      <c r="Q102" s="113">
        <v>2.5996750192422819</v>
      </c>
      <c r="R102" s="97">
        <v>100</v>
      </c>
      <c r="S102" s="93">
        <v>2004</v>
      </c>
    </row>
    <row r="103" spans="1:19" s="36" customFormat="1" ht="12" customHeight="1">
      <c r="A103" s="93">
        <v>2005</v>
      </c>
      <c r="B103" s="113">
        <v>14.128055905602016</v>
      </c>
      <c r="C103" s="113">
        <v>16.04013346316875</v>
      </c>
      <c r="D103" s="113">
        <v>3.8583801122694465</v>
      </c>
      <c r="E103" s="113">
        <v>2.5615591705808223</v>
      </c>
      <c r="F103" s="113">
        <v>1.0139964486195441</v>
      </c>
      <c r="G103" s="113">
        <v>2.6912733417344481</v>
      </c>
      <c r="H103" s="113">
        <v>7.830235422156032</v>
      </c>
      <c r="I103" s="113">
        <v>1.8450108832626873</v>
      </c>
      <c r="J103" s="113">
        <v>9.062094741665712</v>
      </c>
      <c r="K103" s="113">
        <v>21.87769217550693</v>
      </c>
      <c r="L103" s="113">
        <v>4.6348121205178137</v>
      </c>
      <c r="M103" s="113">
        <v>1.3355997250544163</v>
      </c>
      <c r="N103" s="113">
        <v>4.8287146293962646</v>
      </c>
      <c r="O103" s="113">
        <v>2.5656174819566964</v>
      </c>
      <c r="P103" s="113">
        <v>3.1440056134723338</v>
      </c>
      <c r="Q103" s="113">
        <v>2.5828187650360865</v>
      </c>
      <c r="R103" s="97">
        <v>100</v>
      </c>
      <c r="S103" s="93">
        <v>2005</v>
      </c>
    </row>
    <row r="104" spans="1:19" s="36" customFormat="1" ht="12" customHeight="1">
      <c r="A104" s="93">
        <v>2006</v>
      </c>
      <c r="B104" s="113">
        <v>14.115706076467912</v>
      </c>
      <c r="C104" s="113">
        <v>16.081232931269916</v>
      </c>
      <c r="D104" s="113">
        <v>3.8865725989986348</v>
      </c>
      <c r="E104" s="113">
        <v>2.5570038689121528</v>
      </c>
      <c r="F104" s="113">
        <v>1.0215890987710514</v>
      </c>
      <c r="G104" s="113">
        <v>2.6923702776513427</v>
      </c>
      <c r="H104" s="113">
        <v>7.8137858443331822</v>
      </c>
      <c r="I104" s="113">
        <v>1.8460941055985434</v>
      </c>
      <c r="J104" s="113">
        <v>9.0569811106053706</v>
      </c>
      <c r="K104" s="113">
        <v>21.823657259899864</v>
      </c>
      <c r="L104" s="113">
        <v>4.6320835229858899</v>
      </c>
      <c r="M104" s="113">
        <v>1.3240526854802002</v>
      </c>
      <c r="N104" s="113">
        <v>4.8425039827036871</v>
      </c>
      <c r="O104" s="113">
        <v>2.5742176832043695</v>
      </c>
      <c r="P104" s="113">
        <v>3.150005689576695</v>
      </c>
      <c r="Q104" s="113">
        <v>2.5821432635411923</v>
      </c>
      <c r="R104" s="97">
        <v>100</v>
      </c>
      <c r="S104" s="93">
        <v>2006</v>
      </c>
    </row>
    <row r="105" spans="1:19" s="36" customFormat="1" ht="12" customHeight="1">
      <c r="A105" s="93">
        <v>2007</v>
      </c>
      <c r="B105" s="113">
        <v>14.116026034974022</v>
      </c>
      <c r="C105" s="113">
        <v>16.109908374769539</v>
      </c>
      <c r="D105" s="113">
        <v>3.9037180848092072</v>
      </c>
      <c r="E105" s="113">
        <v>2.5649812838706074</v>
      </c>
      <c r="F105" s="113">
        <v>1.0246047265210347</v>
      </c>
      <c r="G105" s="113">
        <v>2.6992541482764398</v>
      </c>
      <c r="H105" s="113">
        <v>7.8040588859712834</v>
      </c>
      <c r="I105" s="113">
        <v>1.8489496619922898</v>
      </c>
      <c r="J105" s="113">
        <v>9.0562740935247792</v>
      </c>
      <c r="K105" s="113">
        <v>21.788711659869268</v>
      </c>
      <c r="L105" s="113">
        <v>4.6368540141907371</v>
      </c>
      <c r="M105" s="113">
        <v>1.311226884183474</v>
      </c>
      <c r="N105" s="113">
        <v>4.8412537013240966</v>
      </c>
      <c r="O105" s="113">
        <v>2.5699815632158218</v>
      </c>
      <c r="P105" s="113">
        <v>3.1431225208112181</v>
      </c>
      <c r="Q105" s="113">
        <v>2.5810743616961842</v>
      </c>
      <c r="R105" s="97">
        <v>100</v>
      </c>
      <c r="S105" s="93">
        <v>2007</v>
      </c>
    </row>
    <row r="106" spans="1:19" s="36" customFormat="1" ht="12" customHeight="1">
      <c r="A106" s="93">
        <v>2008</v>
      </c>
      <c r="B106" s="113">
        <v>14.147022254009297</v>
      </c>
      <c r="C106" s="113">
        <v>16.136951558330811</v>
      </c>
      <c r="D106" s="113">
        <v>3.9226253679201162</v>
      </c>
      <c r="E106" s="113">
        <v>2.5576541138282947</v>
      </c>
      <c r="F106" s="113">
        <v>1.0228344290705031</v>
      </c>
      <c r="G106" s="113">
        <v>2.7235441366599731</v>
      </c>
      <c r="H106" s="113">
        <v>7.7984870574643077</v>
      </c>
      <c r="I106" s="113">
        <v>1.8357439551068686</v>
      </c>
      <c r="J106" s="113">
        <v>9.0634940720160628</v>
      </c>
      <c r="K106" s="113">
        <v>21.785285946139243</v>
      </c>
      <c r="L106" s="113">
        <v>4.6370230792506808</v>
      </c>
      <c r="M106" s="113">
        <v>1.30244821610321</v>
      </c>
      <c r="N106" s="113">
        <v>4.8093692405028472</v>
      </c>
      <c r="O106" s="113">
        <v>2.5596209391246938</v>
      </c>
      <c r="P106" s="113">
        <v>3.1349874838390233</v>
      </c>
      <c r="Q106" s="113">
        <v>2.5629081506340601</v>
      </c>
      <c r="R106" s="97">
        <v>100</v>
      </c>
      <c r="S106" s="93">
        <v>2008</v>
      </c>
    </row>
    <row r="107" spans="1:19" s="36" customFormat="1" ht="12" customHeight="1">
      <c r="A107" s="93">
        <v>2009</v>
      </c>
      <c r="B107" s="113">
        <v>14.047040404317851</v>
      </c>
      <c r="C107" s="113">
        <v>16.182539072156455</v>
      </c>
      <c r="D107" s="113">
        <v>3.9704205235256951</v>
      </c>
      <c r="E107" s="113">
        <v>2.5818523910237041</v>
      </c>
      <c r="F107" s="113">
        <v>1.0166369104842476</v>
      </c>
      <c r="G107" s="113">
        <v>2.7580053286455901</v>
      </c>
      <c r="H107" s="113">
        <v>7.7906281759002383</v>
      </c>
      <c r="I107" s="113">
        <v>1.8420963001620569</v>
      </c>
      <c r="J107" s="113">
        <v>9.1337819650067296</v>
      </c>
      <c r="K107" s="113">
        <v>21.738401955667864</v>
      </c>
      <c r="L107" s="113">
        <v>4.6378031697201081</v>
      </c>
      <c r="M107" s="113">
        <v>1.2906034553794601</v>
      </c>
      <c r="N107" s="113">
        <v>4.7729337764715583</v>
      </c>
      <c r="O107" s="113">
        <v>2.5557310407339249</v>
      </c>
      <c r="P107" s="113">
        <v>3.1471475265745599</v>
      </c>
      <c r="Q107" s="113">
        <v>2.5343780042299557</v>
      </c>
      <c r="R107" s="97">
        <v>100</v>
      </c>
      <c r="S107" s="93">
        <v>2009</v>
      </c>
    </row>
    <row r="108" spans="1:19" s="36" customFormat="1" ht="12" customHeight="1">
      <c r="A108" s="93">
        <v>2010</v>
      </c>
      <c r="B108" s="113">
        <v>14.011978211480031</v>
      </c>
      <c r="C108" s="113">
        <v>16.263419374264366</v>
      </c>
      <c r="D108" s="113">
        <v>3.9959461308953546</v>
      </c>
      <c r="E108" s="113">
        <v>2.587019954561629</v>
      </c>
      <c r="F108" s="113">
        <v>1.0101442531409959</v>
      </c>
      <c r="G108" s="113">
        <v>2.759866422138888</v>
      </c>
      <c r="H108" s="113">
        <v>7.7652013248296052</v>
      </c>
      <c r="I108" s="113">
        <v>1.8245257712205403</v>
      </c>
      <c r="J108" s="113">
        <v>9.1459803465360086</v>
      </c>
      <c r="K108" s="113">
        <v>21.698130457394686</v>
      </c>
      <c r="L108" s="113">
        <v>4.6364109161579936</v>
      </c>
      <c r="M108" s="113">
        <v>1.2921523006596776</v>
      </c>
      <c r="N108" s="113">
        <v>4.7813073111980948</v>
      </c>
      <c r="O108" s="113">
        <v>2.5533982974297209</v>
      </c>
      <c r="P108" s="113">
        <v>3.1354419292146831</v>
      </c>
      <c r="Q108" s="113">
        <v>2.5390769988777269</v>
      </c>
      <c r="R108" s="97">
        <v>100</v>
      </c>
      <c r="S108" s="93">
        <v>2010</v>
      </c>
    </row>
    <row r="109" spans="1:19" s="36" customFormat="1" ht="12" customHeight="1">
      <c r="A109" s="93">
        <v>2011</v>
      </c>
      <c r="B109" s="113">
        <v>14.047887285891825</v>
      </c>
      <c r="C109" s="113">
        <v>16.368420057275625</v>
      </c>
      <c r="D109" s="113">
        <v>3.9889069000918571</v>
      </c>
      <c r="E109" s="113">
        <v>2.5586777975901009</v>
      </c>
      <c r="F109" s="113">
        <v>1.0106203058302266</v>
      </c>
      <c r="G109" s="113">
        <v>2.7572594153563514</v>
      </c>
      <c r="H109" s="113">
        <v>7.7755416869292704</v>
      </c>
      <c r="I109" s="113">
        <v>1.7842708164478305</v>
      </c>
      <c r="J109" s="113">
        <v>9.1771464851137416</v>
      </c>
      <c r="K109" s="113">
        <v>21.724328632409357</v>
      </c>
      <c r="L109" s="113">
        <v>4.6334846274382668</v>
      </c>
      <c r="M109" s="113">
        <v>1.2922002485546009</v>
      </c>
      <c r="N109" s="113">
        <v>4.7309963797482038</v>
      </c>
      <c r="O109" s="113">
        <v>2.5099908142864864</v>
      </c>
      <c r="P109" s="113">
        <v>3.1232344518290378</v>
      </c>
      <c r="Q109" s="113">
        <v>2.5170340952072188</v>
      </c>
      <c r="R109" s="97">
        <v>100</v>
      </c>
      <c r="S109" s="93">
        <v>2011</v>
      </c>
    </row>
    <row r="110" spans="1:19" s="36" customFormat="1" ht="12" customHeight="1">
      <c r="A110" s="93">
        <v>2012</v>
      </c>
      <c r="B110" s="113">
        <v>14.088221647422735</v>
      </c>
      <c r="C110" s="113">
        <v>16.470304791872216</v>
      </c>
      <c r="D110" s="113">
        <v>4.0385056398496033</v>
      </c>
      <c r="E110" s="113">
        <v>2.5347937388336312</v>
      </c>
      <c r="F110" s="113">
        <v>1.0135436388362977</v>
      </c>
      <c r="G110" s="113">
        <v>2.7777419268819501</v>
      </c>
      <c r="H110" s="113">
        <v>7.7758113116983552</v>
      </c>
      <c r="I110" s="113">
        <v>1.7591530892509533</v>
      </c>
      <c r="J110" s="113">
        <v>9.1869416815551599</v>
      </c>
      <c r="K110" s="113">
        <v>21.681760486387031</v>
      </c>
      <c r="L110" s="113">
        <v>4.6228660569051492</v>
      </c>
      <c r="M110" s="113">
        <v>1.2781899149356017</v>
      </c>
      <c r="N110" s="113">
        <v>4.7128956561158368</v>
      </c>
      <c r="O110" s="113">
        <v>2.4682808458441108</v>
      </c>
      <c r="P110" s="113">
        <v>3.1024159355750514</v>
      </c>
      <c r="Q110" s="113">
        <v>2.488573638036319</v>
      </c>
      <c r="R110" s="97">
        <v>100</v>
      </c>
      <c r="S110" s="93">
        <v>2012</v>
      </c>
    </row>
    <row r="111" spans="1:19" s="36" customFormat="1" ht="12" customHeight="1">
      <c r="A111" s="93">
        <v>2013</v>
      </c>
      <c r="B111" s="113">
        <v>14.139457902940322</v>
      </c>
      <c r="C111" s="113">
        <v>16.554946767759489</v>
      </c>
      <c r="D111" s="113">
        <v>4.0859852587641665</v>
      </c>
      <c r="E111" s="113">
        <v>2.512025466937891</v>
      </c>
      <c r="F111" s="113">
        <v>1.009724460412649</v>
      </c>
      <c r="G111" s="113">
        <v>2.7967083190235908</v>
      </c>
      <c r="H111" s="113">
        <v>7.7498665891739096</v>
      </c>
      <c r="I111" s="113">
        <v>1.7449079333210049</v>
      </c>
      <c r="J111" s="113">
        <v>9.203909861833937</v>
      </c>
      <c r="K111" s="113">
        <v>21.629173381237948</v>
      </c>
      <c r="L111" s="113">
        <v>4.6142604284997226</v>
      </c>
      <c r="M111" s="113">
        <v>1.2594193326816896</v>
      </c>
      <c r="N111" s="113">
        <v>4.703764562914432</v>
      </c>
      <c r="O111" s="113">
        <v>2.4370882096531319</v>
      </c>
      <c r="P111" s="113">
        <v>3.0940902966739752</v>
      </c>
      <c r="Q111" s="113">
        <v>2.4646712281721399</v>
      </c>
      <c r="R111" s="97">
        <v>100</v>
      </c>
      <c r="S111" s="93">
        <v>2013</v>
      </c>
    </row>
    <row r="112" spans="1:19" s="36" customFormat="1" ht="12" customHeight="1">
      <c r="A112" s="93">
        <v>2014</v>
      </c>
      <c r="B112" s="113">
        <v>14.174918975431257</v>
      </c>
      <c r="C112" s="113">
        <v>16.631327757449032</v>
      </c>
      <c r="D112" s="113">
        <v>4.1290616832200735</v>
      </c>
      <c r="E112" s="113">
        <v>2.4936251960271827</v>
      </c>
      <c r="F112" s="113">
        <v>1.0076424464192368</v>
      </c>
      <c r="G112" s="113">
        <v>2.8022451646628332</v>
      </c>
      <c r="H112" s="113">
        <v>7.7711970726607431</v>
      </c>
      <c r="I112" s="113">
        <v>1.73712232096184</v>
      </c>
      <c r="J112" s="113">
        <v>9.2225248301097746</v>
      </c>
      <c r="K112" s="113">
        <v>21.561393099843176</v>
      </c>
      <c r="L112" s="113">
        <v>4.6044720334553055</v>
      </c>
      <c r="M112" s="113">
        <v>1.2494066910611605</v>
      </c>
      <c r="N112" s="113">
        <v>4.6876136957658128</v>
      </c>
      <c r="O112" s="113">
        <v>2.3992838473601674</v>
      </c>
      <c r="P112" s="113">
        <v>3.0876842655514896</v>
      </c>
      <c r="Q112" s="113">
        <v>2.4404809200209097</v>
      </c>
      <c r="R112" s="97">
        <v>100</v>
      </c>
      <c r="S112" s="93">
        <v>2014</v>
      </c>
    </row>
    <row r="113" spans="1:19" s="36" customFormat="1" ht="12" customHeight="1">
      <c r="A113" s="132">
        <v>2015</v>
      </c>
      <c r="B113" s="113">
        <v>14.185900284164299</v>
      </c>
      <c r="C113" s="113">
        <v>16.742903642469646</v>
      </c>
      <c r="D113" s="113">
        <v>4.17688710927409</v>
      </c>
      <c r="E113" s="113">
        <v>2.4672255231206406</v>
      </c>
      <c r="F113" s="113">
        <v>1.0023353138723843</v>
      </c>
      <c r="G113" s="113">
        <v>2.8057995350038749</v>
      </c>
      <c r="H113" s="113">
        <v>7.7728519762335315</v>
      </c>
      <c r="I113" s="113">
        <v>1.7257607853267891</v>
      </c>
      <c r="J113" s="113">
        <v>9.2386695944200472</v>
      </c>
      <c r="K113" s="113">
        <v>21.530583828468096</v>
      </c>
      <c r="L113" s="113">
        <v>4.603880134332214</v>
      </c>
      <c r="M113" s="113">
        <v>1.2387961766985276</v>
      </c>
      <c r="N113" s="113">
        <v>4.6425626453112896</v>
      </c>
      <c r="O113" s="113">
        <v>2.3604314130715576</v>
      </c>
      <c r="P113" s="113">
        <v>3.0936657194523378</v>
      </c>
      <c r="Q113" s="113">
        <v>2.4117463187806769</v>
      </c>
      <c r="R113" s="97">
        <v>100</v>
      </c>
      <c r="S113" s="132">
        <v>2015</v>
      </c>
    </row>
    <row r="114" spans="1:19" s="36" customFormat="1" ht="12" customHeight="1">
      <c r="A114" s="170">
        <v>2016</v>
      </c>
      <c r="B114" s="113">
        <v>14.199267268795317</v>
      </c>
      <c r="C114" s="113">
        <v>16.813051774583386</v>
      </c>
      <c r="D114" s="113">
        <v>4.2446228215239783</v>
      </c>
      <c r="E114" s="113">
        <v>2.4632158758427685</v>
      </c>
      <c r="F114" s="113">
        <v>1.0032565831319169</v>
      </c>
      <c r="G114" s="113">
        <v>2.8162396641648648</v>
      </c>
      <c r="H114" s="113">
        <v>7.7721104185218159</v>
      </c>
      <c r="I114" s="113">
        <v>1.7051520162829157</v>
      </c>
      <c r="J114" s="113">
        <v>9.2464419285078225</v>
      </c>
      <c r="K114" s="113">
        <v>21.475832591273374</v>
      </c>
      <c r="L114" s="113">
        <v>4.5756417758554884</v>
      </c>
      <c r="M114" s="113">
        <v>1.226701437476148</v>
      </c>
      <c r="N114" s="113">
        <v>4.6277572827884494</v>
      </c>
      <c r="O114" s="113">
        <v>2.3343137005470043</v>
      </c>
      <c r="P114" s="113">
        <v>3.1131459101895431</v>
      </c>
      <c r="Q114" s="113">
        <v>2.3832489505152017</v>
      </c>
      <c r="R114" s="97">
        <v>100</v>
      </c>
      <c r="S114" s="170">
        <v>2016</v>
      </c>
    </row>
    <row r="115" spans="1:19" s="36" customFormat="1" ht="12" customHeight="1">
      <c r="A115" s="15"/>
      <c r="B115" s="113"/>
      <c r="C115" s="113"/>
      <c r="D115" s="113"/>
      <c r="E115" s="113"/>
      <c r="F115" s="113"/>
      <c r="G115" s="113"/>
      <c r="H115" s="113"/>
      <c r="I115" s="113"/>
      <c r="J115" s="113"/>
      <c r="K115" s="113"/>
      <c r="L115" s="113"/>
      <c r="M115" s="113"/>
      <c r="N115" s="113"/>
      <c r="O115" s="113"/>
      <c r="P115" s="113"/>
      <c r="Q115" s="113"/>
      <c r="R115" s="97"/>
      <c r="S115" s="93"/>
    </row>
    <row r="116" spans="1:19" s="5" customFormat="1" ht="21" customHeight="1">
      <c r="A116" s="201"/>
      <c r="B116" s="232"/>
      <c r="C116" s="232"/>
      <c r="D116" s="232"/>
      <c r="E116" s="232"/>
      <c r="F116" s="232"/>
      <c r="G116" s="232"/>
      <c r="H116" s="232"/>
      <c r="I116" s="232"/>
      <c r="J116" s="232"/>
      <c r="K116" s="189"/>
      <c r="L116" s="189"/>
      <c r="M116" s="189"/>
      <c r="N116" s="189"/>
      <c r="O116" s="189"/>
      <c r="P116" s="189"/>
      <c r="Q116" s="189"/>
      <c r="R116" s="189"/>
      <c r="S116" s="73"/>
    </row>
    <row r="117" spans="1:19" s="5" customFormat="1" ht="9" customHeight="1">
      <c r="A117" s="73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73"/>
    </row>
    <row r="118" spans="1:19" s="5" customFormat="1" ht="9" customHeight="1">
      <c r="A118" s="73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73"/>
    </row>
    <row r="119" spans="1:19" s="5" customFormat="1" ht="9" customHeight="1">
      <c r="A119" s="73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73"/>
    </row>
    <row r="120" spans="1:19" s="5" customFormat="1" ht="9" customHeight="1">
      <c r="A120" s="73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73"/>
    </row>
    <row r="121" spans="1:19" s="5" customFormat="1" ht="9" customHeight="1">
      <c r="A121" s="73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73"/>
    </row>
    <row r="122" spans="1:19" s="5" customFormat="1" ht="9" customHeight="1">
      <c r="A122" s="73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73"/>
    </row>
    <row r="123" spans="1:19" s="31" customFormat="1" ht="9" customHeight="1">
      <c r="A123" s="73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73"/>
    </row>
    <row r="124" spans="1:19" s="31" customFormat="1" ht="9" customHeight="1">
      <c r="A124" s="73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73"/>
    </row>
    <row r="125" spans="1:19" s="31" customFormat="1" ht="9" customHeight="1">
      <c r="A125" s="73"/>
      <c r="B125" s="35"/>
      <c r="C125" s="35"/>
      <c r="D125" s="35"/>
      <c r="E125" s="35"/>
      <c r="F125" s="35"/>
      <c r="G125" s="35"/>
      <c r="H125" s="35"/>
      <c r="I125" s="35"/>
      <c r="J125" s="35"/>
      <c r="S125" s="73"/>
    </row>
    <row r="126" spans="1:19" s="31" customFormat="1" ht="9" customHeight="1">
      <c r="A126" s="73"/>
      <c r="B126" s="35"/>
      <c r="C126" s="35"/>
      <c r="D126" s="35"/>
      <c r="E126" s="35"/>
      <c r="F126" s="35"/>
      <c r="G126" s="35"/>
      <c r="H126" s="35"/>
      <c r="I126" s="35"/>
      <c r="J126" s="35"/>
      <c r="S126" s="73"/>
    </row>
    <row r="127" spans="1:19" s="31" customFormat="1" ht="9" customHeight="1">
      <c r="A127" s="73"/>
      <c r="B127" s="35"/>
      <c r="C127" s="35"/>
      <c r="D127" s="35"/>
      <c r="E127" s="35"/>
      <c r="F127" s="35"/>
      <c r="G127" s="35"/>
      <c r="H127" s="35"/>
      <c r="I127" s="35"/>
      <c r="J127" s="35"/>
      <c r="S127" s="73"/>
    </row>
    <row r="128" spans="1:19" s="31" customFormat="1" ht="9" customHeight="1">
      <c r="A128" s="73"/>
      <c r="B128" s="35"/>
      <c r="C128" s="35"/>
      <c r="D128" s="35"/>
      <c r="E128" s="35"/>
      <c r="F128" s="35"/>
      <c r="G128" s="35"/>
      <c r="H128" s="35"/>
      <c r="I128" s="35"/>
      <c r="J128" s="35"/>
      <c r="S128" s="73"/>
    </row>
    <row r="129" spans="1:19" s="31" customFormat="1" ht="12" customHeight="1">
      <c r="A129" s="73"/>
      <c r="B129" s="35"/>
      <c r="C129" s="35"/>
      <c r="D129" s="35"/>
      <c r="E129" s="35"/>
      <c r="F129" s="35"/>
      <c r="G129" s="35"/>
      <c r="H129" s="35"/>
      <c r="I129" s="35"/>
      <c r="J129" s="35"/>
      <c r="S129" s="73"/>
    </row>
    <row r="130" spans="1:19" s="31" customFormat="1" ht="12" customHeight="1">
      <c r="A130" s="73"/>
      <c r="B130" s="32"/>
      <c r="C130" s="32"/>
      <c r="D130" s="32"/>
      <c r="E130" s="32"/>
      <c r="F130" s="32"/>
      <c r="G130" s="32"/>
      <c r="H130" s="32"/>
      <c r="I130" s="32"/>
      <c r="J130" s="32"/>
      <c r="S130" s="73"/>
    </row>
    <row r="131" spans="1:19" s="31" customFormat="1" ht="12" customHeight="1">
      <c r="A131" s="73"/>
      <c r="B131" s="32"/>
      <c r="C131" s="32"/>
      <c r="D131" s="32"/>
      <c r="E131" s="32"/>
      <c r="F131" s="32"/>
      <c r="G131" s="32"/>
      <c r="H131" s="32"/>
      <c r="I131" s="32"/>
      <c r="J131" s="32"/>
      <c r="S131" s="73"/>
    </row>
    <row r="132" spans="1:19" s="31" customFormat="1" ht="12" customHeight="1">
      <c r="A132" s="7"/>
      <c r="B132" s="35"/>
      <c r="C132" s="35"/>
      <c r="D132" s="35"/>
      <c r="E132" s="35"/>
      <c r="F132" s="35"/>
      <c r="G132" s="35"/>
      <c r="H132" s="35"/>
      <c r="I132" s="35"/>
      <c r="J132" s="35"/>
      <c r="S132" s="73"/>
    </row>
    <row r="133" spans="1:19" s="31" customFormat="1" ht="12" customHeight="1">
      <c r="A133" s="7"/>
      <c r="B133" s="35"/>
      <c r="C133" s="35"/>
      <c r="D133" s="35"/>
      <c r="E133" s="35"/>
      <c r="F133" s="35"/>
      <c r="G133" s="35"/>
      <c r="H133" s="35"/>
      <c r="I133" s="35"/>
      <c r="J133" s="35"/>
      <c r="S133" s="73"/>
    </row>
    <row r="134" spans="1:19" s="31" customFormat="1" ht="12" customHeight="1">
      <c r="A134" s="7"/>
      <c r="B134" s="35"/>
      <c r="C134" s="35"/>
      <c r="D134" s="35"/>
      <c r="E134" s="35"/>
      <c r="F134" s="35"/>
      <c r="G134" s="35"/>
      <c r="H134" s="35"/>
      <c r="I134" s="35"/>
      <c r="J134" s="35"/>
      <c r="S134" s="73"/>
    </row>
    <row r="135" spans="1:19" s="31" customFormat="1" ht="12" customHeight="1">
      <c r="A135" s="7"/>
      <c r="B135" s="35"/>
      <c r="C135" s="35"/>
      <c r="D135" s="35"/>
      <c r="E135" s="35"/>
      <c r="F135" s="35"/>
      <c r="G135" s="35"/>
      <c r="H135" s="35"/>
      <c r="I135" s="35"/>
      <c r="J135" s="35"/>
      <c r="S135" s="73"/>
    </row>
    <row r="136" spans="1:19" s="31" customFormat="1" ht="12" customHeight="1">
      <c r="A136" s="7"/>
      <c r="B136" s="35"/>
      <c r="C136" s="35"/>
      <c r="D136" s="35"/>
      <c r="E136" s="35"/>
      <c r="F136" s="35"/>
      <c r="G136" s="35"/>
      <c r="H136" s="35"/>
      <c r="I136" s="35"/>
      <c r="J136" s="35"/>
      <c r="S136" s="73"/>
    </row>
    <row r="137" spans="1:19" s="31" customFormat="1" ht="12" customHeight="1">
      <c r="A137" s="7"/>
      <c r="B137" s="35"/>
      <c r="C137" s="35"/>
      <c r="D137" s="35"/>
      <c r="E137" s="35"/>
      <c r="F137" s="35"/>
      <c r="G137" s="35"/>
      <c r="H137" s="35"/>
      <c r="I137" s="35"/>
      <c r="J137" s="35"/>
      <c r="S137" s="73"/>
    </row>
    <row r="138" spans="1:19" s="31" customFormat="1" ht="12" customHeight="1">
      <c r="A138" s="7"/>
      <c r="B138" s="35"/>
      <c r="C138" s="35"/>
      <c r="D138" s="35"/>
      <c r="E138" s="35"/>
      <c r="F138" s="35"/>
      <c r="G138" s="35"/>
      <c r="H138" s="35"/>
      <c r="I138" s="35"/>
      <c r="J138" s="35"/>
      <c r="S138" s="73"/>
    </row>
    <row r="139" spans="1:19" s="31" customFormat="1" ht="12" customHeight="1">
      <c r="A139" s="7"/>
      <c r="B139" s="35"/>
      <c r="C139" s="35"/>
      <c r="D139" s="35"/>
      <c r="E139" s="35"/>
      <c r="F139" s="35"/>
      <c r="G139" s="35"/>
      <c r="H139" s="35"/>
      <c r="I139" s="35"/>
      <c r="J139" s="35"/>
      <c r="S139" s="73"/>
    </row>
    <row r="140" spans="1:19" s="31" customFormat="1" ht="12" customHeight="1">
      <c r="A140" s="7"/>
      <c r="B140" s="35"/>
      <c r="C140" s="35"/>
      <c r="D140" s="35"/>
      <c r="E140" s="35"/>
      <c r="F140" s="35"/>
      <c r="G140" s="35"/>
      <c r="H140" s="35"/>
      <c r="I140" s="35"/>
      <c r="J140" s="35"/>
      <c r="S140" s="73"/>
    </row>
    <row r="141" spans="1:19" s="31" customFormat="1" ht="12" customHeight="1">
      <c r="A141" s="7"/>
      <c r="S141" s="73"/>
    </row>
    <row r="142" spans="1:19" s="31" customFormat="1" ht="12" customHeight="1">
      <c r="A142" s="7"/>
      <c r="S142" s="73"/>
    </row>
    <row r="143" spans="1:19" s="31" customFormat="1" ht="12" customHeight="1">
      <c r="A143" s="7"/>
      <c r="S143" s="73"/>
    </row>
    <row r="144" spans="1:19" s="31" customFormat="1" ht="12" customHeight="1">
      <c r="A144" s="7"/>
      <c r="S144" s="73"/>
    </row>
    <row r="145" spans="1:19" s="31" customFormat="1" ht="12" customHeight="1">
      <c r="A145" s="7"/>
      <c r="S145" s="73"/>
    </row>
    <row r="146" spans="1:19" s="31" customFormat="1" ht="12" customHeight="1">
      <c r="A146" s="7"/>
      <c r="S146" s="73"/>
    </row>
    <row r="147" spans="1:19" s="31" customFormat="1" ht="12" customHeight="1">
      <c r="A147" s="7"/>
      <c r="S147" s="73"/>
    </row>
    <row r="148" spans="1:19" s="31" customFormat="1" ht="12" customHeight="1">
      <c r="A148" s="7"/>
      <c r="S148" s="73"/>
    </row>
    <row r="149" spans="1:19" s="31" customFormat="1" ht="12" customHeight="1">
      <c r="A149" s="7"/>
      <c r="S149" s="73"/>
    </row>
    <row r="150" spans="1:19" s="31" customFormat="1" ht="12" customHeight="1">
      <c r="A150" s="7"/>
      <c r="S150" s="73"/>
    </row>
    <row r="151" spans="1:19" s="31" customFormat="1" ht="12" customHeight="1">
      <c r="A151" s="7"/>
      <c r="S151" s="73"/>
    </row>
    <row r="152" spans="1:19" s="31" customFormat="1" ht="12" customHeight="1">
      <c r="A152" s="7"/>
      <c r="S152" s="73"/>
    </row>
    <row r="153" spans="1:19" s="31" customFormat="1" ht="12" customHeight="1">
      <c r="A153" s="7"/>
      <c r="S153" s="73"/>
    </row>
    <row r="154" spans="1:19" s="31" customFormat="1" ht="12" customHeight="1">
      <c r="A154" s="7"/>
      <c r="S154" s="73"/>
    </row>
    <row r="155" spans="1:19" s="31" customFormat="1" ht="12" customHeight="1">
      <c r="A155" s="7"/>
      <c r="S155" s="73"/>
    </row>
    <row r="156" spans="1:19" s="31" customFormat="1" ht="12" customHeight="1">
      <c r="A156" s="7"/>
      <c r="S156" s="73"/>
    </row>
    <row r="157" spans="1:19" s="31" customFormat="1" ht="12" customHeight="1">
      <c r="A157" s="7"/>
      <c r="S157" s="73"/>
    </row>
    <row r="158" spans="1:19" s="31" customFormat="1" ht="12" customHeight="1">
      <c r="A158" s="7"/>
      <c r="S158" s="73"/>
    </row>
    <row r="159" spans="1:19" s="31" customFormat="1" ht="12" customHeight="1">
      <c r="A159" s="7"/>
      <c r="S159" s="73"/>
    </row>
    <row r="160" spans="1:19" s="31" customFormat="1" ht="12" customHeight="1">
      <c r="A160" s="7"/>
      <c r="S160" s="73"/>
    </row>
    <row r="161" spans="1:19" s="31" customFormat="1" ht="12" customHeight="1">
      <c r="A161" s="7"/>
      <c r="S161" s="73"/>
    </row>
    <row r="162" spans="1:19" s="31" customFormat="1" ht="12" customHeight="1">
      <c r="A162" s="7"/>
      <c r="S162" s="73"/>
    </row>
    <row r="163" spans="1:19" s="31" customFormat="1" ht="12" customHeight="1">
      <c r="A163" s="7"/>
      <c r="S163" s="73"/>
    </row>
    <row r="164" spans="1:19" s="31" customFormat="1" ht="12" customHeight="1">
      <c r="A164" s="7"/>
      <c r="S164" s="73"/>
    </row>
    <row r="165" spans="1:19" s="31" customFormat="1" ht="12" customHeight="1">
      <c r="A165" s="7"/>
      <c r="S165" s="73"/>
    </row>
    <row r="166" spans="1:19" s="31" customFormat="1" ht="12" customHeight="1">
      <c r="A166" s="7"/>
      <c r="S166" s="73"/>
    </row>
    <row r="167" spans="1:19" s="31" customFormat="1" ht="12" customHeight="1">
      <c r="A167" s="7"/>
      <c r="S167" s="73"/>
    </row>
    <row r="168" spans="1:19" s="31" customFormat="1" ht="12" customHeight="1">
      <c r="A168" s="7"/>
      <c r="S168" s="73"/>
    </row>
    <row r="169" spans="1:19" s="31" customFormat="1" ht="12" customHeight="1">
      <c r="A169" s="7"/>
      <c r="S169" s="73"/>
    </row>
    <row r="170" spans="1:19" s="31" customFormat="1" ht="12" customHeight="1">
      <c r="A170" s="7"/>
      <c r="S170" s="73"/>
    </row>
    <row r="171" spans="1:19" s="31" customFormat="1" ht="12" customHeight="1">
      <c r="A171" s="7"/>
      <c r="S171" s="73"/>
    </row>
    <row r="172" spans="1:19" s="31" customFormat="1" ht="12" customHeight="1">
      <c r="A172" s="7"/>
      <c r="S172" s="73"/>
    </row>
    <row r="173" spans="1:19" s="31" customFormat="1" ht="12" customHeight="1">
      <c r="A173" s="7"/>
      <c r="S173" s="73"/>
    </row>
    <row r="174" spans="1:19" s="31" customFormat="1" ht="12" customHeight="1">
      <c r="A174" s="7"/>
      <c r="S174" s="73"/>
    </row>
    <row r="175" spans="1:19" s="31" customFormat="1" ht="12" customHeight="1">
      <c r="A175" s="7"/>
      <c r="S175" s="73"/>
    </row>
    <row r="176" spans="1:19" s="31" customFormat="1" ht="12" customHeight="1">
      <c r="A176" s="7"/>
      <c r="S176" s="73"/>
    </row>
    <row r="177" spans="1:19" s="31" customFormat="1" ht="12" customHeight="1">
      <c r="A177" s="7"/>
      <c r="S177" s="73"/>
    </row>
    <row r="178" spans="1:19" s="31" customFormat="1" ht="12" customHeight="1">
      <c r="A178" s="7"/>
      <c r="S178" s="73"/>
    </row>
    <row r="179" spans="1:19" s="31" customFormat="1" ht="12" customHeight="1">
      <c r="A179" s="7"/>
      <c r="S179" s="73"/>
    </row>
    <row r="180" spans="1:19" s="31" customFormat="1" ht="12" customHeight="1">
      <c r="A180" s="7"/>
      <c r="S180" s="73"/>
    </row>
    <row r="181" spans="1:19" s="31" customFormat="1" ht="12" customHeight="1">
      <c r="A181" s="7"/>
      <c r="S181" s="73"/>
    </row>
    <row r="182" spans="1:19" s="31" customFormat="1" ht="12" customHeight="1">
      <c r="A182" s="7"/>
      <c r="S182" s="73"/>
    </row>
    <row r="183" spans="1:19" s="31" customFormat="1" ht="12" customHeight="1">
      <c r="A183" s="7"/>
      <c r="S183" s="73"/>
    </row>
    <row r="184" spans="1:19" s="31" customFormat="1" ht="12" customHeight="1">
      <c r="A184" s="7"/>
      <c r="S184" s="73"/>
    </row>
    <row r="185" spans="1:19" s="31" customFormat="1" ht="12" customHeight="1">
      <c r="A185" s="7"/>
      <c r="S185" s="73"/>
    </row>
    <row r="186" spans="1:19" s="31" customFormat="1" ht="12" customHeight="1">
      <c r="A186" s="7"/>
      <c r="S186" s="73"/>
    </row>
    <row r="187" spans="1:19" s="31" customFormat="1" ht="12" customHeight="1">
      <c r="A187" s="7"/>
      <c r="S187" s="73"/>
    </row>
    <row r="188" spans="1:19" s="31" customFormat="1" ht="12" customHeight="1">
      <c r="A188" s="7"/>
      <c r="S188" s="73"/>
    </row>
    <row r="189" spans="1:19" s="31" customFormat="1" ht="12" customHeight="1">
      <c r="A189" s="7"/>
      <c r="S189" s="73"/>
    </row>
    <row r="190" spans="1:19" s="31" customFormat="1" ht="12" customHeight="1">
      <c r="A190" s="7"/>
      <c r="S190" s="73"/>
    </row>
    <row r="191" spans="1:19" s="31" customFormat="1" ht="12" customHeight="1">
      <c r="A191" s="7"/>
      <c r="S191" s="73"/>
    </row>
    <row r="192" spans="1:19" s="31" customFormat="1" ht="12" customHeight="1">
      <c r="A192" s="7"/>
      <c r="S192" s="73"/>
    </row>
    <row r="193" spans="1:19" s="31" customFormat="1" ht="12" customHeight="1">
      <c r="A193" s="7"/>
      <c r="S193" s="73"/>
    </row>
    <row r="194" spans="1:19" s="31" customFormat="1" ht="12" customHeight="1">
      <c r="A194" s="7"/>
      <c r="S194" s="73"/>
    </row>
    <row r="195" spans="1:19" s="31" customFormat="1" ht="12" customHeight="1">
      <c r="A195" s="7"/>
      <c r="S195" s="73"/>
    </row>
    <row r="196" spans="1:19" s="31" customFormat="1" ht="12" customHeight="1">
      <c r="A196" s="7"/>
      <c r="S196" s="73"/>
    </row>
    <row r="197" spans="1:19" s="31" customFormat="1" ht="12" customHeight="1">
      <c r="A197" s="7"/>
      <c r="S197" s="73"/>
    </row>
    <row r="198" spans="1:19" s="31" customFormat="1" ht="12" customHeight="1">
      <c r="A198" s="7"/>
      <c r="S198" s="73"/>
    </row>
    <row r="199" spans="1:19" s="31" customFormat="1" ht="12" customHeight="1">
      <c r="A199" s="7"/>
      <c r="S199" s="73"/>
    </row>
    <row r="200" spans="1:19" s="31" customFormat="1" ht="12" customHeight="1">
      <c r="A200" s="7"/>
      <c r="S200" s="73"/>
    </row>
    <row r="201" spans="1:19" s="31" customFormat="1" ht="12" customHeight="1">
      <c r="A201" s="7"/>
      <c r="S201" s="73"/>
    </row>
    <row r="202" spans="1:19" s="31" customFormat="1" ht="12" customHeight="1">
      <c r="A202" s="7"/>
      <c r="S202" s="73"/>
    </row>
    <row r="203" spans="1:19" s="31" customFormat="1" ht="12" customHeight="1">
      <c r="A203" s="7"/>
      <c r="S203" s="73"/>
    </row>
    <row r="204" spans="1:19" s="31" customFormat="1" ht="12" customHeight="1">
      <c r="A204" s="7"/>
      <c r="S204" s="73"/>
    </row>
    <row r="205" spans="1:19" s="31" customFormat="1" ht="12" customHeight="1">
      <c r="A205" s="7"/>
      <c r="S205" s="73"/>
    </row>
    <row r="206" spans="1:19" s="31" customFormat="1" ht="12" customHeight="1">
      <c r="A206" s="7"/>
      <c r="S206" s="73"/>
    </row>
    <row r="207" spans="1:19" s="31" customFormat="1" ht="12" customHeight="1">
      <c r="A207" s="7"/>
      <c r="S207" s="73"/>
    </row>
    <row r="208" spans="1:19" s="31" customFormat="1" ht="12" customHeight="1">
      <c r="A208" s="7"/>
      <c r="S208" s="73"/>
    </row>
    <row r="209" spans="1:19" s="31" customFormat="1" ht="12" customHeight="1">
      <c r="A209" s="7"/>
      <c r="S209" s="73"/>
    </row>
    <row r="210" spans="1:19" s="31" customFormat="1" ht="12" customHeight="1">
      <c r="A210" s="7"/>
      <c r="S210" s="73"/>
    </row>
    <row r="211" spans="1:19" s="31" customFormat="1" ht="12" customHeight="1">
      <c r="A211" s="7"/>
      <c r="S211" s="73"/>
    </row>
    <row r="212" spans="1:19" s="31" customFormat="1" ht="12" customHeight="1">
      <c r="A212" s="7"/>
      <c r="S212" s="73"/>
    </row>
    <row r="213" spans="1:19" s="31" customFormat="1" ht="12" customHeight="1">
      <c r="A213" s="7"/>
      <c r="S213" s="73"/>
    </row>
    <row r="214" spans="1:19" s="31" customFormat="1" ht="12" customHeight="1">
      <c r="A214" s="7"/>
      <c r="S214" s="73"/>
    </row>
    <row r="215" spans="1:19" s="31" customFormat="1" ht="12" customHeight="1">
      <c r="A215" s="7"/>
      <c r="S215" s="73"/>
    </row>
    <row r="216" spans="1:19" s="31" customFormat="1" ht="12" customHeight="1">
      <c r="A216" s="7"/>
      <c r="S216" s="73"/>
    </row>
    <row r="217" spans="1:19" s="31" customFormat="1" ht="12" customHeight="1">
      <c r="A217" s="7"/>
      <c r="S217" s="73"/>
    </row>
    <row r="218" spans="1:19" s="31" customFormat="1" ht="12" customHeight="1">
      <c r="A218" s="7"/>
      <c r="S218" s="73"/>
    </row>
    <row r="219" spans="1:19" s="31" customFormat="1" ht="12" customHeight="1">
      <c r="A219" s="7"/>
      <c r="S219" s="73"/>
    </row>
    <row r="220" spans="1:19" s="31" customFormat="1" ht="12" customHeight="1">
      <c r="A220" s="7"/>
      <c r="S220" s="73"/>
    </row>
    <row r="221" spans="1:19" s="31" customFormat="1" ht="12" customHeight="1">
      <c r="A221" s="7"/>
      <c r="S221" s="73"/>
    </row>
    <row r="222" spans="1:19" s="31" customFormat="1" ht="12" customHeight="1">
      <c r="A222" s="7"/>
      <c r="S222" s="73"/>
    </row>
    <row r="223" spans="1:19" s="31" customFormat="1" ht="12" customHeight="1">
      <c r="A223" s="7"/>
      <c r="S223" s="73"/>
    </row>
    <row r="224" spans="1:19" s="31" customFormat="1" ht="12" customHeight="1">
      <c r="A224" s="7"/>
      <c r="S224" s="73"/>
    </row>
    <row r="225" spans="1:19" s="31" customFormat="1" ht="12" customHeight="1">
      <c r="A225" s="7"/>
      <c r="S225" s="73"/>
    </row>
    <row r="226" spans="1:19" s="31" customFormat="1" ht="12" customHeight="1">
      <c r="A226" s="7"/>
      <c r="S226" s="73"/>
    </row>
    <row r="227" spans="1:19" s="31" customFormat="1" ht="12" customHeight="1">
      <c r="A227" s="7"/>
      <c r="S227" s="73"/>
    </row>
    <row r="228" spans="1:19" s="31" customFormat="1" ht="12" customHeight="1">
      <c r="A228" s="7"/>
      <c r="S228" s="73"/>
    </row>
    <row r="229" spans="1:19" s="31" customFormat="1" ht="12" customHeight="1">
      <c r="A229" s="7"/>
      <c r="S229" s="73"/>
    </row>
    <row r="230" spans="1:19" s="31" customFormat="1" ht="12" customHeight="1">
      <c r="A230" s="7"/>
      <c r="S230" s="73"/>
    </row>
    <row r="231" spans="1:19" s="31" customFormat="1" ht="12" customHeight="1">
      <c r="A231" s="7"/>
      <c r="S231" s="73"/>
    </row>
    <row r="232" spans="1:19" s="31" customFormat="1" ht="12" customHeight="1">
      <c r="A232" s="7"/>
      <c r="S232" s="73"/>
    </row>
    <row r="233" spans="1:19" s="31" customFormat="1" ht="12" customHeight="1">
      <c r="A233" s="7"/>
      <c r="S233" s="73"/>
    </row>
    <row r="234" spans="1:19" s="31" customFormat="1" ht="12" customHeight="1">
      <c r="A234" s="7"/>
      <c r="S234" s="73"/>
    </row>
    <row r="235" spans="1:19" s="31" customFormat="1" ht="12" customHeight="1">
      <c r="A235" s="7"/>
      <c r="S235" s="73"/>
    </row>
    <row r="236" spans="1:19" s="31" customFormat="1" ht="12" customHeight="1">
      <c r="A236" s="7"/>
      <c r="S236" s="73"/>
    </row>
    <row r="237" spans="1:19" s="31" customFormat="1" ht="12" customHeight="1">
      <c r="A237" s="7"/>
      <c r="S237" s="73"/>
    </row>
    <row r="238" spans="1:19" s="31" customFormat="1" ht="12" customHeight="1">
      <c r="A238" s="7"/>
      <c r="S238" s="73"/>
    </row>
    <row r="239" spans="1:19" s="31" customFormat="1" ht="12" customHeight="1">
      <c r="A239" s="7"/>
      <c r="S239" s="73"/>
    </row>
    <row r="240" spans="1:19" s="31" customFormat="1" ht="12" customHeight="1">
      <c r="A240" s="7"/>
      <c r="S240" s="73"/>
    </row>
    <row r="241" spans="1:19" s="31" customFormat="1" ht="12" customHeight="1">
      <c r="A241" s="7"/>
      <c r="S241" s="73"/>
    </row>
    <row r="242" spans="1:19" s="31" customFormat="1" ht="12" customHeight="1">
      <c r="A242" s="7"/>
      <c r="S242" s="73"/>
    </row>
    <row r="243" spans="1:19" s="31" customFormat="1" ht="12" customHeight="1">
      <c r="A243" s="7"/>
      <c r="S243" s="73"/>
    </row>
    <row r="244" spans="1:19" s="31" customFormat="1" ht="12" customHeight="1">
      <c r="A244" s="7"/>
      <c r="S244" s="73"/>
    </row>
    <row r="245" spans="1:19" s="31" customFormat="1" ht="12" customHeight="1">
      <c r="A245" s="7"/>
      <c r="S245" s="73"/>
    </row>
    <row r="246" spans="1:19" s="31" customFormat="1" ht="12" customHeight="1">
      <c r="A246" s="7"/>
      <c r="S246" s="73"/>
    </row>
    <row r="247" spans="1:19" s="31" customFormat="1" ht="12" customHeight="1">
      <c r="A247" s="7"/>
      <c r="S247" s="73"/>
    </row>
    <row r="248" spans="1:19" s="31" customFormat="1" ht="12" customHeight="1">
      <c r="A248" s="7"/>
      <c r="S248" s="73"/>
    </row>
    <row r="249" spans="1:19" s="31" customFormat="1" ht="12" customHeight="1">
      <c r="A249" s="7"/>
      <c r="S249" s="73"/>
    </row>
    <row r="250" spans="1:19" s="31" customFormat="1" ht="12" customHeight="1">
      <c r="A250" s="7"/>
      <c r="S250" s="73"/>
    </row>
    <row r="251" spans="1:19" s="31" customFormat="1" ht="12" customHeight="1">
      <c r="A251" s="7"/>
      <c r="S251" s="73"/>
    </row>
    <row r="252" spans="1:19" s="31" customFormat="1" ht="12" customHeight="1">
      <c r="A252" s="7"/>
      <c r="S252" s="73"/>
    </row>
    <row r="253" spans="1:19" s="31" customFormat="1" ht="12" customHeight="1">
      <c r="A253" s="7"/>
      <c r="S253" s="73"/>
    </row>
    <row r="254" spans="1:19" s="31" customFormat="1" ht="12" customHeight="1">
      <c r="A254" s="7"/>
      <c r="S254" s="73"/>
    </row>
    <row r="255" spans="1:19" s="31" customFormat="1" ht="12" customHeight="1">
      <c r="A255" s="7"/>
      <c r="S255" s="73"/>
    </row>
    <row r="256" spans="1:19" s="31" customFormat="1" ht="12" customHeight="1">
      <c r="A256" s="7"/>
      <c r="S256" s="73"/>
    </row>
    <row r="257" spans="1:19" s="31" customFormat="1" ht="12" customHeight="1">
      <c r="A257" s="7"/>
      <c r="S257" s="73"/>
    </row>
    <row r="258" spans="1:19" s="31" customFormat="1" ht="12" customHeight="1">
      <c r="A258" s="7"/>
      <c r="S258" s="73"/>
    </row>
    <row r="259" spans="1:19" s="31" customFormat="1" ht="12" customHeight="1">
      <c r="A259" s="7"/>
      <c r="S259" s="73"/>
    </row>
    <row r="260" spans="1:19" s="31" customFormat="1" ht="12" customHeight="1">
      <c r="A260" s="7"/>
      <c r="S260" s="73"/>
    </row>
    <row r="261" spans="1:19" s="31" customFormat="1" ht="12" customHeight="1">
      <c r="A261" s="7"/>
      <c r="S261" s="73"/>
    </row>
    <row r="262" spans="1:19" s="31" customFormat="1" ht="12" customHeight="1">
      <c r="A262" s="7"/>
      <c r="S262" s="73"/>
    </row>
    <row r="263" spans="1:19" s="31" customFormat="1" ht="12" customHeight="1">
      <c r="A263" s="7"/>
      <c r="S263" s="73"/>
    </row>
    <row r="264" spans="1:19" s="31" customFormat="1" ht="12" customHeight="1">
      <c r="A264" s="7"/>
      <c r="S264" s="73"/>
    </row>
    <row r="265" spans="1:19" s="31" customFormat="1" ht="12" customHeight="1">
      <c r="A265" s="7"/>
      <c r="S265" s="73"/>
    </row>
    <row r="266" spans="1:19" s="31" customFormat="1" ht="12" customHeight="1">
      <c r="A266" s="7"/>
      <c r="S266" s="73"/>
    </row>
    <row r="267" spans="1:19" s="31" customFormat="1" ht="12" customHeight="1">
      <c r="A267" s="7"/>
      <c r="S267" s="73"/>
    </row>
    <row r="268" spans="1:19" s="31" customFormat="1" ht="12" customHeight="1">
      <c r="A268" s="7"/>
      <c r="S268" s="73"/>
    </row>
    <row r="269" spans="1:19" s="31" customFormat="1" ht="12" customHeight="1">
      <c r="A269" s="7"/>
      <c r="S269" s="73"/>
    </row>
    <row r="270" spans="1:19" s="31" customFormat="1" ht="12" customHeight="1">
      <c r="A270" s="7"/>
      <c r="S270" s="73"/>
    </row>
    <row r="271" spans="1:19" s="31" customFormat="1" ht="12" customHeight="1">
      <c r="A271" s="7"/>
      <c r="S271" s="73"/>
    </row>
    <row r="272" spans="1:19" s="31" customFormat="1" ht="12" customHeight="1">
      <c r="A272" s="7"/>
      <c r="S272" s="73"/>
    </row>
    <row r="273" spans="1:19" s="31" customFormat="1" ht="12" customHeight="1">
      <c r="A273" s="7"/>
      <c r="S273" s="73"/>
    </row>
    <row r="274" spans="1:19" s="31" customFormat="1" ht="12" customHeight="1">
      <c r="A274" s="7"/>
      <c r="S274" s="73"/>
    </row>
    <row r="275" spans="1:19" s="31" customFormat="1" ht="12" customHeight="1">
      <c r="A275" s="7"/>
      <c r="S275" s="73"/>
    </row>
    <row r="276" spans="1:19" s="31" customFormat="1" ht="12" customHeight="1">
      <c r="A276" s="7"/>
      <c r="S276" s="73"/>
    </row>
    <row r="277" spans="1:19" s="31" customFormat="1" ht="12" customHeight="1">
      <c r="A277" s="7"/>
      <c r="S277" s="73"/>
    </row>
    <row r="278" spans="1:19" s="31" customFormat="1" ht="12" customHeight="1">
      <c r="A278" s="7"/>
      <c r="S278" s="73"/>
    </row>
    <row r="279" spans="1:19" s="31" customFormat="1" ht="12" customHeight="1">
      <c r="A279" s="7"/>
      <c r="S279" s="73"/>
    </row>
    <row r="280" spans="1:19" s="31" customFormat="1" ht="12" customHeight="1">
      <c r="A280" s="7"/>
      <c r="S280" s="73"/>
    </row>
    <row r="281" spans="1:19" s="31" customFormat="1" ht="12" customHeight="1">
      <c r="A281" s="7"/>
      <c r="S281" s="73"/>
    </row>
    <row r="282" spans="1:19" s="31" customFormat="1" ht="12" customHeight="1">
      <c r="A282" s="7"/>
      <c r="S282" s="73"/>
    </row>
    <row r="283" spans="1:19" s="31" customFormat="1" ht="12" customHeight="1">
      <c r="A283" s="7"/>
      <c r="S283" s="73"/>
    </row>
    <row r="284" spans="1:19" s="31" customFormat="1" ht="12" customHeight="1">
      <c r="A284" s="7"/>
      <c r="S284" s="73"/>
    </row>
    <row r="285" spans="1:19" s="31" customFormat="1" ht="12" customHeight="1">
      <c r="A285" s="7"/>
      <c r="S285" s="73"/>
    </row>
    <row r="286" spans="1:19" s="31" customFormat="1" ht="12" customHeight="1">
      <c r="A286" s="7"/>
      <c r="S286" s="73"/>
    </row>
    <row r="287" spans="1:19" s="31" customFormat="1" ht="12" customHeight="1">
      <c r="A287" s="7"/>
      <c r="S287" s="73"/>
    </row>
    <row r="288" spans="1:19" s="31" customFormat="1" ht="12" customHeight="1">
      <c r="A288" s="7"/>
      <c r="S288" s="73"/>
    </row>
    <row r="289" spans="1:19" s="31" customFormat="1" ht="12" customHeight="1">
      <c r="A289" s="7"/>
      <c r="S289" s="73"/>
    </row>
    <row r="290" spans="1:19" s="31" customFormat="1" ht="12" customHeight="1">
      <c r="A290" s="7"/>
      <c r="S290" s="73"/>
    </row>
    <row r="291" spans="1:19" s="31" customFormat="1" ht="12" customHeight="1">
      <c r="A291" s="7"/>
      <c r="S291" s="73"/>
    </row>
    <row r="292" spans="1:19" s="31" customFormat="1" ht="12" customHeight="1">
      <c r="A292" s="7"/>
      <c r="S292" s="73"/>
    </row>
    <row r="293" spans="1:19" s="31" customFormat="1" ht="12" customHeight="1">
      <c r="A293" s="7"/>
      <c r="S293" s="73"/>
    </row>
    <row r="294" spans="1:19" s="31" customFormat="1" ht="12" customHeight="1">
      <c r="A294" s="7"/>
      <c r="S294" s="73"/>
    </row>
    <row r="295" spans="1:19" s="31" customFormat="1" ht="12" customHeight="1">
      <c r="A295" s="7"/>
      <c r="S295" s="73"/>
    </row>
    <row r="296" spans="1:19" s="31" customFormat="1" ht="12" customHeight="1">
      <c r="A296" s="7"/>
      <c r="S296" s="73"/>
    </row>
    <row r="297" spans="1:19" s="31" customFormat="1" ht="12" customHeight="1">
      <c r="A297" s="7"/>
      <c r="S297" s="73"/>
    </row>
    <row r="298" spans="1:19" s="31" customFormat="1" ht="12" customHeight="1">
      <c r="A298" s="7"/>
      <c r="S298" s="73"/>
    </row>
    <row r="299" spans="1:19" s="31" customFormat="1" ht="12" customHeight="1">
      <c r="A299" s="7"/>
      <c r="S299" s="73"/>
    </row>
    <row r="300" spans="1:19" s="31" customFormat="1" ht="12" customHeight="1">
      <c r="A300" s="7"/>
      <c r="S300" s="73"/>
    </row>
    <row r="301" spans="1:19" s="31" customFormat="1" ht="12" customHeight="1">
      <c r="A301" s="7"/>
      <c r="S301" s="73"/>
    </row>
    <row r="302" spans="1:19" s="31" customFormat="1" ht="12" customHeight="1">
      <c r="A302" s="7"/>
      <c r="S302" s="73"/>
    </row>
    <row r="303" spans="1:19" s="31" customFormat="1" ht="12" customHeight="1">
      <c r="A303" s="7"/>
      <c r="S303" s="73"/>
    </row>
    <row r="304" spans="1:19" s="31" customFormat="1" ht="12" customHeight="1">
      <c r="A304" s="7"/>
      <c r="S304" s="73"/>
    </row>
    <row r="305" spans="1:19" s="31" customFormat="1" ht="12" customHeight="1">
      <c r="A305" s="7"/>
      <c r="S305" s="73"/>
    </row>
    <row r="306" spans="1:19" s="31" customFormat="1" ht="12" customHeight="1">
      <c r="A306" s="7"/>
      <c r="S306" s="73"/>
    </row>
    <row r="307" spans="1:19" s="31" customFormat="1" ht="12" customHeight="1">
      <c r="A307" s="7"/>
      <c r="S307" s="73"/>
    </row>
    <row r="308" spans="1:19" s="31" customFormat="1" ht="12" customHeight="1">
      <c r="A308" s="7"/>
      <c r="S308" s="73"/>
    </row>
    <row r="309" spans="1:19" s="31" customFormat="1" ht="12" customHeight="1">
      <c r="A309" s="7"/>
      <c r="S309" s="73"/>
    </row>
    <row r="310" spans="1:19" s="31" customFormat="1" ht="12" customHeight="1">
      <c r="A310" s="7"/>
      <c r="S310" s="73"/>
    </row>
    <row r="311" spans="1:19" s="31" customFormat="1" ht="12" customHeight="1">
      <c r="A311" s="7"/>
      <c r="S311" s="73"/>
    </row>
    <row r="312" spans="1:19" s="31" customFormat="1" ht="12" customHeight="1">
      <c r="A312" s="7"/>
      <c r="S312" s="73"/>
    </row>
    <row r="313" spans="1:19" s="31" customFormat="1" ht="12" customHeight="1">
      <c r="A313" s="7"/>
      <c r="S313" s="73"/>
    </row>
    <row r="314" spans="1:19" s="31" customFormat="1" ht="12" customHeight="1">
      <c r="A314" s="7"/>
      <c r="S314" s="73"/>
    </row>
    <row r="315" spans="1:19" s="31" customFormat="1" ht="12" customHeight="1">
      <c r="A315" s="7"/>
      <c r="S315" s="73"/>
    </row>
    <row r="316" spans="1:19" s="31" customFormat="1" ht="12" customHeight="1">
      <c r="A316" s="7"/>
      <c r="S316" s="73"/>
    </row>
    <row r="317" spans="1:19" s="31" customFormat="1" ht="12" customHeight="1">
      <c r="A317" s="7"/>
      <c r="S317" s="73"/>
    </row>
    <row r="318" spans="1:19" s="31" customFormat="1" ht="12" customHeight="1">
      <c r="A318" s="7"/>
      <c r="S318" s="73"/>
    </row>
    <row r="319" spans="1:19" s="31" customFormat="1" ht="12" customHeight="1">
      <c r="A319" s="7"/>
      <c r="S319" s="73"/>
    </row>
    <row r="320" spans="1:19" s="31" customFormat="1" ht="12" customHeight="1">
      <c r="A320" s="7"/>
      <c r="S320" s="73"/>
    </row>
    <row r="321" spans="1:19" s="31" customFormat="1" ht="12" customHeight="1">
      <c r="A321" s="7"/>
      <c r="S321" s="73"/>
    </row>
    <row r="322" spans="1:19" s="31" customFormat="1" ht="12" customHeight="1">
      <c r="A322" s="7"/>
      <c r="S322" s="73"/>
    </row>
    <row r="323" spans="1:19" s="31" customFormat="1" ht="12" customHeight="1">
      <c r="A323" s="7"/>
      <c r="S323" s="73"/>
    </row>
    <row r="324" spans="1:19" s="31" customFormat="1" ht="12" customHeight="1">
      <c r="A324" s="7"/>
      <c r="S324" s="73"/>
    </row>
    <row r="325" spans="1:19" s="31" customFormat="1" ht="12" customHeight="1">
      <c r="A325" s="7"/>
      <c r="S325" s="73"/>
    </row>
    <row r="326" spans="1:19" s="31" customFormat="1" ht="12" customHeight="1">
      <c r="A326" s="7"/>
      <c r="S326" s="73"/>
    </row>
    <row r="327" spans="1:19" s="31" customFormat="1" ht="12" customHeight="1">
      <c r="A327" s="7"/>
      <c r="S327" s="73"/>
    </row>
    <row r="328" spans="1:19" s="31" customFormat="1" ht="12" customHeight="1">
      <c r="A328" s="7"/>
      <c r="S328" s="73"/>
    </row>
    <row r="329" spans="1:19" s="31" customFormat="1" ht="12" customHeight="1">
      <c r="A329" s="7"/>
      <c r="S329" s="73"/>
    </row>
    <row r="330" spans="1:19" s="31" customFormat="1" ht="12" customHeight="1">
      <c r="A330" s="7"/>
      <c r="S330" s="73"/>
    </row>
    <row r="331" spans="1:19" s="31" customFormat="1" ht="12" customHeight="1">
      <c r="A331" s="7"/>
      <c r="S331" s="73"/>
    </row>
    <row r="332" spans="1:19" s="31" customFormat="1" ht="12" customHeight="1">
      <c r="A332" s="7"/>
      <c r="S332" s="73"/>
    </row>
    <row r="333" spans="1:19" s="31" customFormat="1" ht="12" customHeight="1">
      <c r="A333" s="7"/>
      <c r="S333" s="73"/>
    </row>
    <row r="334" spans="1:19" s="31" customFormat="1" ht="12" customHeight="1">
      <c r="A334" s="7"/>
      <c r="S334" s="73"/>
    </row>
    <row r="335" spans="1:19" s="31" customFormat="1" ht="12" customHeight="1">
      <c r="A335" s="7"/>
      <c r="S335" s="73"/>
    </row>
    <row r="336" spans="1:19" s="31" customFormat="1" ht="12" customHeight="1">
      <c r="A336" s="7"/>
      <c r="S336" s="73"/>
    </row>
    <row r="337" spans="1:19" s="31" customFormat="1" ht="12" customHeight="1">
      <c r="A337" s="7"/>
      <c r="S337" s="73"/>
    </row>
    <row r="338" spans="1:19" s="31" customFormat="1" ht="12" customHeight="1">
      <c r="A338" s="7"/>
      <c r="S338" s="73"/>
    </row>
    <row r="339" spans="1:19" s="31" customFormat="1" ht="12" customHeight="1">
      <c r="A339" s="7"/>
      <c r="S339" s="73"/>
    </row>
    <row r="340" spans="1:19" s="31" customFormat="1" ht="12" customHeight="1">
      <c r="A340" s="7"/>
      <c r="S340" s="73"/>
    </row>
    <row r="341" spans="1:19" s="31" customFormat="1" ht="12" customHeight="1">
      <c r="A341" s="7"/>
      <c r="S341" s="73"/>
    </row>
    <row r="342" spans="1:19" s="31" customFormat="1" ht="12" customHeight="1">
      <c r="A342" s="7"/>
      <c r="S342" s="73"/>
    </row>
    <row r="343" spans="1:19" s="31" customFormat="1" ht="12" customHeight="1">
      <c r="A343" s="7"/>
      <c r="S343" s="73"/>
    </row>
    <row r="344" spans="1:19" s="31" customFormat="1" ht="12" customHeight="1">
      <c r="A344" s="7"/>
      <c r="S344" s="73"/>
    </row>
    <row r="345" spans="1:19" s="31" customFormat="1" ht="12" customHeight="1">
      <c r="A345" s="7"/>
      <c r="S345" s="73"/>
    </row>
    <row r="346" spans="1:19" s="31" customFormat="1" ht="12" customHeight="1">
      <c r="A346" s="7"/>
      <c r="S346" s="73"/>
    </row>
    <row r="347" spans="1:19" s="31" customFormat="1" ht="12" customHeight="1">
      <c r="A347" s="7"/>
      <c r="S347" s="73"/>
    </row>
    <row r="348" spans="1:19" s="31" customFormat="1" ht="12" customHeight="1">
      <c r="A348" s="7"/>
      <c r="S348" s="73"/>
    </row>
    <row r="349" spans="1:19" s="31" customFormat="1" ht="12" customHeight="1">
      <c r="A349" s="7"/>
      <c r="S349" s="73"/>
    </row>
    <row r="350" spans="1:19" s="31" customFormat="1" ht="12" customHeight="1">
      <c r="A350" s="7"/>
      <c r="S350" s="73"/>
    </row>
    <row r="351" spans="1:19" s="31" customFormat="1" ht="12" customHeight="1">
      <c r="A351" s="7"/>
      <c r="S351" s="73"/>
    </row>
    <row r="352" spans="1:19" s="31" customFormat="1" ht="12" customHeight="1">
      <c r="A352" s="7"/>
      <c r="S352" s="73"/>
    </row>
    <row r="353" spans="1:19" s="31" customFormat="1" ht="12" customHeight="1">
      <c r="A353" s="7"/>
      <c r="S353" s="73"/>
    </row>
    <row r="354" spans="1:19" s="31" customFormat="1" ht="12" customHeight="1">
      <c r="A354" s="7"/>
      <c r="S354" s="73"/>
    </row>
    <row r="355" spans="1:19" s="31" customFormat="1" ht="12" customHeight="1">
      <c r="A355" s="7"/>
      <c r="S355" s="73"/>
    </row>
    <row r="356" spans="1:19" s="31" customFormat="1" ht="12" customHeight="1">
      <c r="A356" s="7"/>
      <c r="S356" s="73"/>
    </row>
    <row r="357" spans="1:19" s="31" customFormat="1" ht="12" customHeight="1">
      <c r="A357" s="7"/>
      <c r="S357" s="73"/>
    </row>
    <row r="358" spans="1:19" s="31" customFormat="1" ht="12" customHeight="1">
      <c r="A358" s="7"/>
      <c r="S358" s="73"/>
    </row>
    <row r="359" spans="1:19" s="31" customFormat="1" ht="12" customHeight="1">
      <c r="A359" s="7"/>
      <c r="S359" s="73"/>
    </row>
    <row r="360" spans="1:19" s="31" customFormat="1" ht="12" customHeight="1">
      <c r="A360" s="7"/>
      <c r="S360" s="73"/>
    </row>
  </sheetData>
  <mergeCells count="12">
    <mergeCell ref="B60:J60"/>
    <mergeCell ref="K60:R60"/>
    <mergeCell ref="B88:J88"/>
    <mergeCell ref="K88:R88"/>
    <mergeCell ref="K116:R116"/>
    <mergeCell ref="A116:J116"/>
    <mergeCell ref="A1:J1"/>
    <mergeCell ref="K1:S1"/>
    <mergeCell ref="B5:J5"/>
    <mergeCell ref="K5:R5"/>
    <mergeCell ref="B33:J33"/>
    <mergeCell ref="K33:R33"/>
  </mergeCells>
  <hyperlinks>
    <hyperlink ref="A1" location="Inhalt!A1" display="10     Bruttolöhne und -gehälter in Deutschland 1991 bis 2006 nach Ländern"/>
    <hyperlink ref="A1:J1" location="Inhaltsverzeichnis!E35" display="17  Arbeitnehm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30" pageOrder="overThenDown" orientation="portrait" r:id="rId1"/>
  <headerFooter scaleWithDoc="0" alignWithMargins="0">
    <oddHeader>&amp;C&amp;8– &amp;P –</oddHeader>
    <oddFooter>&amp;C&amp;7© Amt für Statistik Berlin-Brandenburg — SB P I 2 - hj 2 / 16 –  Berlin</oddFooter>
  </headerFooter>
  <rowBreaks count="1" manualBreakCount="1">
    <brk id="59" max="18" man="1"/>
  </rowBreaks>
  <colBreaks count="1" manualBreakCount="1">
    <brk id="10" max="113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>
    <tabColor theme="0" tint="-0.14999847407452621"/>
  </sheetPr>
  <dimension ref="A1:S298"/>
  <sheetViews>
    <sheetView zoomScaleNormal="100" zoomScaleSheetLayoutView="100" workbookViewId="0">
      <pane ySplit="3" topLeftCell="A4" activePane="bottomLeft" state="frozen"/>
      <selection pane="bottomLeft" sqref="A1:J1"/>
    </sheetView>
  </sheetViews>
  <sheetFormatPr baseColWidth="10" defaultRowHeight="12" customHeight="1"/>
  <cols>
    <col min="1" max="1" width="5" style="3" customWidth="1"/>
    <col min="2" max="10" width="9.44140625" style="34" customWidth="1"/>
    <col min="11" max="18" width="10.44140625" style="34" customWidth="1"/>
    <col min="19" max="19" width="6.33203125" style="4" customWidth="1"/>
    <col min="20" max="16384" width="11.5546875" style="34"/>
  </cols>
  <sheetData>
    <row r="1" spans="1:19" ht="25.5" customHeight="1">
      <c r="A1" s="227" t="s">
        <v>153</v>
      </c>
      <c r="B1" s="186"/>
      <c r="C1" s="186"/>
      <c r="D1" s="186"/>
      <c r="E1" s="186"/>
      <c r="F1" s="186"/>
      <c r="G1" s="186"/>
      <c r="H1" s="186"/>
      <c r="I1" s="186"/>
      <c r="J1" s="186"/>
      <c r="K1" s="233" t="s">
        <v>153</v>
      </c>
      <c r="L1" s="234"/>
      <c r="M1" s="234"/>
      <c r="N1" s="234"/>
      <c r="O1" s="234"/>
      <c r="P1" s="234"/>
      <c r="Q1" s="234"/>
      <c r="R1" s="234"/>
      <c r="S1" s="234"/>
    </row>
    <row r="2" spans="1:19" ht="12" customHeight="1">
      <c r="A2" s="2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6"/>
    </row>
    <row r="3" spans="1:19" s="15" customFormat="1" ht="24.9" customHeight="1">
      <c r="A3" s="104" t="s">
        <v>0</v>
      </c>
      <c r="B3" s="84" t="s">
        <v>11</v>
      </c>
      <c r="C3" s="105" t="s">
        <v>12</v>
      </c>
      <c r="D3" s="105" t="s">
        <v>13</v>
      </c>
      <c r="E3" s="84" t="s">
        <v>14</v>
      </c>
      <c r="F3" s="105" t="s">
        <v>15</v>
      </c>
      <c r="G3" s="105" t="s">
        <v>16</v>
      </c>
      <c r="H3" s="105" t="s">
        <v>17</v>
      </c>
      <c r="I3" s="84" t="s">
        <v>18</v>
      </c>
      <c r="J3" s="106" t="s">
        <v>19</v>
      </c>
      <c r="K3" s="107" t="s">
        <v>20</v>
      </c>
      <c r="L3" s="84" t="s">
        <v>21</v>
      </c>
      <c r="M3" s="105" t="s">
        <v>22</v>
      </c>
      <c r="N3" s="84" t="s">
        <v>23</v>
      </c>
      <c r="O3" s="84" t="s">
        <v>24</v>
      </c>
      <c r="P3" s="84" t="s">
        <v>25</v>
      </c>
      <c r="Q3" s="105" t="s">
        <v>26</v>
      </c>
      <c r="R3" s="84" t="s">
        <v>27</v>
      </c>
      <c r="S3" s="108" t="s">
        <v>0</v>
      </c>
    </row>
    <row r="4" spans="1:19" s="29" customFormat="1" ht="12" customHeight="1">
      <c r="A4" s="109"/>
      <c r="B4" s="33"/>
      <c r="C4" s="33"/>
      <c r="D4" s="33"/>
      <c r="E4" s="33"/>
      <c r="F4" s="33"/>
      <c r="G4" s="33"/>
      <c r="H4" s="33"/>
      <c r="I4" s="33"/>
      <c r="J4" s="33"/>
      <c r="K4" s="110"/>
      <c r="L4" s="110"/>
      <c r="M4" s="110"/>
      <c r="N4" s="110"/>
      <c r="O4" s="110"/>
      <c r="P4" s="110"/>
      <c r="Q4" s="110"/>
      <c r="R4" s="110"/>
      <c r="S4" s="90"/>
    </row>
    <row r="5" spans="1:19" s="15" customFormat="1" ht="12" customHeight="1">
      <c r="A5" s="91"/>
      <c r="B5" s="210" t="s">
        <v>1</v>
      </c>
      <c r="C5" s="210"/>
      <c r="D5" s="210"/>
      <c r="E5" s="210"/>
      <c r="F5" s="210"/>
      <c r="G5" s="210"/>
      <c r="H5" s="210"/>
      <c r="I5" s="210"/>
      <c r="J5" s="210"/>
      <c r="K5" s="210" t="s">
        <v>1</v>
      </c>
      <c r="L5" s="210"/>
      <c r="M5" s="210"/>
      <c r="N5" s="210"/>
      <c r="O5" s="210"/>
      <c r="P5" s="210"/>
      <c r="Q5" s="210"/>
      <c r="R5" s="210"/>
      <c r="S5" s="92"/>
    </row>
    <row r="6" spans="1:19" s="36" customFormat="1" ht="12" customHeight="1">
      <c r="A6" s="93">
        <v>2003</v>
      </c>
      <c r="B6" s="111">
        <v>136949.86900000001</v>
      </c>
      <c r="C6" s="111">
        <v>152328.77299999999</v>
      </c>
      <c r="D6" s="111">
        <v>36523.682999999997</v>
      </c>
      <c r="E6" s="111">
        <v>19274.058000000001</v>
      </c>
      <c r="F6" s="111">
        <v>9517.8709999999992</v>
      </c>
      <c r="G6" s="111">
        <v>28945.792000000001</v>
      </c>
      <c r="H6" s="111">
        <v>81070.979000000007</v>
      </c>
      <c r="I6" s="111">
        <v>13039.819</v>
      </c>
      <c r="J6" s="111">
        <v>75879.183999999994</v>
      </c>
      <c r="K6" s="111">
        <v>201741.739</v>
      </c>
      <c r="L6" s="111">
        <v>39768.345999999998</v>
      </c>
      <c r="M6" s="111">
        <v>11650.77</v>
      </c>
      <c r="N6" s="111">
        <v>35377.078000000001</v>
      </c>
      <c r="O6" s="111">
        <v>18270.143</v>
      </c>
      <c r="P6" s="111">
        <v>26053.362000000001</v>
      </c>
      <c r="Q6" s="111">
        <v>18441.532999999999</v>
      </c>
      <c r="R6" s="111">
        <v>904833</v>
      </c>
      <c r="S6" s="93">
        <v>2003</v>
      </c>
    </row>
    <row r="7" spans="1:19" s="36" customFormat="1" ht="12" customHeight="1">
      <c r="A7" s="93">
        <v>2004</v>
      </c>
      <c r="B7" s="111">
        <v>137607.58100000001</v>
      </c>
      <c r="C7" s="111">
        <v>153396.079</v>
      </c>
      <c r="D7" s="111">
        <v>36370.017999999996</v>
      </c>
      <c r="E7" s="111">
        <v>19198.863000000001</v>
      </c>
      <c r="F7" s="111">
        <v>9490.2129999999997</v>
      </c>
      <c r="G7" s="111">
        <v>29159.920999999998</v>
      </c>
      <c r="H7" s="111">
        <v>80954.464000000007</v>
      </c>
      <c r="I7" s="111">
        <v>12954.584999999999</v>
      </c>
      <c r="J7" s="111">
        <v>75861.326000000001</v>
      </c>
      <c r="K7" s="111">
        <v>202781.20699999999</v>
      </c>
      <c r="L7" s="111">
        <v>40054.548999999999</v>
      </c>
      <c r="M7" s="111">
        <v>11759.741</v>
      </c>
      <c r="N7" s="111">
        <v>35427.870000000003</v>
      </c>
      <c r="O7" s="111">
        <v>18273.795999999998</v>
      </c>
      <c r="P7" s="111">
        <v>25879.282999999999</v>
      </c>
      <c r="Q7" s="111">
        <v>18610.505000000001</v>
      </c>
      <c r="R7" s="111">
        <v>907780</v>
      </c>
      <c r="S7" s="93">
        <v>2004</v>
      </c>
    </row>
    <row r="8" spans="1:19" s="36" customFormat="1" ht="12" customHeight="1">
      <c r="A8" s="93">
        <v>2005</v>
      </c>
      <c r="B8" s="111">
        <v>138044.34899999999</v>
      </c>
      <c r="C8" s="111">
        <v>153987.46599999999</v>
      </c>
      <c r="D8" s="111">
        <v>36006.436000000002</v>
      </c>
      <c r="E8" s="111">
        <v>19110.334999999999</v>
      </c>
      <c r="F8" s="111">
        <v>9494.2060000000001</v>
      </c>
      <c r="G8" s="111">
        <v>29640.445</v>
      </c>
      <c r="H8" s="111">
        <v>80605.252999999997</v>
      </c>
      <c r="I8" s="111">
        <v>12949.794</v>
      </c>
      <c r="J8" s="111">
        <v>74800.671000000002</v>
      </c>
      <c r="K8" s="111">
        <v>202487.41</v>
      </c>
      <c r="L8" s="111">
        <v>39861.648000000001</v>
      </c>
      <c r="M8" s="111">
        <v>11823.473</v>
      </c>
      <c r="N8" s="111">
        <v>34929.603999999999</v>
      </c>
      <c r="O8" s="111">
        <v>18087.454000000002</v>
      </c>
      <c r="P8" s="111">
        <v>25692.637999999999</v>
      </c>
      <c r="Q8" s="111">
        <v>18527.819</v>
      </c>
      <c r="R8" s="111">
        <v>906049</v>
      </c>
      <c r="S8" s="93">
        <v>2005</v>
      </c>
    </row>
    <row r="9" spans="1:19" s="36" customFormat="1" ht="12" customHeight="1">
      <c r="A9" s="116">
        <v>2006</v>
      </c>
      <c r="B9" s="111">
        <v>140807.93100000001</v>
      </c>
      <c r="C9" s="111">
        <v>156885.85</v>
      </c>
      <c r="D9" s="111">
        <v>36367.468999999997</v>
      </c>
      <c r="E9" s="111">
        <v>19337.506000000001</v>
      </c>
      <c r="F9" s="111">
        <v>9738.3680000000004</v>
      </c>
      <c r="G9" s="111">
        <v>30252.796999999999</v>
      </c>
      <c r="H9" s="111">
        <v>82158.467999999993</v>
      </c>
      <c r="I9" s="111">
        <v>13036.684999999999</v>
      </c>
      <c r="J9" s="111">
        <v>76500.668999999994</v>
      </c>
      <c r="K9" s="111">
        <v>203066.30300000001</v>
      </c>
      <c r="L9" s="111">
        <v>40350.487000000001</v>
      </c>
      <c r="M9" s="111">
        <v>11883.263999999999</v>
      </c>
      <c r="N9" s="111">
        <v>35644.836000000003</v>
      </c>
      <c r="O9" s="111">
        <v>18375.982</v>
      </c>
      <c r="P9" s="111">
        <v>25781.06</v>
      </c>
      <c r="Q9" s="111">
        <v>18850.324000000001</v>
      </c>
      <c r="R9" s="111">
        <v>919038</v>
      </c>
      <c r="S9" s="116">
        <v>2006</v>
      </c>
    </row>
    <row r="10" spans="1:19" s="36" customFormat="1" ht="12" customHeight="1">
      <c r="A10" s="93">
        <v>2007</v>
      </c>
      <c r="B10" s="111">
        <v>145587.228</v>
      </c>
      <c r="C10" s="111">
        <v>163447.54199999999</v>
      </c>
      <c r="D10" s="111">
        <v>37461.428</v>
      </c>
      <c r="E10" s="111">
        <v>20056.188999999998</v>
      </c>
      <c r="F10" s="111">
        <v>10030.73</v>
      </c>
      <c r="G10" s="111">
        <v>31433.262999999999</v>
      </c>
      <c r="H10" s="111">
        <v>85278.267999999996</v>
      </c>
      <c r="I10" s="111">
        <v>13476.576999999999</v>
      </c>
      <c r="J10" s="111">
        <v>78346.394</v>
      </c>
      <c r="K10" s="111">
        <v>208488.598</v>
      </c>
      <c r="L10" s="111">
        <v>41617.872000000003</v>
      </c>
      <c r="M10" s="111">
        <v>12178.523999999999</v>
      </c>
      <c r="N10" s="111">
        <v>36876.815999999999</v>
      </c>
      <c r="O10" s="111">
        <v>18803.670999999998</v>
      </c>
      <c r="P10" s="111">
        <v>26598.207999999999</v>
      </c>
      <c r="Q10" s="111">
        <v>19429.692999999999</v>
      </c>
      <c r="R10" s="111">
        <v>949111</v>
      </c>
      <c r="S10" s="93">
        <v>2007</v>
      </c>
    </row>
    <row r="11" spans="1:19" s="36" customFormat="1" ht="12" customHeight="1">
      <c r="A11" s="93">
        <v>2008</v>
      </c>
      <c r="B11" s="111">
        <v>151095.84599999999</v>
      </c>
      <c r="C11" s="111">
        <v>171168.598</v>
      </c>
      <c r="D11" s="111">
        <v>38893.866000000002</v>
      </c>
      <c r="E11" s="111">
        <v>20673.691999999999</v>
      </c>
      <c r="F11" s="111">
        <v>10538.161</v>
      </c>
      <c r="G11" s="111">
        <v>32901.017</v>
      </c>
      <c r="H11" s="111">
        <v>88831.161999999997</v>
      </c>
      <c r="I11" s="111">
        <v>13818.857</v>
      </c>
      <c r="J11" s="111">
        <v>81241.604999999996</v>
      </c>
      <c r="K11" s="111">
        <v>217450.40100000001</v>
      </c>
      <c r="L11" s="111">
        <v>43231.508999999998</v>
      </c>
      <c r="M11" s="111">
        <v>12386.846</v>
      </c>
      <c r="N11" s="111">
        <v>38309.213000000003</v>
      </c>
      <c r="O11" s="111">
        <v>19605.216</v>
      </c>
      <c r="P11" s="111">
        <v>27472.251</v>
      </c>
      <c r="Q11" s="111">
        <v>20148.757000000001</v>
      </c>
      <c r="R11" s="111">
        <v>987767</v>
      </c>
      <c r="S11" s="93">
        <v>2008</v>
      </c>
    </row>
    <row r="12" spans="1:19" s="36" customFormat="1" ht="12" customHeight="1">
      <c r="A12" s="93">
        <v>2009</v>
      </c>
      <c r="B12" s="111">
        <v>147739.71799999999</v>
      </c>
      <c r="C12" s="111">
        <v>170534.245</v>
      </c>
      <c r="D12" s="111">
        <v>39746.394999999997</v>
      </c>
      <c r="E12" s="111">
        <v>21115.43</v>
      </c>
      <c r="F12" s="111">
        <v>10431.906999999999</v>
      </c>
      <c r="G12" s="111">
        <v>33642.589999999997</v>
      </c>
      <c r="H12" s="111">
        <v>88415.998999999996</v>
      </c>
      <c r="I12" s="111">
        <v>14160.654</v>
      </c>
      <c r="J12" s="111">
        <v>82608.176000000007</v>
      </c>
      <c r="K12" s="111">
        <v>217941.13500000001</v>
      </c>
      <c r="L12" s="111">
        <v>43623.114000000001</v>
      </c>
      <c r="M12" s="111">
        <v>12075.778</v>
      </c>
      <c r="N12" s="111">
        <v>38591.961000000003</v>
      </c>
      <c r="O12" s="111">
        <v>20107.941999999999</v>
      </c>
      <c r="P12" s="111">
        <v>27734.280999999999</v>
      </c>
      <c r="Q12" s="111">
        <v>20137.673999999999</v>
      </c>
      <c r="R12" s="111">
        <v>988607</v>
      </c>
      <c r="S12" s="93">
        <v>2009</v>
      </c>
    </row>
    <row r="13" spans="1:19" s="36" customFormat="1" ht="12" customHeight="1">
      <c r="A13" s="93">
        <v>2010</v>
      </c>
      <c r="B13" s="111">
        <v>152593.226</v>
      </c>
      <c r="C13" s="111">
        <v>176973.14300000001</v>
      </c>
      <c r="D13" s="111">
        <v>40978.152999999998</v>
      </c>
      <c r="E13" s="111">
        <v>21703.829000000002</v>
      </c>
      <c r="F13" s="111">
        <v>10637.093000000001</v>
      </c>
      <c r="G13" s="111">
        <v>34268.214999999997</v>
      </c>
      <c r="H13" s="111">
        <v>89944.813999999998</v>
      </c>
      <c r="I13" s="111">
        <v>14433.911</v>
      </c>
      <c r="J13" s="111">
        <v>85153.252999999997</v>
      </c>
      <c r="K13" s="111">
        <v>223881.495</v>
      </c>
      <c r="L13" s="111">
        <v>44713.637999999999</v>
      </c>
      <c r="M13" s="111">
        <v>12617.745999999999</v>
      </c>
      <c r="N13" s="111">
        <v>39937.928999999996</v>
      </c>
      <c r="O13" s="111">
        <v>20757.232</v>
      </c>
      <c r="P13" s="111">
        <v>28281.985000000001</v>
      </c>
      <c r="Q13" s="111">
        <v>20763.337</v>
      </c>
      <c r="R13" s="111">
        <v>1017639</v>
      </c>
      <c r="S13" s="93">
        <v>2010</v>
      </c>
    </row>
    <row r="14" spans="1:19" s="36" customFormat="1" ht="12" customHeight="1">
      <c r="A14" s="93">
        <v>2011</v>
      </c>
      <c r="B14" s="111">
        <v>160986.19899999999</v>
      </c>
      <c r="C14" s="111">
        <v>186577.72899999999</v>
      </c>
      <c r="D14" s="111">
        <v>42919.597999999998</v>
      </c>
      <c r="E14" s="111">
        <v>22550.100999999999</v>
      </c>
      <c r="F14" s="111">
        <v>11132.117</v>
      </c>
      <c r="G14" s="111">
        <v>35592.627999999997</v>
      </c>
      <c r="H14" s="111">
        <v>93939.838000000003</v>
      </c>
      <c r="I14" s="111">
        <v>14850.543</v>
      </c>
      <c r="J14" s="111">
        <v>89503.652000000002</v>
      </c>
      <c r="K14" s="111">
        <v>234672.43100000001</v>
      </c>
      <c r="L14" s="111">
        <v>46593.321000000004</v>
      </c>
      <c r="M14" s="111">
        <v>13209.338</v>
      </c>
      <c r="N14" s="111">
        <v>41487.347000000002</v>
      </c>
      <c r="O14" s="111">
        <v>21453.134999999998</v>
      </c>
      <c r="P14" s="111">
        <v>29327.465</v>
      </c>
      <c r="Q14" s="111">
        <v>21580.557000000001</v>
      </c>
      <c r="R14" s="111">
        <v>1066376</v>
      </c>
      <c r="S14" s="93">
        <v>2011</v>
      </c>
    </row>
    <row r="15" spans="1:19" s="36" customFormat="1" ht="12" customHeight="1">
      <c r="A15" s="93">
        <v>2012</v>
      </c>
      <c r="B15" s="111">
        <v>168255.57699999999</v>
      </c>
      <c r="C15" s="111">
        <v>195300.04800000001</v>
      </c>
      <c r="D15" s="111">
        <v>44756.983</v>
      </c>
      <c r="E15" s="111">
        <v>23094.95</v>
      </c>
      <c r="F15" s="111">
        <v>11511.884</v>
      </c>
      <c r="G15" s="111">
        <v>37364.673000000003</v>
      </c>
      <c r="H15" s="111">
        <v>96847.907999999996</v>
      </c>
      <c r="I15" s="111">
        <v>15439.154</v>
      </c>
      <c r="J15" s="111">
        <v>93379.653999999995</v>
      </c>
      <c r="K15" s="111">
        <v>245203.62899999999</v>
      </c>
      <c r="L15" s="111">
        <v>48325.389000000003</v>
      </c>
      <c r="M15" s="111">
        <v>13538.8</v>
      </c>
      <c r="N15" s="111">
        <v>42961.5</v>
      </c>
      <c r="O15" s="111">
        <v>22123.26</v>
      </c>
      <c r="P15" s="111">
        <v>30385.847000000002</v>
      </c>
      <c r="Q15" s="111">
        <v>22368.751</v>
      </c>
      <c r="R15" s="111">
        <v>1110858</v>
      </c>
      <c r="S15" s="93">
        <v>2012</v>
      </c>
    </row>
    <row r="16" spans="1:19" s="36" customFormat="1" ht="12" customHeight="1">
      <c r="A16" s="93">
        <v>2013</v>
      </c>
      <c r="B16" s="111">
        <v>173961.505</v>
      </c>
      <c r="C16" s="111">
        <v>202219.38399999999</v>
      </c>
      <c r="D16" s="111">
        <v>46430.11</v>
      </c>
      <c r="E16" s="111">
        <v>23774.766</v>
      </c>
      <c r="F16" s="111">
        <v>11929.528</v>
      </c>
      <c r="G16" s="111">
        <v>39066.728999999999</v>
      </c>
      <c r="H16" s="111">
        <v>99347.312000000005</v>
      </c>
      <c r="I16" s="111">
        <v>15698.49</v>
      </c>
      <c r="J16" s="111">
        <v>96441.831999999995</v>
      </c>
      <c r="K16" s="111">
        <v>250206.446</v>
      </c>
      <c r="L16" s="111">
        <v>50285.19</v>
      </c>
      <c r="M16" s="111">
        <v>13863.768</v>
      </c>
      <c r="N16" s="111">
        <v>44307.446000000004</v>
      </c>
      <c r="O16" s="111">
        <v>22464.656999999999</v>
      </c>
      <c r="P16" s="111">
        <v>31244.746999999999</v>
      </c>
      <c r="Q16" s="111">
        <v>22990.084999999999</v>
      </c>
      <c r="R16" s="111">
        <v>1144232</v>
      </c>
      <c r="S16" s="93">
        <v>2013</v>
      </c>
    </row>
    <row r="17" spans="1:19" s="36" customFormat="1" ht="12" customHeight="1">
      <c r="A17" s="93">
        <v>2014</v>
      </c>
      <c r="B17" s="111">
        <v>180024.59599999999</v>
      </c>
      <c r="C17" s="111">
        <v>211125.519</v>
      </c>
      <c r="D17" s="111">
        <v>48873.101000000002</v>
      </c>
      <c r="E17" s="111">
        <v>24606.875</v>
      </c>
      <c r="F17" s="111">
        <v>12246.422</v>
      </c>
      <c r="G17" s="111">
        <v>40501.978000000003</v>
      </c>
      <c r="H17" s="111">
        <v>102888.848</v>
      </c>
      <c r="I17" s="111">
        <v>16287.172</v>
      </c>
      <c r="J17" s="111">
        <v>100252.56299999999</v>
      </c>
      <c r="K17" s="111">
        <v>261195.96599999999</v>
      </c>
      <c r="L17" s="111">
        <v>52027.178999999996</v>
      </c>
      <c r="M17" s="111">
        <v>14167.156999999999</v>
      </c>
      <c r="N17" s="111">
        <v>45937.987000000001</v>
      </c>
      <c r="O17" s="111">
        <v>23177.258999999998</v>
      </c>
      <c r="P17" s="111">
        <v>32183.558000000001</v>
      </c>
      <c r="Q17" s="111">
        <v>23896.815999999999</v>
      </c>
      <c r="R17" s="111">
        <v>1189393</v>
      </c>
      <c r="S17" s="93">
        <v>2014</v>
      </c>
    </row>
    <row r="18" spans="1:19" s="36" customFormat="1" ht="12" customHeight="1">
      <c r="A18" s="133">
        <v>2015</v>
      </c>
      <c r="B18" s="111">
        <v>188972.09599999999</v>
      </c>
      <c r="C18" s="111">
        <v>220120.731</v>
      </c>
      <c r="D18" s="111">
        <v>52340.754000000001</v>
      </c>
      <c r="E18" s="111">
        <v>25734.825000000001</v>
      </c>
      <c r="F18" s="111">
        <v>12783.886</v>
      </c>
      <c r="G18" s="111">
        <v>42018.938999999998</v>
      </c>
      <c r="H18" s="111">
        <v>106882.273</v>
      </c>
      <c r="I18" s="111">
        <v>17027.623</v>
      </c>
      <c r="J18" s="111">
        <v>104784.88400000001</v>
      </c>
      <c r="K18" s="111">
        <v>267632.91499999998</v>
      </c>
      <c r="L18" s="111">
        <v>54076.5</v>
      </c>
      <c r="M18" s="111">
        <v>14479.907999999999</v>
      </c>
      <c r="N18" s="111">
        <v>48079.214</v>
      </c>
      <c r="O18" s="111">
        <v>24183.02</v>
      </c>
      <c r="P18" s="111">
        <v>33591.857000000004</v>
      </c>
      <c r="Q18" s="111">
        <v>24885.566999999999</v>
      </c>
      <c r="R18" s="111">
        <v>1237595</v>
      </c>
      <c r="S18" s="133">
        <v>2015</v>
      </c>
    </row>
    <row r="19" spans="1:19" s="36" customFormat="1" ht="12" customHeight="1">
      <c r="A19" s="170">
        <v>2016</v>
      </c>
      <c r="B19" s="111">
        <v>197535.03700000001</v>
      </c>
      <c r="C19" s="111">
        <v>229868.948</v>
      </c>
      <c r="D19" s="111">
        <v>55506.881999999998</v>
      </c>
      <c r="E19" s="111">
        <v>26805.105</v>
      </c>
      <c r="F19" s="111">
        <v>13269.482</v>
      </c>
      <c r="G19" s="111">
        <v>43584.478999999999</v>
      </c>
      <c r="H19" s="111">
        <v>110864.492</v>
      </c>
      <c r="I19" s="111">
        <v>17643.592000000001</v>
      </c>
      <c r="J19" s="111">
        <v>108312.231</v>
      </c>
      <c r="K19" s="111">
        <v>278055.06</v>
      </c>
      <c r="L19" s="111">
        <v>55407.663999999997</v>
      </c>
      <c r="M19" s="111">
        <v>14805.084000000001</v>
      </c>
      <c r="N19" s="111">
        <v>50415.161</v>
      </c>
      <c r="O19" s="111">
        <v>25019.683000000001</v>
      </c>
      <c r="P19" s="111">
        <v>35267.353999999999</v>
      </c>
      <c r="Q19" s="111">
        <v>25849.754000000001</v>
      </c>
      <c r="R19" s="111">
        <v>1288210</v>
      </c>
      <c r="S19" s="170">
        <v>2016</v>
      </c>
    </row>
    <row r="20" spans="1:19" s="36" customFormat="1" ht="12" customHeight="1">
      <c r="A20" s="93"/>
      <c r="B20" s="111"/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93"/>
    </row>
    <row r="21" spans="1:19" s="36" customFormat="1" ht="12" customHeight="1">
      <c r="A21" s="93"/>
      <c r="B21" s="230" t="s">
        <v>2</v>
      </c>
      <c r="C21" s="230"/>
      <c r="D21" s="230"/>
      <c r="E21" s="230"/>
      <c r="F21" s="230"/>
      <c r="G21" s="230"/>
      <c r="H21" s="230"/>
      <c r="I21" s="230"/>
      <c r="J21" s="230"/>
      <c r="K21" s="230" t="s">
        <v>2</v>
      </c>
      <c r="L21" s="230"/>
      <c r="M21" s="230"/>
      <c r="N21" s="230"/>
      <c r="O21" s="230"/>
      <c r="P21" s="230"/>
      <c r="Q21" s="230"/>
      <c r="R21" s="230"/>
      <c r="S21" s="93"/>
    </row>
    <row r="22" spans="1:19" s="36" customFormat="1" ht="12" customHeight="1">
      <c r="A22" s="93">
        <v>2004</v>
      </c>
      <c r="B22" s="96">
        <v>0.48025748750441721</v>
      </c>
      <c r="C22" s="96">
        <v>0.70065948735766881</v>
      </c>
      <c r="D22" s="96">
        <v>-0.42072701156671144</v>
      </c>
      <c r="E22" s="96">
        <v>-0.39013579807635779</v>
      </c>
      <c r="F22" s="96">
        <v>-0.29059019606380332</v>
      </c>
      <c r="G22" s="96">
        <v>0.73975864954738313</v>
      </c>
      <c r="H22" s="96">
        <v>-0.14371973971104524</v>
      </c>
      <c r="I22" s="96">
        <v>-0.65364404214506067</v>
      </c>
      <c r="J22" s="96">
        <v>-2.3534781291260742E-2</v>
      </c>
      <c r="K22" s="96">
        <v>0.51524687214082121</v>
      </c>
      <c r="L22" s="96">
        <v>0.71967539208192477</v>
      </c>
      <c r="M22" s="96">
        <v>0.9353115716815239</v>
      </c>
      <c r="N22" s="96">
        <v>0.14357319165816307</v>
      </c>
      <c r="O22" s="96">
        <v>1.9994370049531085E-2</v>
      </c>
      <c r="P22" s="96">
        <v>-0.66816328733312957</v>
      </c>
      <c r="Q22" s="96">
        <v>0.91625788376705941</v>
      </c>
      <c r="R22" s="96">
        <v>0.32569545982519799</v>
      </c>
      <c r="S22" s="93">
        <v>2004</v>
      </c>
    </row>
    <row r="23" spans="1:19" s="36" customFormat="1" ht="12" customHeight="1">
      <c r="A23" s="93">
        <v>2005</v>
      </c>
      <c r="B23" s="96">
        <v>0.31740111760265677</v>
      </c>
      <c r="C23" s="96">
        <v>0.38552941108747518</v>
      </c>
      <c r="D23" s="96">
        <v>-0.99967506202497702</v>
      </c>
      <c r="E23" s="96">
        <v>-0.46111063972904276</v>
      </c>
      <c r="F23" s="96">
        <v>4.2074924977981709E-2</v>
      </c>
      <c r="G23" s="96">
        <v>1.6478919816003526</v>
      </c>
      <c r="H23" s="96">
        <v>-0.43136719427852199</v>
      </c>
      <c r="I23" s="96">
        <v>-3.698304499911842E-2</v>
      </c>
      <c r="J23" s="96">
        <v>-1.3981498293346561</v>
      </c>
      <c r="K23" s="96">
        <v>-0.14488374161811635</v>
      </c>
      <c r="L23" s="96">
        <v>-0.48159573585510884</v>
      </c>
      <c r="M23" s="96">
        <v>0.5419507113294344</v>
      </c>
      <c r="N23" s="96">
        <v>-1.406423812665011</v>
      </c>
      <c r="O23" s="96">
        <v>-1.019722448472109</v>
      </c>
      <c r="P23" s="96">
        <v>-0.72121395326138327</v>
      </c>
      <c r="Q23" s="96">
        <v>-0.44429745458278092</v>
      </c>
      <c r="R23" s="96">
        <v>-0.19068496772345611</v>
      </c>
      <c r="S23" s="93">
        <v>2005</v>
      </c>
    </row>
    <row r="24" spans="1:19" s="36" customFormat="1" ht="12" customHeight="1">
      <c r="A24" s="93">
        <v>2006</v>
      </c>
      <c r="B24" s="96">
        <v>2.0019522856383105</v>
      </c>
      <c r="C24" s="96">
        <v>1.8822207256790762</v>
      </c>
      <c r="D24" s="96">
        <v>1.0026901857212351</v>
      </c>
      <c r="E24" s="96">
        <v>1.1887337401463896</v>
      </c>
      <c r="F24" s="96">
        <v>2.5716947788998965</v>
      </c>
      <c r="G24" s="96">
        <v>2.0659338953919075</v>
      </c>
      <c r="H24" s="96">
        <v>1.9269401710084537</v>
      </c>
      <c r="I24" s="96">
        <v>0.67098364653521969</v>
      </c>
      <c r="J24" s="96">
        <v>2.2727042114368174</v>
      </c>
      <c r="K24" s="96">
        <v>0.28589086106637751</v>
      </c>
      <c r="L24" s="96">
        <v>1.2263391618931649</v>
      </c>
      <c r="M24" s="96">
        <v>0.50569743763104213</v>
      </c>
      <c r="N24" s="96">
        <v>2.0476384444553304</v>
      </c>
      <c r="O24" s="96">
        <v>1.5951830478739453</v>
      </c>
      <c r="P24" s="96">
        <v>0.34415306049928063</v>
      </c>
      <c r="Q24" s="96">
        <v>1.7406527989074334</v>
      </c>
      <c r="R24" s="96">
        <v>1.4335869252104487</v>
      </c>
      <c r="S24" s="93">
        <v>2006</v>
      </c>
    </row>
    <row r="25" spans="1:19" s="36" customFormat="1" ht="12" customHeight="1">
      <c r="A25" s="93">
        <v>2007</v>
      </c>
      <c r="B25" s="96">
        <v>3.3941958851735308</v>
      </c>
      <c r="C25" s="96">
        <v>4.1824625993994999</v>
      </c>
      <c r="D25" s="96">
        <v>3.0080702069203795</v>
      </c>
      <c r="E25" s="96">
        <v>3.7165237337224255</v>
      </c>
      <c r="F25" s="96">
        <v>3.0021662767313728</v>
      </c>
      <c r="G25" s="96">
        <v>3.902006151695673</v>
      </c>
      <c r="H25" s="96">
        <v>3.7972957334111896</v>
      </c>
      <c r="I25" s="96">
        <v>3.3742627055881087</v>
      </c>
      <c r="J25" s="96">
        <v>2.4126913190785331</v>
      </c>
      <c r="K25" s="96">
        <v>2.6702091483883379</v>
      </c>
      <c r="L25" s="96">
        <v>3.14094102507363</v>
      </c>
      <c r="M25" s="96">
        <v>2.4846708783041578</v>
      </c>
      <c r="N25" s="96">
        <v>3.4562650253181033</v>
      </c>
      <c r="O25" s="96">
        <v>2.3274348004912042</v>
      </c>
      <c r="P25" s="96">
        <v>3.1695671163249273</v>
      </c>
      <c r="Q25" s="96">
        <v>3.0735227680967085</v>
      </c>
      <c r="R25" s="96">
        <v>3.2722259580126263</v>
      </c>
      <c r="S25" s="93">
        <v>2007</v>
      </c>
    </row>
    <row r="26" spans="1:19" s="36" customFormat="1" ht="12" customHeight="1">
      <c r="A26" s="93">
        <v>2008</v>
      </c>
      <c r="B26" s="96">
        <v>3.7837233909007466</v>
      </c>
      <c r="C26" s="96">
        <v>4.7238740366006766</v>
      </c>
      <c r="D26" s="96">
        <v>3.8237677431837369</v>
      </c>
      <c r="E26" s="96">
        <v>3.0788650824939907</v>
      </c>
      <c r="F26" s="96">
        <v>5.0587644169467296</v>
      </c>
      <c r="G26" s="96">
        <v>4.6694293239616798</v>
      </c>
      <c r="H26" s="96">
        <v>4.1662361153957761</v>
      </c>
      <c r="I26" s="96">
        <v>2.539814078901486</v>
      </c>
      <c r="J26" s="96">
        <v>3.6953979017847303</v>
      </c>
      <c r="K26" s="96">
        <v>4.2984619235628401</v>
      </c>
      <c r="L26" s="96">
        <v>3.8772693615857889</v>
      </c>
      <c r="M26" s="96">
        <v>1.7105685385191123</v>
      </c>
      <c r="N26" s="96">
        <v>3.8842751500021109</v>
      </c>
      <c r="O26" s="96">
        <v>4.2627048728942469</v>
      </c>
      <c r="P26" s="96">
        <v>3.2860973190374381</v>
      </c>
      <c r="Q26" s="96">
        <v>3.7008510633698819</v>
      </c>
      <c r="R26" s="96">
        <v>4.0728639748143252</v>
      </c>
      <c r="S26" s="93">
        <v>2008</v>
      </c>
    </row>
    <row r="27" spans="1:19" s="36" customFormat="1" ht="12" customHeight="1">
      <c r="A27" s="93">
        <v>2009</v>
      </c>
      <c r="B27" s="96">
        <v>-2.2211914416230769</v>
      </c>
      <c r="C27" s="96">
        <v>-0.37060127115138641</v>
      </c>
      <c r="D27" s="96">
        <v>2.1919368982244976</v>
      </c>
      <c r="E27" s="96">
        <v>2.1367155900358767</v>
      </c>
      <c r="F27" s="96">
        <v>-1.008278389369849</v>
      </c>
      <c r="G27" s="96">
        <v>2.2539516027726449</v>
      </c>
      <c r="H27" s="96">
        <v>-0.46736189266555073</v>
      </c>
      <c r="I27" s="96">
        <v>2.4734100656805396</v>
      </c>
      <c r="J27" s="96">
        <v>1.6821073389675263</v>
      </c>
      <c r="K27" s="96">
        <v>0.22567629111891563</v>
      </c>
      <c r="L27" s="96">
        <v>0.90583236407502454</v>
      </c>
      <c r="M27" s="96">
        <v>-2.5112768819439566</v>
      </c>
      <c r="N27" s="96">
        <v>0.73806788983108618</v>
      </c>
      <c r="O27" s="96">
        <v>2.564246167958558</v>
      </c>
      <c r="P27" s="96">
        <v>0.95379879864958639</v>
      </c>
      <c r="Q27" s="96">
        <v>-5.5005874555945411E-2</v>
      </c>
      <c r="R27" s="96">
        <v>8.5040297965008449E-2</v>
      </c>
      <c r="S27" s="93">
        <v>2009</v>
      </c>
    </row>
    <row r="28" spans="1:19" s="36" customFormat="1" ht="12" customHeight="1">
      <c r="A28" s="93">
        <v>2010</v>
      </c>
      <c r="B28" s="96">
        <v>3.2851748099316183</v>
      </c>
      <c r="C28" s="96">
        <v>3.7757214100898153</v>
      </c>
      <c r="D28" s="96">
        <v>3.0990433220421636</v>
      </c>
      <c r="E28" s="96">
        <v>2.786583081661135</v>
      </c>
      <c r="F28" s="96">
        <v>1.9669078721656632</v>
      </c>
      <c r="G28" s="96">
        <v>1.8596219851087596</v>
      </c>
      <c r="H28" s="96">
        <v>1.729115790457783</v>
      </c>
      <c r="I28" s="96">
        <v>1.9296919478436507</v>
      </c>
      <c r="J28" s="96">
        <v>3.0809020647060379</v>
      </c>
      <c r="K28" s="96">
        <v>2.7256717737108147</v>
      </c>
      <c r="L28" s="96">
        <v>2.49987655626785</v>
      </c>
      <c r="M28" s="96">
        <v>4.4880586575871035</v>
      </c>
      <c r="N28" s="96">
        <v>3.4876900917266056</v>
      </c>
      <c r="O28" s="96">
        <v>3.2290226418994195</v>
      </c>
      <c r="P28" s="96">
        <v>1.9748267496099743</v>
      </c>
      <c r="Q28" s="96">
        <v>3.1069278408221379</v>
      </c>
      <c r="R28" s="96">
        <v>2.9366573370409128</v>
      </c>
      <c r="S28" s="93">
        <v>2010</v>
      </c>
    </row>
    <row r="29" spans="1:19" s="36" customFormat="1" ht="12" customHeight="1">
      <c r="A29" s="93">
        <v>2011</v>
      </c>
      <c r="B29" s="96">
        <v>5.5002264648366577</v>
      </c>
      <c r="C29" s="96">
        <v>5.427143258680772</v>
      </c>
      <c r="D29" s="96">
        <v>4.7377562380617917</v>
      </c>
      <c r="E29" s="96">
        <v>3.899182950621281</v>
      </c>
      <c r="F29" s="96">
        <v>4.6537526747204367</v>
      </c>
      <c r="G29" s="96">
        <v>3.8648438501976301</v>
      </c>
      <c r="H29" s="96">
        <v>4.4416390699301616</v>
      </c>
      <c r="I29" s="96">
        <v>2.8864803170810802</v>
      </c>
      <c r="J29" s="96">
        <v>5.1089052346596731</v>
      </c>
      <c r="K29" s="96">
        <v>4.8199320805857724</v>
      </c>
      <c r="L29" s="96">
        <v>4.2038247927847152</v>
      </c>
      <c r="M29" s="96">
        <v>4.6885711600154139</v>
      </c>
      <c r="N29" s="96">
        <v>3.879565212307341</v>
      </c>
      <c r="O29" s="96">
        <v>3.3525809221576282</v>
      </c>
      <c r="P29" s="96">
        <v>3.6966287903766215</v>
      </c>
      <c r="Q29" s="96">
        <v>3.935879863626937</v>
      </c>
      <c r="R29" s="96">
        <v>4.789222897314275</v>
      </c>
      <c r="S29" s="93">
        <v>2011</v>
      </c>
    </row>
    <row r="30" spans="1:19" s="36" customFormat="1" ht="12" customHeight="1">
      <c r="A30" s="93">
        <v>2012</v>
      </c>
      <c r="B30" s="96">
        <v>4.5155286882697254</v>
      </c>
      <c r="C30" s="96">
        <v>4.6748982564794801</v>
      </c>
      <c r="D30" s="96">
        <v>4.2809930326001648</v>
      </c>
      <c r="E30" s="96">
        <v>2.4161709963072866</v>
      </c>
      <c r="F30" s="96">
        <v>3.4114535447300653</v>
      </c>
      <c r="G30" s="96">
        <v>4.9786854738571407</v>
      </c>
      <c r="H30" s="96">
        <v>3.0956727858099953</v>
      </c>
      <c r="I30" s="96">
        <v>3.9635655073353178</v>
      </c>
      <c r="J30" s="96">
        <v>4.3305517857528315</v>
      </c>
      <c r="K30" s="96">
        <v>4.4876161870074753</v>
      </c>
      <c r="L30" s="96">
        <v>3.7174169233397123</v>
      </c>
      <c r="M30" s="96">
        <v>2.4941598133078315</v>
      </c>
      <c r="N30" s="96">
        <v>3.5532592623963097</v>
      </c>
      <c r="O30" s="96">
        <v>3.123669337838038</v>
      </c>
      <c r="P30" s="96">
        <v>3.6088424280789582</v>
      </c>
      <c r="Q30" s="96">
        <v>3.6523339040785459</v>
      </c>
      <c r="R30" s="96">
        <v>4.1713241858406462</v>
      </c>
      <c r="S30" s="93">
        <v>2012</v>
      </c>
    </row>
    <row r="31" spans="1:19" s="36" customFormat="1" ht="12" customHeight="1">
      <c r="A31" s="93">
        <v>2013</v>
      </c>
      <c r="B31" s="96">
        <v>3.3912266694137543</v>
      </c>
      <c r="C31" s="96">
        <v>3.5429259085486535</v>
      </c>
      <c r="D31" s="96">
        <v>3.738247951163288</v>
      </c>
      <c r="E31" s="96">
        <v>2.9435699146350061</v>
      </c>
      <c r="F31" s="96">
        <v>3.6279378770668558</v>
      </c>
      <c r="G31" s="96">
        <v>4.5552546385191164</v>
      </c>
      <c r="H31" s="96">
        <v>2.5807516668300252</v>
      </c>
      <c r="I31" s="96">
        <v>1.6797293426829043</v>
      </c>
      <c r="J31" s="96">
        <v>3.2792775179912468</v>
      </c>
      <c r="K31" s="96">
        <v>2.0402703746281077</v>
      </c>
      <c r="L31" s="96">
        <v>4.0554272620547209</v>
      </c>
      <c r="M31" s="96">
        <v>2.4002718113865313</v>
      </c>
      <c r="N31" s="96">
        <v>3.1329120258836411</v>
      </c>
      <c r="O31" s="96">
        <v>1.5431586484089763</v>
      </c>
      <c r="P31" s="96">
        <v>2.8266449179448472</v>
      </c>
      <c r="Q31" s="96">
        <v>2.7776874980637132</v>
      </c>
      <c r="R31" s="96">
        <v>3.0043443896519619</v>
      </c>
      <c r="S31" s="93">
        <v>2013</v>
      </c>
    </row>
    <row r="32" spans="1:19" s="36" customFormat="1" ht="12" customHeight="1">
      <c r="A32" s="93">
        <v>2014</v>
      </c>
      <c r="B32" s="96">
        <v>3.4853061313765892</v>
      </c>
      <c r="C32" s="96">
        <v>4.404194505903547</v>
      </c>
      <c r="D32" s="96">
        <v>5.2616524061648704</v>
      </c>
      <c r="E32" s="96">
        <v>3.4999671500447249</v>
      </c>
      <c r="F32" s="96">
        <v>2.6563833875070486</v>
      </c>
      <c r="G32" s="96">
        <v>3.6738397012967283</v>
      </c>
      <c r="H32" s="96">
        <v>3.5648030416766545</v>
      </c>
      <c r="I32" s="96">
        <v>3.749927540801707</v>
      </c>
      <c r="J32" s="96">
        <v>3.9513258105673401</v>
      </c>
      <c r="K32" s="96">
        <v>4.3921810071991416</v>
      </c>
      <c r="L32" s="96">
        <v>3.4642187888720173</v>
      </c>
      <c r="M32" s="96">
        <v>2.1883588934840787</v>
      </c>
      <c r="N32" s="96">
        <v>3.6800609089496987</v>
      </c>
      <c r="O32" s="96">
        <v>3.1721027389823888</v>
      </c>
      <c r="P32" s="96">
        <v>3.0047002780979568</v>
      </c>
      <c r="Q32" s="96">
        <v>3.9440089064481469</v>
      </c>
      <c r="R32" s="96">
        <v>3.9468394521390735</v>
      </c>
      <c r="S32" s="93">
        <v>2014</v>
      </c>
    </row>
    <row r="33" spans="1:19" s="36" customFormat="1" ht="12" customHeight="1">
      <c r="A33" s="133">
        <v>2015</v>
      </c>
      <c r="B33" s="96">
        <v>4.9701541893753216</v>
      </c>
      <c r="C33" s="96">
        <v>4.2605991178167386</v>
      </c>
      <c r="D33" s="96">
        <v>7.095217878644533</v>
      </c>
      <c r="E33" s="96">
        <v>4.5838815371720472</v>
      </c>
      <c r="F33" s="96">
        <v>4.3887430957384908</v>
      </c>
      <c r="G33" s="96">
        <v>3.745399792573096</v>
      </c>
      <c r="H33" s="96">
        <v>3.8813001385728398</v>
      </c>
      <c r="I33" s="96">
        <v>4.5462220206184298</v>
      </c>
      <c r="J33" s="96">
        <v>4.5209028720792048</v>
      </c>
      <c r="K33" s="96">
        <v>2.4644136349333934</v>
      </c>
      <c r="L33" s="96">
        <v>3.9389431435442646</v>
      </c>
      <c r="M33" s="96">
        <v>2.207577709486813</v>
      </c>
      <c r="N33" s="96">
        <v>4.6611250075019512</v>
      </c>
      <c r="O33" s="96">
        <v>4.3394303010550175</v>
      </c>
      <c r="P33" s="96">
        <v>4.3758337720148859</v>
      </c>
      <c r="Q33" s="96">
        <v>4.1375846891067027</v>
      </c>
      <c r="R33" s="96">
        <v>4.0526554301227691</v>
      </c>
      <c r="S33" s="133">
        <v>2015</v>
      </c>
    </row>
    <row r="34" spans="1:19" s="36" customFormat="1" ht="12" customHeight="1">
      <c r="A34" s="170">
        <v>2016</v>
      </c>
      <c r="B34" s="96">
        <v>4.5313256196301239</v>
      </c>
      <c r="C34" s="96">
        <v>4.4285774246315839</v>
      </c>
      <c r="D34" s="96">
        <v>6.0490683798708744</v>
      </c>
      <c r="E34" s="96">
        <v>4.1588780961207164</v>
      </c>
      <c r="F34" s="96">
        <v>3.7985007062797678</v>
      </c>
      <c r="G34" s="96">
        <v>3.7257961225532199</v>
      </c>
      <c r="H34" s="96">
        <v>3.7257993194063062</v>
      </c>
      <c r="I34" s="96">
        <v>3.6174690971253085</v>
      </c>
      <c r="J34" s="96">
        <v>3.3662746622881201</v>
      </c>
      <c r="K34" s="96">
        <v>3.8941940306557683</v>
      </c>
      <c r="L34" s="96">
        <v>2.4616312076410196</v>
      </c>
      <c r="M34" s="96">
        <v>2.2457048760254708</v>
      </c>
      <c r="N34" s="96">
        <v>4.8585382448223839</v>
      </c>
      <c r="O34" s="96">
        <v>3.459712641349185</v>
      </c>
      <c r="P34" s="96">
        <v>4.9878070152537219</v>
      </c>
      <c r="Q34" s="96">
        <v>3.8744827473691856</v>
      </c>
      <c r="R34" s="96">
        <v>4.0897870466509687</v>
      </c>
      <c r="S34" s="170">
        <v>2016</v>
      </c>
    </row>
    <row r="35" spans="1:19" s="36" customFormat="1" ht="12" customHeight="1">
      <c r="A35" s="93"/>
      <c r="B35" s="96"/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3"/>
    </row>
    <row r="36" spans="1:19" s="36" customFormat="1" ht="12" customHeight="1">
      <c r="A36" s="93"/>
      <c r="B36" s="230" t="s">
        <v>198</v>
      </c>
      <c r="C36" s="230"/>
      <c r="D36" s="230"/>
      <c r="E36" s="230"/>
      <c r="F36" s="230"/>
      <c r="G36" s="230"/>
      <c r="H36" s="230"/>
      <c r="I36" s="230"/>
      <c r="J36" s="230"/>
      <c r="K36" s="230" t="s">
        <v>189</v>
      </c>
      <c r="L36" s="230"/>
      <c r="M36" s="230"/>
      <c r="N36" s="230"/>
      <c r="O36" s="230"/>
      <c r="P36" s="230"/>
      <c r="Q36" s="230"/>
      <c r="R36" s="230"/>
      <c r="S36" s="93"/>
    </row>
    <row r="37" spans="1:19" s="36" customFormat="1" ht="12" customHeight="1">
      <c r="A37" s="93">
        <v>2003</v>
      </c>
      <c r="B37" s="96">
        <v>89.748328015556865</v>
      </c>
      <c r="C37" s="96">
        <v>86.074514142521593</v>
      </c>
      <c r="D37" s="96">
        <v>89.129646716873751</v>
      </c>
      <c r="E37" s="96">
        <v>88.804874015548137</v>
      </c>
      <c r="F37" s="96">
        <v>89.478121513086322</v>
      </c>
      <c r="G37" s="96">
        <v>84.468338954917854</v>
      </c>
      <c r="H37" s="96">
        <v>90.134133803423083</v>
      </c>
      <c r="I37" s="96">
        <v>90.341550533323911</v>
      </c>
      <c r="J37" s="96">
        <v>89.108966864718596</v>
      </c>
      <c r="K37" s="96">
        <v>90.110948651651626</v>
      </c>
      <c r="L37" s="96">
        <v>88.940081323733935</v>
      </c>
      <c r="M37" s="96">
        <v>92.336380840127873</v>
      </c>
      <c r="N37" s="96">
        <v>88.580151464538886</v>
      </c>
      <c r="O37" s="96">
        <v>88.018204932141245</v>
      </c>
      <c r="P37" s="96">
        <v>92.119990870513519</v>
      </c>
      <c r="Q37" s="96">
        <v>88.817770476874685</v>
      </c>
      <c r="R37" s="96">
        <v>88.914929557534649</v>
      </c>
      <c r="S37" s="93">
        <v>2003</v>
      </c>
    </row>
    <row r="38" spans="1:19" s="36" customFormat="1" ht="12" customHeight="1">
      <c r="A38" s="93">
        <v>2004</v>
      </c>
      <c r="B38" s="96">
        <v>90.17935108076162</v>
      </c>
      <c r="C38" s="96">
        <v>86.677603392058188</v>
      </c>
      <c r="D38" s="96">
        <v>88.754654217821866</v>
      </c>
      <c r="E38" s="96">
        <v>88.458414411576868</v>
      </c>
      <c r="F38" s="96">
        <v>89.218106864347234</v>
      </c>
      <c r="G38" s="96">
        <v>85.093200798465872</v>
      </c>
      <c r="H38" s="96">
        <v>90.004593260929994</v>
      </c>
      <c r="I38" s="96">
        <v>89.751038370681371</v>
      </c>
      <c r="J38" s="96">
        <v>89.08799526425608</v>
      </c>
      <c r="K38" s="96">
        <v>90.575242496035685</v>
      </c>
      <c r="L38" s="96">
        <v>89.580161202718514</v>
      </c>
      <c r="M38" s="96">
        <v>93.200013694997509</v>
      </c>
      <c r="N38" s="96">
        <v>88.707328815172175</v>
      </c>
      <c r="O38" s="96">
        <v>88.035803617746339</v>
      </c>
      <c r="P38" s="96">
        <v>91.504478911222108</v>
      </c>
      <c r="Q38" s="96">
        <v>89.631570301055177</v>
      </c>
      <c r="R38" s="96">
        <v>89.204521446210293</v>
      </c>
      <c r="S38" s="93">
        <v>2004</v>
      </c>
    </row>
    <row r="39" spans="1:19" s="36" customFormat="1" ht="12" customHeight="1">
      <c r="A39" s="93">
        <v>2005</v>
      </c>
      <c r="B39" s="96">
        <v>90.46558134893877</v>
      </c>
      <c r="C39" s="96">
        <v>87.01177104596033</v>
      </c>
      <c r="D39" s="96">
        <v>87.867396073219808</v>
      </c>
      <c r="E39" s="96">
        <v>88.050523250989471</v>
      </c>
      <c r="F39" s="96">
        <v>89.255645315877189</v>
      </c>
      <c r="G39" s="96">
        <v>86.495444831310891</v>
      </c>
      <c r="H39" s="96">
        <v>89.616342972258522</v>
      </c>
      <c r="I39" s="96">
        <v>89.717845703773563</v>
      </c>
      <c r="J39" s="96">
        <v>87.842411610511235</v>
      </c>
      <c r="K39" s="96">
        <v>90.444013695727733</v>
      </c>
      <c r="L39" s="96">
        <v>89.148746966194082</v>
      </c>
      <c r="M39" s="96">
        <v>93.705111832176698</v>
      </c>
      <c r="N39" s="96">
        <v>87.459727819136546</v>
      </c>
      <c r="O39" s="96">
        <v>87.138082765563354</v>
      </c>
      <c r="P39" s="96">
        <v>90.844535841455254</v>
      </c>
      <c r="Q39" s="96">
        <v>89.233339515705012</v>
      </c>
      <c r="R39" s="96">
        <v>89.034421833282735</v>
      </c>
      <c r="S39" s="93">
        <v>2005</v>
      </c>
    </row>
    <row r="40" spans="1:19" s="36" customFormat="1" ht="12" customHeight="1">
      <c r="A40" s="93">
        <v>2006</v>
      </c>
      <c r="B40" s="96">
        <v>92.276659122469837</v>
      </c>
      <c r="C40" s="96">
        <v>88.649524634367822</v>
      </c>
      <c r="D40" s="96">
        <v>88.748433830094768</v>
      </c>
      <c r="E40" s="96">
        <v>89.097209529249426</v>
      </c>
      <c r="F40" s="96">
        <v>91.551028086339002</v>
      </c>
      <c r="G40" s="96">
        <v>88.282383544050958</v>
      </c>
      <c r="H40" s="96">
        <v>91.34319628477968</v>
      </c>
      <c r="I40" s="96">
        <v>90.319837776469598</v>
      </c>
      <c r="J40" s="96">
        <v>89.838809798610981</v>
      </c>
      <c r="K40" s="96">
        <v>90.70258486526545</v>
      </c>
      <c r="L40" s="96">
        <v>90.242012962577562</v>
      </c>
      <c r="M40" s="96">
        <v>94.178976181641318</v>
      </c>
      <c r="N40" s="96">
        <v>89.25058682937717</v>
      </c>
      <c r="O40" s="96">
        <v>88.528094690082</v>
      </c>
      <c r="P40" s="96">
        <v>91.157180091849995</v>
      </c>
      <c r="Q40" s="96">
        <v>90.786582137543689</v>
      </c>
      <c r="R40" s="96">
        <v>90.310807663621389</v>
      </c>
      <c r="S40" s="93">
        <v>2006</v>
      </c>
    </row>
    <row r="41" spans="1:19" s="36" customFormat="1" ht="12" customHeight="1">
      <c r="A41" s="93">
        <v>2007</v>
      </c>
      <c r="B41" s="96">
        <v>95.408709689380316</v>
      </c>
      <c r="C41" s="96">
        <v>92.357257846745682</v>
      </c>
      <c r="D41" s="96">
        <v>91.418049027246312</v>
      </c>
      <c r="E41" s="96">
        <v>92.408528467488367</v>
      </c>
      <c r="F41" s="96">
        <v>94.299542177547934</v>
      </c>
      <c r="G41" s="96">
        <v>91.727167580803382</v>
      </c>
      <c r="H41" s="96">
        <v>94.811767580063034</v>
      </c>
      <c r="I41" s="96">
        <v>93.367466378308677</v>
      </c>
      <c r="J41" s="96">
        <v>92.006342963785542</v>
      </c>
      <c r="K41" s="96">
        <v>93.124533584162464</v>
      </c>
      <c r="L41" s="96">
        <v>93.076461369571419</v>
      </c>
      <c r="M41" s="96">
        <v>96.519013776311553</v>
      </c>
      <c r="N41" s="96">
        <v>92.335323646852103</v>
      </c>
      <c r="O41" s="96">
        <v>90.588528374110751</v>
      </c>
      <c r="P41" s="96">
        <v>94.046468096210361</v>
      </c>
      <c r="Q41" s="96">
        <v>93.576928409917926</v>
      </c>
      <c r="R41" s="96">
        <v>93.265981354881248</v>
      </c>
      <c r="S41" s="93">
        <v>2007</v>
      </c>
    </row>
    <row r="42" spans="1:19" s="36" customFormat="1" ht="12" customHeight="1">
      <c r="A42" s="93">
        <v>2008</v>
      </c>
      <c r="B42" s="96">
        <v>99.018711354853977</v>
      </c>
      <c r="C42" s="96">
        <v>96.720098371084475</v>
      </c>
      <c r="D42" s="96">
        <v>94.913662897398041</v>
      </c>
      <c r="E42" s="96">
        <v>95.253662383720396</v>
      </c>
      <c r="F42" s="96">
        <v>99.0699338625694</v>
      </c>
      <c r="G42" s="96">
        <v>96.010302841860891</v>
      </c>
      <c r="H42" s="96">
        <v>98.761849682628721</v>
      </c>
      <c r="I42" s="96">
        <v>95.738826434498591</v>
      </c>
      <c r="J42" s="96">
        <v>95.406343431178129</v>
      </c>
      <c r="K42" s="96">
        <v>97.127456201773171</v>
      </c>
      <c r="L42" s="96">
        <v>96.685286489102054</v>
      </c>
      <c r="M42" s="96">
        <v>98.170037659658078</v>
      </c>
      <c r="N42" s="96">
        <v>95.921881677940803</v>
      </c>
      <c r="O42" s="96">
        <v>94.450049987397165</v>
      </c>
      <c r="P42" s="96">
        <v>97.136926562969322</v>
      </c>
      <c r="Q42" s="96">
        <v>97.040071160045244</v>
      </c>
      <c r="R42" s="96">
        <v>97.064577910241255</v>
      </c>
      <c r="S42" s="93">
        <v>2008</v>
      </c>
    </row>
    <row r="43" spans="1:19" s="36" customFormat="1" ht="12" customHeight="1">
      <c r="A43" s="93">
        <v>2009</v>
      </c>
      <c r="B43" s="96">
        <v>96.819316212634504</v>
      </c>
      <c r="C43" s="96">
        <v>96.361652457062362</v>
      </c>
      <c r="D43" s="96">
        <v>96.994110495902532</v>
      </c>
      <c r="E43" s="96">
        <v>97.288962237953484</v>
      </c>
      <c r="F43" s="96">
        <v>98.071033129070116</v>
      </c>
      <c r="G43" s="96">
        <v>98.174328601591881</v>
      </c>
      <c r="H43" s="96">
        <v>98.300274432720485</v>
      </c>
      <c r="I43" s="96">
        <v>98.106840204293917</v>
      </c>
      <c r="J43" s="96">
        <v>97.011180535874558</v>
      </c>
      <c r="K43" s="96">
        <v>97.346649842587482</v>
      </c>
      <c r="L43" s="96">
        <v>97.56109310541899</v>
      </c>
      <c r="M43" s="96">
        <v>95.704716198915406</v>
      </c>
      <c r="N43" s="96">
        <v>96.629850285927461</v>
      </c>
      <c r="O43" s="96">
        <v>96.871981774833941</v>
      </c>
      <c r="P43" s="96">
        <v>98.063417401572053</v>
      </c>
      <c r="Q43" s="96">
        <v>96.986693420233934</v>
      </c>
      <c r="R43" s="96">
        <v>97.147121916514607</v>
      </c>
      <c r="S43" s="93">
        <v>2009</v>
      </c>
    </row>
    <row r="44" spans="1:19" s="36" customFormat="1" ht="12" customHeight="1">
      <c r="A44" s="93">
        <v>2010</v>
      </c>
      <c r="B44" s="97">
        <v>100</v>
      </c>
      <c r="C44" s="97">
        <v>100</v>
      </c>
      <c r="D44" s="97">
        <v>100</v>
      </c>
      <c r="E44" s="97">
        <v>100</v>
      </c>
      <c r="F44" s="97">
        <v>100</v>
      </c>
      <c r="G44" s="97">
        <v>100</v>
      </c>
      <c r="H44" s="97">
        <v>100</v>
      </c>
      <c r="I44" s="97">
        <v>100</v>
      </c>
      <c r="J44" s="97">
        <v>100</v>
      </c>
      <c r="K44" s="97">
        <v>100</v>
      </c>
      <c r="L44" s="97">
        <v>100</v>
      </c>
      <c r="M44" s="97">
        <v>100</v>
      </c>
      <c r="N44" s="97">
        <v>100</v>
      </c>
      <c r="O44" s="97">
        <v>100</v>
      </c>
      <c r="P44" s="97">
        <v>100</v>
      </c>
      <c r="Q44" s="97">
        <v>100</v>
      </c>
      <c r="R44" s="97">
        <v>100</v>
      </c>
      <c r="S44" s="93">
        <v>2010</v>
      </c>
    </row>
    <row r="45" spans="1:19" s="36" customFormat="1" ht="12" customHeight="1">
      <c r="A45" s="93">
        <v>2011</v>
      </c>
      <c r="B45" s="96">
        <v>105.50022646483666</v>
      </c>
      <c r="C45" s="96">
        <v>105.42714325868077</v>
      </c>
      <c r="D45" s="96">
        <v>104.73775623806179</v>
      </c>
      <c r="E45" s="96">
        <v>103.89918295062128</v>
      </c>
      <c r="F45" s="96">
        <v>104.65375267472044</v>
      </c>
      <c r="G45" s="96">
        <v>103.86484385019763</v>
      </c>
      <c r="H45" s="96">
        <v>104.44163906993016</v>
      </c>
      <c r="I45" s="96">
        <v>102.88648031708108</v>
      </c>
      <c r="J45" s="96">
        <v>105.10890523465967</v>
      </c>
      <c r="K45" s="96">
        <v>104.81993208058577</v>
      </c>
      <c r="L45" s="96">
        <v>104.20382479278472</v>
      </c>
      <c r="M45" s="96">
        <v>104.68857116001541</v>
      </c>
      <c r="N45" s="96">
        <v>103.87956521230734</v>
      </c>
      <c r="O45" s="96">
        <v>103.35258092215763</v>
      </c>
      <c r="P45" s="96">
        <v>103.69662879037662</v>
      </c>
      <c r="Q45" s="96">
        <v>103.93587986362694</v>
      </c>
      <c r="R45" s="96">
        <v>104.78922289731427</v>
      </c>
      <c r="S45" s="93">
        <v>2011</v>
      </c>
    </row>
    <row r="46" spans="1:19" s="36" customFormat="1" ht="12" customHeight="1">
      <c r="A46" s="93">
        <v>2012</v>
      </c>
      <c r="B46" s="96">
        <v>110.26411945704588</v>
      </c>
      <c r="C46" s="96">
        <v>110.35575494073697</v>
      </c>
      <c r="D46" s="96">
        <v>109.22157228511496</v>
      </c>
      <c r="E46" s="96">
        <v>106.40956487447444</v>
      </c>
      <c r="F46" s="96">
        <v>108.22396683003524</v>
      </c>
      <c r="G46" s="96">
        <v>109.03594774341181</v>
      </c>
      <c r="H46" s="96">
        <v>107.67481046767186</v>
      </c>
      <c r="I46" s="96">
        <v>106.96445336264024</v>
      </c>
      <c r="J46" s="96">
        <v>109.66070080728447</v>
      </c>
      <c r="K46" s="96">
        <v>109.52384831984439</v>
      </c>
      <c r="L46" s="96">
        <v>108.07751541039896</v>
      </c>
      <c r="M46" s="96">
        <v>107.29967143101472</v>
      </c>
      <c r="N46" s="96">
        <v>107.57067548495067</v>
      </c>
      <c r="O46" s="96">
        <v>106.5809738022873</v>
      </c>
      <c r="P46" s="96">
        <v>107.43887672665127</v>
      </c>
      <c r="Q46" s="96">
        <v>107.73196524238855</v>
      </c>
      <c r="R46" s="96">
        <v>109.1603210961844</v>
      </c>
      <c r="S46" s="93">
        <v>2012</v>
      </c>
    </row>
    <row r="47" spans="1:19" s="36" customFormat="1" ht="12" customHeight="1">
      <c r="A47" s="93">
        <v>2013</v>
      </c>
      <c r="B47" s="96">
        <v>114.00342568286747</v>
      </c>
      <c r="C47" s="96">
        <v>114.2655775741068</v>
      </c>
      <c r="D47" s="96">
        <v>113.30454547329158</v>
      </c>
      <c r="E47" s="96">
        <v>109.54180481241352</v>
      </c>
      <c r="F47" s="96">
        <v>112.15026511472637</v>
      </c>
      <c r="G47" s="96">
        <v>114.00281281064683</v>
      </c>
      <c r="H47" s="96">
        <v>110.4536299335724</v>
      </c>
      <c r="I47" s="96">
        <v>108.76116667201288</v>
      </c>
      <c r="J47" s="96">
        <v>113.25677951492938</v>
      </c>
      <c r="K47" s="96">
        <v>111.75843095026678</v>
      </c>
      <c r="L47" s="96">
        <v>112.46052043450368</v>
      </c>
      <c r="M47" s="96">
        <v>109.87515519808373</v>
      </c>
      <c r="N47" s="96">
        <v>110.94077011354295</v>
      </c>
      <c r="O47" s="96">
        <v>108.2256873170758</v>
      </c>
      <c r="P47" s="96">
        <v>110.47579227554219</v>
      </c>
      <c r="Q47" s="96">
        <v>110.72442257234469</v>
      </c>
      <c r="R47" s="96">
        <v>112.43987307876368</v>
      </c>
      <c r="S47" s="93">
        <v>2013</v>
      </c>
    </row>
    <row r="48" spans="1:19" s="36" customFormat="1" ht="12" customHeight="1">
      <c r="A48" s="93">
        <v>2014</v>
      </c>
      <c r="B48" s="96">
        <v>117.97679406817181</v>
      </c>
      <c r="C48" s="96">
        <v>119.29805586376459</v>
      </c>
      <c r="D48" s="96">
        <v>119.26623681648122</v>
      </c>
      <c r="E48" s="96">
        <v>113.37573199641409</v>
      </c>
      <c r="F48" s="96">
        <v>115.12940612627904</v>
      </c>
      <c r="G48" s="96">
        <v>118.19109340827939</v>
      </c>
      <c r="H48" s="96">
        <v>114.39108429308664</v>
      </c>
      <c r="I48" s="96">
        <v>112.83963161474392</v>
      </c>
      <c r="J48" s="96">
        <v>117.73192387612015</v>
      </c>
      <c r="K48" s="96">
        <v>116.66706352840819</v>
      </c>
      <c r="L48" s="96">
        <v>116.35639891345902</v>
      </c>
      <c r="M48" s="96">
        <v>112.27961792859043</v>
      </c>
      <c r="N48" s="96">
        <v>115.02345802657921</v>
      </c>
      <c r="O48" s="96">
        <v>111.65871730874328</v>
      </c>
      <c r="P48" s="96">
        <v>113.79525871327631</v>
      </c>
      <c r="Q48" s="96">
        <v>115.09140366021127</v>
      </c>
      <c r="R48" s="96">
        <v>116.87769434937142</v>
      </c>
      <c r="S48" s="93">
        <v>2014</v>
      </c>
    </row>
    <row r="49" spans="1:19" s="36" customFormat="1" ht="12" customHeight="1">
      <c r="A49" s="133">
        <v>2015</v>
      </c>
      <c r="B49" s="96">
        <v>123.84042264104174</v>
      </c>
      <c r="C49" s="96">
        <v>124.38086777946866</v>
      </c>
      <c r="D49" s="96">
        <v>127.72843617427073</v>
      </c>
      <c r="E49" s="96">
        <v>118.57274124303134</v>
      </c>
      <c r="F49" s="96">
        <v>120.18213998881085</v>
      </c>
      <c r="G49" s="96">
        <v>122.61782237563294</v>
      </c>
      <c r="H49" s="96">
        <v>118.83094560626918</v>
      </c>
      <c r="I49" s="96">
        <v>117.96957179519811</v>
      </c>
      <c r="J49" s="96">
        <v>123.05446980398978</v>
      </c>
      <c r="K49" s="96">
        <v>119.54222254947868</v>
      </c>
      <c r="L49" s="96">
        <v>120.93961131053572</v>
      </c>
      <c r="M49" s="96">
        <v>114.75827774627894</v>
      </c>
      <c r="N49" s="96">
        <v>120.3848451931496</v>
      </c>
      <c r="O49" s="96">
        <v>116.50406952140825</v>
      </c>
      <c r="P49" s="96">
        <v>118.77475007500358</v>
      </c>
      <c r="Q49" s="96">
        <v>119.85340795653417</v>
      </c>
      <c r="R49" s="96">
        <v>121.61434457602351</v>
      </c>
      <c r="S49" s="133">
        <v>2015</v>
      </c>
    </row>
    <row r="50" spans="1:19" s="36" customFormat="1" ht="12" customHeight="1">
      <c r="A50" s="170">
        <v>2016</v>
      </c>
      <c r="B50" s="96">
        <v>129.45203543963348</v>
      </c>
      <c r="C50" s="96">
        <v>129.88917081051105</v>
      </c>
      <c r="D50" s="96">
        <v>135.45481661899208</v>
      </c>
      <c r="E50" s="96">
        <v>123.50403700655768</v>
      </c>
      <c r="F50" s="96">
        <v>124.74725942510796</v>
      </c>
      <c r="G50" s="96">
        <v>127.18631244726346</v>
      </c>
      <c r="H50" s="96">
        <v>123.25834816891165</v>
      </c>
      <c r="I50" s="96">
        <v>122.23708459890045</v>
      </c>
      <c r="J50" s="96">
        <v>127.19682124181446</v>
      </c>
      <c r="K50" s="96">
        <v>124.19742864411371</v>
      </c>
      <c r="L50" s="96">
        <v>123.91669852495562</v>
      </c>
      <c r="M50" s="96">
        <v>117.33540998526996</v>
      </c>
      <c r="N50" s="96">
        <v>126.23378893782902</v>
      </c>
      <c r="O50" s="96">
        <v>120.53477554232666</v>
      </c>
      <c r="P50" s="96">
        <v>124.69900539159468</v>
      </c>
      <c r="Q50" s="96">
        <v>124.49710756994408</v>
      </c>
      <c r="R50" s="96">
        <v>126.5881122873632</v>
      </c>
      <c r="S50" s="170">
        <v>2016</v>
      </c>
    </row>
    <row r="51" spans="1:19" s="36" customFormat="1" ht="12" customHeight="1">
      <c r="A51" s="93"/>
      <c r="B51" s="96"/>
      <c r="C51" s="96"/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3"/>
    </row>
    <row r="52" spans="1:19" s="36" customFormat="1" ht="12" customHeight="1">
      <c r="A52" s="93"/>
      <c r="B52" s="230" t="s">
        <v>4</v>
      </c>
      <c r="C52" s="230"/>
      <c r="D52" s="230"/>
      <c r="E52" s="230"/>
      <c r="F52" s="230"/>
      <c r="G52" s="230"/>
      <c r="H52" s="230"/>
      <c r="I52" s="230"/>
      <c r="J52" s="230"/>
      <c r="K52" s="230" t="s">
        <v>4</v>
      </c>
      <c r="L52" s="230"/>
      <c r="M52" s="230"/>
      <c r="N52" s="230"/>
      <c r="O52" s="230"/>
      <c r="P52" s="230"/>
      <c r="Q52" s="230"/>
      <c r="R52" s="230"/>
      <c r="S52" s="93"/>
    </row>
    <row r="53" spans="1:19" s="36" customFormat="1" ht="12" customHeight="1">
      <c r="A53" s="93">
        <v>2003</v>
      </c>
      <c r="B53" s="96">
        <v>15.13537514657401</v>
      </c>
      <c r="C53" s="96">
        <v>16.835015190648438</v>
      </c>
      <c r="D53" s="96">
        <v>4.0365109362722178</v>
      </c>
      <c r="E53" s="96">
        <v>2.1301232382108082</v>
      </c>
      <c r="F53" s="96">
        <v>1.0518925591794286</v>
      </c>
      <c r="G53" s="96">
        <v>3.1990203717150014</v>
      </c>
      <c r="H53" s="96">
        <v>8.9597725768180432</v>
      </c>
      <c r="I53" s="96">
        <v>1.4411299101602173</v>
      </c>
      <c r="J53" s="96">
        <v>8.3859876905462105</v>
      </c>
      <c r="K53" s="96">
        <v>22.296019154915882</v>
      </c>
      <c r="L53" s="96">
        <v>4.3951034058218479</v>
      </c>
      <c r="M53" s="96">
        <v>1.2876155047395488</v>
      </c>
      <c r="N53" s="96">
        <v>3.9097908674860444</v>
      </c>
      <c r="O53" s="96">
        <v>2.0191729302534283</v>
      </c>
      <c r="P53" s="96">
        <v>2.8793558590369717</v>
      </c>
      <c r="Q53" s="96">
        <v>2.0381145471042723</v>
      </c>
      <c r="R53" s="97">
        <v>100</v>
      </c>
      <c r="S53" s="93">
        <v>2003</v>
      </c>
    </row>
    <row r="54" spans="1:19" s="36" customFormat="1" ht="12" customHeight="1">
      <c r="A54" s="93">
        <v>2004</v>
      </c>
      <c r="B54" s="96">
        <v>15.158692744938202</v>
      </c>
      <c r="C54" s="96">
        <v>16.897935513009759</v>
      </c>
      <c r="D54" s="96">
        <v>4.0064793231840312</v>
      </c>
      <c r="E54" s="96">
        <v>2.1149246513472426</v>
      </c>
      <c r="F54" s="96">
        <v>1.045430941417524</v>
      </c>
      <c r="G54" s="96">
        <v>3.2122233360505845</v>
      </c>
      <c r="H54" s="96">
        <v>8.9178505805371362</v>
      </c>
      <c r="I54" s="96">
        <v>1.4270621736544096</v>
      </c>
      <c r="J54" s="96">
        <v>8.3567963603516269</v>
      </c>
      <c r="K54" s="96">
        <v>22.338144374187578</v>
      </c>
      <c r="L54" s="96">
        <v>4.4123630174711934</v>
      </c>
      <c r="M54" s="96">
        <v>1.2954395338077507</v>
      </c>
      <c r="N54" s="96">
        <v>3.9026933838595257</v>
      </c>
      <c r="O54" s="96">
        <v>2.0130203353235365</v>
      </c>
      <c r="P54" s="96">
        <v>2.8508320297869529</v>
      </c>
      <c r="Q54" s="96">
        <v>2.0501118112317962</v>
      </c>
      <c r="R54" s="97">
        <v>100</v>
      </c>
      <c r="S54" s="93">
        <v>2004</v>
      </c>
    </row>
    <row r="55" spans="1:19" s="36" customFormat="1" ht="12" customHeight="1">
      <c r="A55" s="93">
        <v>2005</v>
      </c>
      <c r="B55" s="96">
        <v>15.235859098128246</v>
      </c>
      <c r="C55" s="96">
        <v>16.995489868649486</v>
      </c>
      <c r="D55" s="96">
        <v>3.9740053794000105</v>
      </c>
      <c r="E55" s="96">
        <v>2.1091944254670554</v>
      </c>
      <c r="F55" s="96">
        <v>1.0478689342408634</v>
      </c>
      <c r="G55" s="96">
        <v>3.2713953660342874</v>
      </c>
      <c r="H55" s="96">
        <v>8.8963458929925423</v>
      </c>
      <c r="I55" s="96">
        <v>1.4292597861705052</v>
      </c>
      <c r="J55" s="96">
        <v>8.2556982017528853</v>
      </c>
      <c r="K55" s="96">
        <v>22.348395064726081</v>
      </c>
      <c r="L55" s="96">
        <v>4.3995024551652291</v>
      </c>
      <c r="M55" s="96">
        <v>1.3049485182368723</v>
      </c>
      <c r="N55" s="96">
        <v>3.8551561780874986</v>
      </c>
      <c r="O55" s="96">
        <v>1.9962997586223263</v>
      </c>
      <c r="P55" s="96">
        <v>2.8356786443117312</v>
      </c>
      <c r="Q55" s="96">
        <v>2.0449025383836856</v>
      </c>
      <c r="R55" s="97">
        <v>100</v>
      </c>
      <c r="S55" s="93">
        <v>2005</v>
      </c>
    </row>
    <row r="56" spans="1:19" s="36" customFormat="1" ht="12" customHeight="1">
      <c r="A56" s="93">
        <v>2006</v>
      </c>
      <c r="B56" s="96">
        <v>15.321230569356221</v>
      </c>
      <c r="C56" s="96">
        <v>17.070659755091739</v>
      </c>
      <c r="D56" s="96">
        <v>3.9571235356971086</v>
      </c>
      <c r="E56" s="96">
        <v>2.1041029859483507</v>
      </c>
      <c r="F56" s="96">
        <v>1.0596262613733056</v>
      </c>
      <c r="G56" s="96">
        <v>3.2917895669167105</v>
      </c>
      <c r="H56" s="96">
        <v>8.9396159897632081</v>
      </c>
      <c r="I56" s="96">
        <v>1.4185142507709148</v>
      </c>
      <c r="J56" s="96">
        <v>8.3239941112337021</v>
      </c>
      <c r="K56" s="96">
        <v>22.095528476515664</v>
      </c>
      <c r="L56" s="96">
        <v>4.3905134499335174</v>
      </c>
      <c r="M56" s="96">
        <v>1.2930111703759799</v>
      </c>
      <c r="N56" s="96">
        <v>3.8784942515978664</v>
      </c>
      <c r="O56" s="96">
        <v>1.9994801085482863</v>
      </c>
      <c r="P56" s="96">
        <v>2.8052224173537983</v>
      </c>
      <c r="Q56" s="96">
        <v>2.0510929907142033</v>
      </c>
      <c r="R56" s="97">
        <v>100</v>
      </c>
      <c r="S56" s="93">
        <v>2006</v>
      </c>
    </row>
    <row r="57" spans="1:19" s="36" customFormat="1" ht="12" customHeight="1">
      <c r="A57" s="93">
        <v>2007</v>
      </c>
      <c r="B57" s="96">
        <v>15.339325747989434</v>
      </c>
      <c r="C57" s="96">
        <v>17.221119763652514</v>
      </c>
      <c r="D57" s="96">
        <v>3.9470017732383256</v>
      </c>
      <c r="E57" s="96">
        <v>2.1131552579203063</v>
      </c>
      <c r="F57" s="96">
        <v>1.0568553098636513</v>
      </c>
      <c r="G57" s="96">
        <v>3.3118637335359087</v>
      </c>
      <c r="H57" s="96">
        <v>8.9850679214549185</v>
      </c>
      <c r="I57" s="96">
        <v>1.4199157948859511</v>
      </c>
      <c r="J57" s="96">
        <v>8.2547135161219298</v>
      </c>
      <c r="K57" s="96">
        <v>21.966724440028614</v>
      </c>
      <c r="L57" s="96">
        <v>4.3849320047918532</v>
      </c>
      <c r="M57" s="96">
        <v>1.2831506536116428</v>
      </c>
      <c r="N57" s="96">
        <v>3.8854060273245175</v>
      </c>
      <c r="O57" s="96">
        <v>1.9811877641287476</v>
      </c>
      <c r="P57" s="96">
        <v>2.8024338565246847</v>
      </c>
      <c r="Q57" s="96">
        <v>2.0471465402887543</v>
      </c>
      <c r="R57" s="97">
        <v>100</v>
      </c>
      <c r="S57" s="93">
        <v>2007</v>
      </c>
    </row>
    <row r="58" spans="1:19" s="36" customFormat="1" ht="12" customHeight="1">
      <c r="A58" s="93">
        <v>2008</v>
      </c>
      <c r="B58" s="96">
        <v>15.296709244184104</v>
      </c>
      <c r="C58" s="96">
        <v>17.32884354306228</v>
      </c>
      <c r="D58" s="96">
        <v>3.9375547067273962</v>
      </c>
      <c r="E58" s="96">
        <v>2.0929725329961415</v>
      </c>
      <c r="F58" s="96">
        <v>1.0668670850514341</v>
      </c>
      <c r="G58" s="96">
        <v>3.3308479631330061</v>
      </c>
      <c r="H58" s="96">
        <v>8.9931291488782268</v>
      </c>
      <c r="I58" s="96">
        <v>1.3989996628759616</v>
      </c>
      <c r="J58" s="96">
        <v>8.2247741623277548</v>
      </c>
      <c r="K58" s="96">
        <v>22.014341540059551</v>
      </c>
      <c r="L58" s="96">
        <v>4.3766909605200421</v>
      </c>
      <c r="M58" s="96">
        <v>1.2540250889126687</v>
      </c>
      <c r="N58" s="96">
        <v>3.8783653432439031</v>
      </c>
      <c r="O58" s="96">
        <v>1.9848016789384539</v>
      </c>
      <c r="P58" s="96">
        <v>2.7812481081064666</v>
      </c>
      <c r="Q58" s="96">
        <v>2.0398289272672607</v>
      </c>
      <c r="R58" s="97">
        <v>100</v>
      </c>
      <c r="S58" s="93">
        <v>2008</v>
      </c>
    </row>
    <row r="59" spans="1:19" s="36" customFormat="1" ht="12" customHeight="1">
      <c r="A59" s="93">
        <v>2009</v>
      </c>
      <c r="B59" s="96">
        <v>14.944231428666802</v>
      </c>
      <c r="C59" s="96">
        <v>17.249953217001295</v>
      </c>
      <c r="D59" s="96">
        <v>4.0204444233148253</v>
      </c>
      <c r="E59" s="96">
        <v>2.1358770471987349</v>
      </c>
      <c r="F59" s="96">
        <v>1.055212738732378</v>
      </c>
      <c r="G59" s="96">
        <v>3.4030297175723008</v>
      </c>
      <c r="H59" s="96">
        <v>8.9434931170829248</v>
      </c>
      <c r="I59" s="96">
        <v>1.4323845572608731</v>
      </c>
      <c r="J59" s="96">
        <v>8.3560177097673805</v>
      </c>
      <c r="K59" s="96">
        <v>22.045275321740593</v>
      </c>
      <c r="L59" s="96">
        <v>4.4125839691606474</v>
      </c>
      <c r="M59" s="96">
        <v>1.2214942843819636</v>
      </c>
      <c r="N59" s="96">
        <v>3.9036706193664421</v>
      </c>
      <c r="O59" s="96">
        <v>2.0339671881748767</v>
      </c>
      <c r="P59" s="96">
        <v>2.8053899072128763</v>
      </c>
      <c r="Q59" s="96">
        <v>2.0369746522126588</v>
      </c>
      <c r="R59" s="97">
        <v>100</v>
      </c>
      <c r="S59" s="93">
        <v>2009</v>
      </c>
    </row>
    <row r="60" spans="1:19" s="36" customFormat="1" ht="12" customHeight="1">
      <c r="A60" s="132">
        <v>2010</v>
      </c>
      <c r="B60" s="96">
        <v>14.994828814540323</v>
      </c>
      <c r="C60" s="96">
        <v>17.390562173816061</v>
      </c>
      <c r="D60" s="96">
        <v>4.0267868075024635</v>
      </c>
      <c r="E60" s="96">
        <v>2.1327630918233287</v>
      </c>
      <c r="F60" s="96">
        <v>1.0452717515739867</v>
      </c>
      <c r="G60" s="96">
        <v>3.3674235165908533</v>
      </c>
      <c r="H60" s="96">
        <v>8.8385777274652408</v>
      </c>
      <c r="I60" s="96">
        <v>1.418372428729638</v>
      </c>
      <c r="J60" s="96">
        <v>8.3677269640805818</v>
      </c>
      <c r="K60" s="96">
        <v>22.000089914006832</v>
      </c>
      <c r="L60" s="96">
        <v>4.3938604947333975</v>
      </c>
      <c r="M60" s="96">
        <v>1.2399039344993656</v>
      </c>
      <c r="N60" s="96">
        <v>3.9245674546671263</v>
      </c>
      <c r="O60" s="96">
        <v>2.0397441528872222</v>
      </c>
      <c r="P60" s="96">
        <v>2.7791766038840886</v>
      </c>
      <c r="Q60" s="96">
        <v>2.0403440709328162</v>
      </c>
      <c r="R60" s="97">
        <v>100</v>
      </c>
      <c r="S60" s="132">
        <v>2010</v>
      </c>
    </row>
    <row r="61" spans="1:19" s="36" customFormat="1" ht="12" customHeight="1">
      <c r="A61" s="93">
        <v>2011</v>
      </c>
      <c r="B61" s="96">
        <v>15.09656997156725</v>
      </c>
      <c r="C61" s="96">
        <v>17.49642987088982</v>
      </c>
      <c r="D61" s="96">
        <v>4.0248090729723849</v>
      </c>
      <c r="E61" s="96">
        <v>2.1146482103873305</v>
      </c>
      <c r="F61" s="96">
        <v>1.0439204370691013</v>
      </c>
      <c r="G61" s="96">
        <v>3.3377184032648897</v>
      </c>
      <c r="H61" s="96">
        <v>8.8092603359415449</v>
      </c>
      <c r="I61" s="96">
        <v>1.3926178946262857</v>
      </c>
      <c r="J61" s="96">
        <v>8.3932545368612939</v>
      </c>
      <c r="K61" s="96">
        <v>22.006537187633633</v>
      </c>
      <c r="L61" s="96">
        <v>4.369314481946331</v>
      </c>
      <c r="M61" s="96">
        <v>1.2387129867889</v>
      </c>
      <c r="N61" s="96">
        <v>3.8904989422117531</v>
      </c>
      <c r="O61" s="96">
        <v>2.0117796161954131</v>
      </c>
      <c r="P61" s="96">
        <v>2.7501992730519067</v>
      </c>
      <c r="Q61" s="96">
        <v>2.0237286848166125</v>
      </c>
      <c r="R61" s="97">
        <v>100</v>
      </c>
      <c r="S61" s="93">
        <v>2011</v>
      </c>
    </row>
    <row r="62" spans="1:19" s="36" customFormat="1" ht="12" customHeight="1">
      <c r="A62" s="93">
        <v>2012</v>
      </c>
      <c r="B62" s="96">
        <v>15.146452291832077</v>
      </c>
      <c r="C62" s="96">
        <v>17.581009273912599</v>
      </c>
      <c r="D62" s="96">
        <v>4.0290462867441201</v>
      </c>
      <c r="E62" s="96">
        <v>2.0790191005511058</v>
      </c>
      <c r="F62" s="96">
        <v>1.0363056304226104</v>
      </c>
      <c r="G62" s="96">
        <v>3.3635867950719178</v>
      </c>
      <c r="H62" s="96">
        <v>8.7182977482270463</v>
      </c>
      <c r="I62" s="96">
        <v>1.389840465658077</v>
      </c>
      <c r="J62" s="96">
        <v>8.4060837658818688</v>
      </c>
      <c r="K62" s="96">
        <v>22.073354920250832</v>
      </c>
      <c r="L62" s="96">
        <v>4.3502760028734553</v>
      </c>
      <c r="M62" s="96">
        <v>1.2187696357230176</v>
      </c>
      <c r="N62" s="96">
        <v>3.8674159973641995</v>
      </c>
      <c r="O62" s="96">
        <v>1.9915470744235535</v>
      </c>
      <c r="P62" s="96">
        <v>2.73534934258024</v>
      </c>
      <c r="Q62" s="96">
        <v>2.0136462986268273</v>
      </c>
      <c r="R62" s="97">
        <v>100</v>
      </c>
      <c r="S62" s="93">
        <v>2012</v>
      </c>
    </row>
    <row r="63" spans="1:19" s="36" customFormat="1" ht="12" customHeight="1">
      <c r="A63" s="93">
        <v>2013</v>
      </c>
      <c r="B63" s="96">
        <v>15.203342066993407</v>
      </c>
      <c r="C63" s="96">
        <v>17.672935558523093</v>
      </c>
      <c r="D63" s="96">
        <v>4.057753147963</v>
      </c>
      <c r="E63" s="96">
        <v>2.0777924406938451</v>
      </c>
      <c r="F63" s="96">
        <v>1.0425794768893022</v>
      </c>
      <c r="G63" s="96">
        <v>3.4142314670451444</v>
      </c>
      <c r="H63" s="96">
        <v>8.6824448188828836</v>
      </c>
      <c r="I63" s="96">
        <v>1.3719673982199414</v>
      </c>
      <c r="J63" s="96">
        <v>8.4285207894902427</v>
      </c>
      <c r="K63" s="96">
        <v>21.866758314747358</v>
      </c>
      <c r="L63" s="96">
        <v>4.394667340189752</v>
      </c>
      <c r="M63" s="96">
        <v>1.2116221185913345</v>
      </c>
      <c r="N63" s="96">
        <v>3.8722432164106584</v>
      </c>
      <c r="O63" s="96">
        <v>1.9632956428416615</v>
      </c>
      <c r="P63" s="96">
        <v>2.7306304141118236</v>
      </c>
      <c r="Q63" s="96">
        <v>2.0092153514322271</v>
      </c>
      <c r="R63" s="97">
        <v>100</v>
      </c>
      <c r="S63" s="93">
        <v>2013</v>
      </c>
    </row>
    <row r="64" spans="1:19" s="36" customFormat="1" ht="12" customHeight="1">
      <c r="A64" s="170">
        <v>2014</v>
      </c>
      <c r="B64" s="96">
        <v>15.135837860152193</v>
      </c>
      <c r="C64" s="96">
        <v>17.75069459800083</v>
      </c>
      <c r="D64" s="96">
        <v>4.1090792530307478</v>
      </c>
      <c r="E64" s="96">
        <v>2.0688599142587858</v>
      </c>
      <c r="F64" s="96">
        <v>1.0296362934707033</v>
      </c>
      <c r="G64" s="96">
        <v>3.4052645340942824</v>
      </c>
      <c r="H64" s="96">
        <v>8.6505341800397346</v>
      </c>
      <c r="I64" s="96">
        <v>1.3693684089279152</v>
      </c>
      <c r="J64" s="96">
        <v>8.4288845654884472</v>
      </c>
      <c r="K64" s="96">
        <v>21.960442511432301</v>
      </c>
      <c r="L64" s="96">
        <v>4.3742630905007847</v>
      </c>
      <c r="M64" s="96">
        <v>1.1911249687865995</v>
      </c>
      <c r="N64" s="96">
        <v>3.8623051422027874</v>
      </c>
      <c r="O64" s="96">
        <v>1.9486628053132984</v>
      </c>
      <c r="P64" s="96">
        <v>2.7058808989123024</v>
      </c>
      <c r="Q64" s="96">
        <v>2.009160639082288</v>
      </c>
      <c r="R64" s="97">
        <v>100</v>
      </c>
      <c r="S64" s="93">
        <v>2014</v>
      </c>
    </row>
    <row r="65" spans="1:19" s="36" customFormat="1" ht="12" customHeight="1">
      <c r="A65" s="170">
        <v>2015</v>
      </c>
      <c r="B65" s="96">
        <v>15.269300215337003</v>
      </c>
      <c r="C65" s="96">
        <v>17.786168415353973</v>
      </c>
      <c r="D65" s="96">
        <v>4.2292312105333334</v>
      </c>
      <c r="E65" s="96">
        <v>2.0794221857715973</v>
      </c>
      <c r="F65" s="96">
        <v>1.0329619948367599</v>
      </c>
      <c r="G65" s="96">
        <v>3.3952091758612468</v>
      </c>
      <c r="H65" s="96">
        <v>8.6362883657416187</v>
      </c>
      <c r="I65" s="96">
        <v>1.3758639134773492</v>
      </c>
      <c r="J65" s="96">
        <v>8.4668153959898032</v>
      </c>
      <c r="K65" s="96">
        <v>21.625242102626462</v>
      </c>
      <c r="L65" s="96">
        <v>4.3694827467790356</v>
      </c>
      <c r="M65" s="96">
        <v>1.1700037572873194</v>
      </c>
      <c r="N65" s="96">
        <v>3.8848907760616358</v>
      </c>
      <c r="O65" s="96">
        <v>1.9540334277368607</v>
      </c>
      <c r="P65" s="96">
        <v>2.714285125586319</v>
      </c>
      <c r="Q65" s="96">
        <v>2.0108005446046566</v>
      </c>
      <c r="R65" s="97">
        <v>100</v>
      </c>
      <c r="S65" s="133">
        <v>2015</v>
      </c>
    </row>
    <row r="66" spans="1:19" s="36" customFormat="1" ht="12" customHeight="1">
      <c r="A66" s="170">
        <v>2016</v>
      </c>
      <c r="B66" s="96">
        <v>15.334071075368147</v>
      </c>
      <c r="C66" s="96">
        <v>17.844058655032953</v>
      </c>
      <c r="D66" s="96">
        <v>4.3088380000155251</v>
      </c>
      <c r="E66" s="96">
        <v>2.0808024312806142</v>
      </c>
      <c r="F66" s="96">
        <v>1.0300713393002694</v>
      </c>
      <c r="G66" s="96">
        <v>3.3833364901685288</v>
      </c>
      <c r="H66" s="96">
        <v>8.6060884483119988</v>
      </c>
      <c r="I66" s="96">
        <v>1.3696207916411145</v>
      </c>
      <c r="J66" s="96">
        <v>8.407963841299166</v>
      </c>
      <c r="K66" s="96">
        <v>21.584606547069189</v>
      </c>
      <c r="L66" s="96">
        <v>4.3011359949076624</v>
      </c>
      <c r="M66" s="96">
        <v>1.1492756615769169</v>
      </c>
      <c r="N66" s="96">
        <v>3.9135824904324608</v>
      </c>
      <c r="O66" s="96">
        <v>1.9422053081407535</v>
      </c>
      <c r="P66" s="96">
        <v>2.7377022379891476</v>
      </c>
      <c r="Q66" s="96">
        <v>2.0066413084823127</v>
      </c>
      <c r="R66" s="97">
        <v>100</v>
      </c>
      <c r="S66" s="170">
        <v>2016</v>
      </c>
    </row>
    <row r="67" spans="1:19" s="5" customFormat="1" ht="9" customHeight="1">
      <c r="A67" s="7"/>
      <c r="B67" s="96"/>
      <c r="C67" s="38"/>
      <c r="D67" s="38"/>
      <c r="E67" s="38"/>
      <c r="F67" s="38"/>
      <c r="G67" s="38"/>
      <c r="H67" s="38"/>
      <c r="I67" s="38"/>
      <c r="J67" s="38"/>
      <c r="S67" s="8"/>
    </row>
    <row r="68" spans="1:19" s="5" customFormat="1" ht="9" customHeight="1">
      <c r="A68" s="7"/>
      <c r="B68" s="38"/>
      <c r="C68" s="38"/>
      <c r="D68" s="38"/>
      <c r="E68" s="38"/>
      <c r="F68" s="38"/>
      <c r="G68" s="38"/>
      <c r="H68" s="38"/>
      <c r="I68" s="38"/>
      <c r="J68" s="38"/>
      <c r="S68" s="8"/>
    </row>
    <row r="69" spans="1:19" s="5" customFormat="1" ht="9" customHeight="1">
      <c r="A69" s="7"/>
      <c r="B69" s="38"/>
      <c r="C69" s="38"/>
      <c r="D69" s="38"/>
      <c r="E69" s="38"/>
      <c r="F69" s="38"/>
      <c r="G69" s="38"/>
      <c r="H69" s="38"/>
      <c r="I69" s="38"/>
      <c r="J69" s="38"/>
      <c r="S69" s="8"/>
    </row>
    <row r="70" spans="1:19" s="5" customFormat="1" ht="9" customHeight="1">
      <c r="A70" s="7"/>
      <c r="B70" s="38"/>
      <c r="C70" s="38"/>
      <c r="D70" s="38"/>
      <c r="E70" s="38"/>
      <c r="F70" s="38"/>
      <c r="G70" s="38"/>
      <c r="H70" s="38"/>
      <c r="I70" s="38"/>
      <c r="J70" s="38"/>
      <c r="S70" s="8"/>
    </row>
    <row r="71" spans="1:19" s="5" customFormat="1" ht="9" customHeight="1">
      <c r="A71" s="7"/>
      <c r="S71" s="8"/>
    </row>
    <row r="72" spans="1:19" s="5" customFormat="1" ht="9" customHeight="1">
      <c r="A72" s="7"/>
      <c r="B72" s="8"/>
      <c r="C72" s="8"/>
      <c r="D72" s="8"/>
      <c r="E72" s="8"/>
      <c r="F72" s="8"/>
      <c r="G72" s="8"/>
      <c r="H72" s="8"/>
      <c r="I72" s="8"/>
      <c r="J72" s="8"/>
      <c r="S72" s="8"/>
    </row>
    <row r="73" spans="1:19" s="5" customFormat="1" ht="9" customHeight="1">
      <c r="A73" s="7"/>
      <c r="B73" s="8"/>
      <c r="C73" s="8"/>
      <c r="D73" s="8"/>
      <c r="E73" s="8"/>
      <c r="F73" s="8"/>
      <c r="G73" s="8"/>
      <c r="H73" s="8"/>
      <c r="I73" s="8"/>
      <c r="J73" s="8"/>
      <c r="S73" s="8"/>
    </row>
    <row r="74" spans="1:19" s="5" customFormat="1" ht="9" customHeight="1">
      <c r="A74" s="7"/>
      <c r="B74" s="38"/>
      <c r="C74" s="38"/>
      <c r="D74" s="38"/>
      <c r="E74" s="38"/>
      <c r="F74" s="38"/>
      <c r="G74" s="38"/>
      <c r="H74" s="38"/>
      <c r="I74" s="38"/>
      <c r="J74" s="38"/>
      <c r="S74" s="8"/>
    </row>
    <row r="75" spans="1:19" s="5" customFormat="1" ht="9" customHeight="1">
      <c r="A75" s="7"/>
      <c r="B75" s="38"/>
      <c r="C75" s="38"/>
      <c r="D75" s="38"/>
      <c r="E75" s="38"/>
      <c r="F75" s="38"/>
      <c r="G75" s="38"/>
      <c r="H75" s="38"/>
      <c r="I75" s="38"/>
      <c r="J75" s="38"/>
      <c r="S75" s="8"/>
    </row>
    <row r="76" spans="1:19" s="5" customFormat="1" ht="9" customHeight="1">
      <c r="A76" s="7"/>
      <c r="B76" s="38"/>
      <c r="C76" s="38"/>
      <c r="D76" s="38"/>
      <c r="E76" s="38"/>
      <c r="F76" s="38"/>
      <c r="G76" s="38"/>
      <c r="H76" s="38"/>
      <c r="I76" s="38"/>
      <c r="J76" s="38"/>
      <c r="S76" s="8"/>
    </row>
    <row r="77" spans="1:19" s="5" customFormat="1" ht="9" customHeight="1">
      <c r="A77" s="7"/>
      <c r="B77" s="38"/>
      <c r="C77" s="38"/>
      <c r="D77" s="38"/>
      <c r="E77" s="38"/>
      <c r="F77" s="38"/>
      <c r="G77" s="38"/>
      <c r="H77" s="38"/>
      <c r="I77" s="38"/>
      <c r="J77" s="38"/>
      <c r="S77" s="8"/>
    </row>
    <row r="78" spans="1:19" s="5" customFormat="1" ht="9" customHeight="1">
      <c r="A78" s="7"/>
      <c r="B78" s="38"/>
      <c r="C78" s="38"/>
      <c r="D78" s="38"/>
      <c r="E78" s="38"/>
      <c r="F78" s="38"/>
      <c r="G78" s="38"/>
      <c r="H78" s="38"/>
      <c r="I78" s="38"/>
      <c r="J78" s="38"/>
      <c r="S78" s="8"/>
    </row>
    <row r="79" spans="1:19" s="5" customFormat="1" ht="9" customHeight="1">
      <c r="A79" s="7"/>
      <c r="B79" s="38"/>
      <c r="C79" s="38"/>
      <c r="D79" s="38"/>
      <c r="E79" s="38"/>
      <c r="F79" s="38"/>
      <c r="G79" s="38"/>
      <c r="H79" s="38"/>
      <c r="I79" s="38"/>
      <c r="J79" s="38"/>
      <c r="S79" s="129"/>
    </row>
    <row r="80" spans="1:19" s="5" customFormat="1" ht="9" customHeight="1">
      <c r="A80" s="7"/>
      <c r="B80" s="38"/>
      <c r="C80" s="38"/>
      <c r="D80" s="38"/>
      <c r="E80" s="38"/>
      <c r="F80" s="38"/>
      <c r="G80" s="38"/>
      <c r="H80" s="38"/>
      <c r="I80" s="38"/>
      <c r="J80" s="38"/>
      <c r="S80" s="8"/>
    </row>
    <row r="81" spans="1:19" s="5" customFormat="1" ht="9" customHeight="1">
      <c r="A81" s="7"/>
      <c r="B81" s="38"/>
      <c r="C81" s="38"/>
      <c r="D81" s="38"/>
      <c r="E81" s="38"/>
      <c r="F81" s="38"/>
      <c r="G81" s="38"/>
      <c r="H81" s="38"/>
      <c r="I81" s="38"/>
      <c r="J81" s="38"/>
      <c r="S81" s="8"/>
    </row>
    <row r="82" spans="1:19" s="5" customFormat="1" ht="12" customHeight="1">
      <c r="A82" s="7"/>
      <c r="B82" s="38"/>
      <c r="C82" s="38"/>
      <c r="D82" s="38"/>
      <c r="E82" s="38"/>
      <c r="F82" s="38"/>
      <c r="G82" s="38"/>
      <c r="H82" s="38"/>
      <c r="I82" s="38"/>
      <c r="J82" s="38"/>
      <c r="S82" s="8"/>
    </row>
    <row r="83" spans="1:19" s="5" customFormat="1" ht="12" customHeight="1">
      <c r="A83" s="7"/>
      <c r="B83" s="38"/>
      <c r="C83" s="38"/>
      <c r="D83" s="38"/>
      <c r="E83" s="38"/>
      <c r="F83" s="38"/>
      <c r="G83" s="38"/>
      <c r="H83" s="38"/>
      <c r="I83" s="38"/>
      <c r="J83" s="38"/>
      <c r="S83" s="8"/>
    </row>
    <row r="84" spans="1:19" s="5" customFormat="1" ht="12" customHeight="1">
      <c r="A84" s="7"/>
      <c r="S84" s="8"/>
    </row>
    <row r="85" spans="1:19" s="5" customFormat="1" ht="12" customHeight="1">
      <c r="A85" s="7"/>
      <c r="S85" s="8"/>
    </row>
    <row r="86" spans="1:19" s="5" customFormat="1" ht="12" customHeight="1">
      <c r="A86" s="7"/>
      <c r="S86" s="8"/>
    </row>
    <row r="87" spans="1:19" s="5" customFormat="1" ht="12" customHeight="1">
      <c r="A87" s="7"/>
      <c r="S87" s="8"/>
    </row>
    <row r="88" spans="1:19" s="5" customFormat="1" ht="12" customHeight="1">
      <c r="A88" s="7"/>
      <c r="S88" s="8"/>
    </row>
    <row r="89" spans="1:19" s="5" customFormat="1" ht="12" customHeight="1">
      <c r="A89" s="7"/>
      <c r="S89" s="8"/>
    </row>
    <row r="90" spans="1:19" s="5" customFormat="1" ht="12" customHeight="1">
      <c r="A90" s="7"/>
      <c r="S90" s="8"/>
    </row>
    <row r="91" spans="1:19" s="5" customFormat="1" ht="12" customHeight="1">
      <c r="A91" s="7"/>
      <c r="S91" s="8"/>
    </row>
    <row r="92" spans="1:19" s="5" customFormat="1" ht="12" customHeight="1">
      <c r="A92" s="7"/>
      <c r="S92" s="8"/>
    </row>
    <row r="93" spans="1:19" s="5" customFormat="1" ht="12" customHeight="1">
      <c r="A93" s="7"/>
      <c r="S93" s="8"/>
    </row>
    <row r="94" spans="1:19" s="5" customFormat="1" ht="12" customHeight="1">
      <c r="A94" s="7"/>
      <c r="S94" s="8"/>
    </row>
    <row r="95" spans="1:19" s="5" customFormat="1" ht="12" customHeight="1">
      <c r="A95" s="7"/>
      <c r="S95" s="8"/>
    </row>
    <row r="96" spans="1:19" s="5" customFormat="1" ht="12" customHeight="1">
      <c r="A96" s="7"/>
      <c r="S96" s="8"/>
    </row>
    <row r="97" spans="1:19" s="5" customFormat="1" ht="12" customHeight="1">
      <c r="A97" s="7"/>
      <c r="S97" s="8"/>
    </row>
    <row r="98" spans="1:19" s="5" customFormat="1" ht="12" customHeight="1">
      <c r="A98" s="7"/>
      <c r="S98" s="8"/>
    </row>
    <row r="99" spans="1:19" s="5" customFormat="1" ht="12" customHeight="1">
      <c r="A99" s="7"/>
      <c r="S99" s="8"/>
    </row>
    <row r="100" spans="1:19" s="5" customFormat="1" ht="12" customHeight="1">
      <c r="A100" s="7"/>
      <c r="S100" s="8"/>
    </row>
    <row r="101" spans="1:19" s="5" customFormat="1" ht="12" customHeight="1">
      <c r="A101" s="7"/>
      <c r="S101" s="8"/>
    </row>
    <row r="102" spans="1:19" s="5" customFormat="1" ht="12" customHeight="1">
      <c r="A102" s="7"/>
      <c r="S102" s="8"/>
    </row>
    <row r="103" spans="1:19" s="5" customFormat="1" ht="12" customHeight="1">
      <c r="A103" s="7"/>
      <c r="S103" s="8"/>
    </row>
    <row r="104" spans="1:19" s="5" customFormat="1" ht="12" customHeight="1">
      <c r="A104" s="7"/>
      <c r="S104" s="8"/>
    </row>
    <row r="105" spans="1:19" s="5" customFormat="1" ht="12" customHeight="1">
      <c r="A105" s="7"/>
      <c r="S105" s="8"/>
    </row>
    <row r="106" spans="1:19" s="5" customFormat="1" ht="12" customHeight="1">
      <c r="A106" s="7"/>
      <c r="S106" s="8"/>
    </row>
    <row r="107" spans="1:19" s="5" customFormat="1" ht="12" customHeight="1">
      <c r="A107" s="7"/>
      <c r="S107" s="8"/>
    </row>
    <row r="108" spans="1:19" s="5" customFormat="1" ht="12" customHeight="1">
      <c r="A108" s="7"/>
      <c r="S108" s="8"/>
    </row>
    <row r="109" spans="1:19" s="5" customFormat="1" ht="12" customHeight="1">
      <c r="A109" s="7"/>
      <c r="S109" s="8"/>
    </row>
    <row r="110" spans="1:19" s="5" customFormat="1" ht="12" customHeight="1">
      <c r="A110" s="7"/>
      <c r="S110" s="8"/>
    </row>
    <row r="111" spans="1:19" s="5" customFormat="1" ht="12" customHeight="1">
      <c r="A111" s="7"/>
      <c r="S111" s="8"/>
    </row>
    <row r="112" spans="1:19" s="5" customFormat="1" ht="12" customHeight="1">
      <c r="A112" s="7"/>
      <c r="S112" s="8"/>
    </row>
    <row r="113" spans="1:19" s="5" customFormat="1" ht="12" customHeight="1">
      <c r="A113" s="7"/>
      <c r="S113" s="8"/>
    </row>
    <row r="114" spans="1:19" s="5" customFormat="1" ht="12" customHeight="1">
      <c r="A114" s="7"/>
      <c r="S114" s="8"/>
    </row>
    <row r="115" spans="1:19" s="5" customFormat="1" ht="12" customHeight="1">
      <c r="A115" s="7"/>
      <c r="S115" s="8"/>
    </row>
    <row r="116" spans="1:19" s="5" customFormat="1" ht="12" customHeight="1">
      <c r="A116" s="7"/>
      <c r="S116" s="8"/>
    </row>
    <row r="117" spans="1:19" s="5" customFormat="1" ht="12" customHeight="1">
      <c r="A117" s="7"/>
      <c r="S117" s="8"/>
    </row>
    <row r="118" spans="1:19" s="5" customFormat="1" ht="12" customHeight="1">
      <c r="A118" s="7"/>
      <c r="S118" s="8"/>
    </row>
    <row r="119" spans="1:19" s="5" customFormat="1" ht="12" customHeight="1">
      <c r="A119" s="7"/>
      <c r="S119" s="8"/>
    </row>
    <row r="120" spans="1:19" s="5" customFormat="1" ht="12" customHeight="1">
      <c r="A120" s="7"/>
      <c r="S120" s="8"/>
    </row>
    <row r="121" spans="1:19" s="5" customFormat="1" ht="12" customHeight="1">
      <c r="A121" s="7"/>
      <c r="S121" s="8"/>
    </row>
    <row r="122" spans="1:19" s="5" customFormat="1" ht="12" customHeight="1">
      <c r="A122" s="7"/>
      <c r="S122" s="8"/>
    </row>
    <row r="123" spans="1:19" s="5" customFormat="1" ht="12" customHeight="1">
      <c r="A123" s="7"/>
      <c r="S123" s="8"/>
    </row>
    <row r="124" spans="1:19" s="5" customFormat="1" ht="12" customHeight="1">
      <c r="A124" s="7"/>
      <c r="S124" s="8"/>
    </row>
    <row r="125" spans="1:19" s="5" customFormat="1" ht="12" customHeight="1">
      <c r="A125" s="7"/>
      <c r="S125" s="8"/>
    </row>
    <row r="126" spans="1:19" s="5" customFormat="1" ht="12" customHeight="1">
      <c r="A126" s="7"/>
      <c r="S126" s="8"/>
    </row>
    <row r="127" spans="1:19" s="5" customFormat="1" ht="12" customHeight="1">
      <c r="A127" s="7"/>
      <c r="S127" s="8"/>
    </row>
    <row r="128" spans="1:19" s="5" customFormat="1" ht="12" customHeight="1">
      <c r="A128" s="7"/>
      <c r="S128" s="8"/>
    </row>
    <row r="129" spans="1:19" s="5" customFormat="1" ht="12" customHeight="1">
      <c r="A129" s="7"/>
      <c r="S129" s="8"/>
    </row>
    <row r="130" spans="1:19" s="5" customFormat="1" ht="12" customHeight="1">
      <c r="A130" s="7"/>
      <c r="S130" s="8"/>
    </row>
    <row r="131" spans="1:19" s="31" customFormat="1" ht="12" customHeight="1">
      <c r="A131" s="7"/>
      <c r="S131" s="8"/>
    </row>
    <row r="132" spans="1:19" s="31" customFormat="1" ht="12" customHeight="1">
      <c r="A132" s="7"/>
      <c r="S132" s="8"/>
    </row>
    <row r="133" spans="1:19" s="31" customFormat="1" ht="12" customHeight="1">
      <c r="A133" s="7"/>
      <c r="S133" s="8"/>
    </row>
    <row r="134" spans="1:19" s="31" customFormat="1" ht="12" customHeight="1">
      <c r="A134" s="7"/>
      <c r="S134" s="8"/>
    </row>
    <row r="135" spans="1:19" s="31" customFormat="1" ht="12" customHeight="1">
      <c r="A135" s="7"/>
      <c r="S135" s="8"/>
    </row>
    <row r="136" spans="1:19" s="31" customFormat="1" ht="12" customHeight="1">
      <c r="A136" s="7"/>
      <c r="S136" s="8"/>
    </row>
    <row r="137" spans="1:19" s="31" customFormat="1" ht="12" customHeight="1">
      <c r="A137" s="7"/>
      <c r="S137" s="8"/>
    </row>
    <row r="138" spans="1:19" s="31" customFormat="1" ht="12" customHeight="1">
      <c r="A138" s="7"/>
      <c r="S138" s="8"/>
    </row>
    <row r="139" spans="1:19" s="31" customFormat="1" ht="12" customHeight="1">
      <c r="A139" s="7"/>
      <c r="S139" s="8"/>
    </row>
    <row r="140" spans="1:19" s="31" customFormat="1" ht="12" customHeight="1">
      <c r="A140" s="7"/>
      <c r="S140" s="8"/>
    </row>
    <row r="141" spans="1:19" s="31" customFormat="1" ht="12" customHeight="1">
      <c r="A141" s="7"/>
      <c r="S141" s="8"/>
    </row>
    <row r="142" spans="1:19" s="31" customFormat="1" ht="12" customHeight="1">
      <c r="A142" s="7"/>
      <c r="S142" s="8"/>
    </row>
    <row r="143" spans="1:19" s="31" customFormat="1" ht="12" customHeight="1">
      <c r="A143" s="7"/>
      <c r="S143" s="8"/>
    </row>
    <row r="144" spans="1:19" s="31" customFormat="1" ht="12" customHeight="1">
      <c r="A144" s="7"/>
      <c r="S144" s="8"/>
    </row>
    <row r="145" spans="1:19" s="31" customFormat="1" ht="12" customHeight="1">
      <c r="A145" s="7"/>
      <c r="S145" s="8"/>
    </row>
    <row r="146" spans="1:19" s="31" customFormat="1" ht="12" customHeight="1">
      <c r="A146" s="7"/>
      <c r="S146" s="8"/>
    </row>
    <row r="147" spans="1:19" s="31" customFormat="1" ht="12" customHeight="1">
      <c r="A147" s="7"/>
      <c r="S147" s="8"/>
    </row>
    <row r="148" spans="1:19" s="31" customFormat="1" ht="12" customHeight="1">
      <c r="A148" s="7"/>
      <c r="S148" s="8"/>
    </row>
    <row r="149" spans="1:19" s="31" customFormat="1" ht="12" customHeight="1">
      <c r="A149" s="7"/>
      <c r="S149" s="8"/>
    </row>
    <row r="150" spans="1:19" s="31" customFormat="1" ht="12" customHeight="1">
      <c r="A150" s="7"/>
      <c r="S150" s="8"/>
    </row>
    <row r="151" spans="1:19" s="31" customFormat="1" ht="12" customHeight="1">
      <c r="A151" s="7"/>
      <c r="S151" s="8"/>
    </row>
    <row r="152" spans="1:19" s="31" customFormat="1" ht="12" customHeight="1">
      <c r="A152" s="7"/>
      <c r="S152" s="8"/>
    </row>
    <row r="153" spans="1:19" s="31" customFormat="1" ht="12" customHeight="1">
      <c r="A153" s="7"/>
      <c r="S153" s="8"/>
    </row>
    <row r="154" spans="1:19" s="31" customFormat="1" ht="12" customHeight="1">
      <c r="A154" s="7"/>
      <c r="S154" s="8"/>
    </row>
    <row r="155" spans="1:19" s="31" customFormat="1" ht="12" customHeight="1">
      <c r="A155" s="7"/>
      <c r="S155" s="8"/>
    </row>
    <row r="156" spans="1:19" s="31" customFormat="1" ht="12" customHeight="1">
      <c r="A156" s="7"/>
      <c r="S156" s="8"/>
    </row>
    <row r="157" spans="1:19" s="31" customFormat="1" ht="12" customHeight="1">
      <c r="A157" s="7"/>
      <c r="S157" s="8"/>
    </row>
    <row r="158" spans="1:19" s="31" customFormat="1" ht="12" customHeight="1">
      <c r="A158" s="7"/>
      <c r="S158" s="8"/>
    </row>
    <row r="159" spans="1:19" s="31" customFormat="1" ht="12" customHeight="1">
      <c r="A159" s="7"/>
      <c r="S159" s="8"/>
    </row>
    <row r="160" spans="1:19" s="31" customFormat="1" ht="12" customHeight="1">
      <c r="A160" s="7"/>
      <c r="S160" s="8"/>
    </row>
    <row r="161" spans="1:19" s="31" customFormat="1" ht="12" customHeight="1">
      <c r="A161" s="7"/>
      <c r="S161" s="8"/>
    </row>
    <row r="162" spans="1:19" s="31" customFormat="1" ht="12" customHeight="1">
      <c r="A162" s="7"/>
      <c r="S162" s="8"/>
    </row>
    <row r="163" spans="1:19" s="31" customFormat="1" ht="12" customHeight="1">
      <c r="A163" s="7"/>
      <c r="S163" s="8"/>
    </row>
    <row r="164" spans="1:19" s="31" customFormat="1" ht="12" customHeight="1">
      <c r="A164" s="7"/>
      <c r="S164" s="8"/>
    </row>
    <row r="165" spans="1:19" s="31" customFormat="1" ht="12" customHeight="1">
      <c r="A165" s="7"/>
      <c r="S165" s="8"/>
    </row>
    <row r="166" spans="1:19" s="31" customFormat="1" ht="12" customHeight="1">
      <c r="A166" s="7"/>
      <c r="S166" s="8"/>
    </row>
    <row r="167" spans="1:19" s="31" customFormat="1" ht="12" customHeight="1">
      <c r="A167" s="7"/>
      <c r="S167" s="8"/>
    </row>
    <row r="168" spans="1:19" s="31" customFormat="1" ht="12" customHeight="1">
      <c r="A168" s="7"/>
      <c r="S168" s="8"/>
    </row>
    <row r="169" spans="1:19" s="31" customFormat="1" ht="12" customHeight="1">
      <c r="A169" s="7"/>
      <c r="S169" s="8"/>
    </row>
    <row r="170" spans="1:19" s="31" customFormat="1" ht="12" customHeight="1">
      <c r="A170" s="7"/>
      <c r="S170" s="8"/>
    </row>
    <row r="171" spans="1:19" s="31" customFormat="1" ht="12" customHeight="1">
      <c r="A171" s="7"/>
      <c r="S171" s="8"/>
    </row>
    <row r="172" spans="1:19" s="31" customFormat="1" ht="12" customHeight="1">
      <c r="A172" s="7"/>
      <c r="S172" s="8"/>
    </row>
    <row r="173" spans="1:19" s="31" customFormat="1" ht="12" customHeight="1">
      <c r="A173" s="7"/>
      <c r="S173" s="8"/>
    </row>
    <row r="174" spans="1:19" s="31" customFormat="1" ht="12" customHeight="1">
      <c r="A174" s="7"/>
      <c r="S174" s="8"/>
    </row>
    <row r="175" spans="1:19" s="31" customFormat="1" ht="12" customHeight="1">
      <c r="A175" s="7"/>
      <c r="S175" s="8"/>
    </row>
    <row r="176" spans="1:19" s="31" customFormat="1" ht="12" customHeight="1">
      <c r="A176" s="7"/>
      <c r="S176" s="8"/>
    </row>
    <row r="177" spans="1:19" s="31" customFormat="1" ht="12" customHeight="1">
      <c r="A177" s="7"/>
      <c r="S177" s="8"/>
    </row>
    <row r="178" spans="1:19" s="31" customFormat="1" ht="12" customHeight="1">
      <c r="A178" s="7"/>
      <c r="S178" s="8"/>
    </row>
    <row r="179" spans="1:19" s="31" customFormat="1" ht="12" customHeight="1">
      <c r="A179" s="7"/>
      <c r="S179" s="8"/>
    </row>
    <row r="180" spans="1:19" s="31" customFormat="1" ht="12" customHeight="1">
      <c r="A180" s="7"/>
      <c r="S180" s="8"/>
    </row>
    <row r="181" spans="1:19" s="31" customFormat="1" ht="12" customHeight="1">
      <c r="A181" s="7"/>
      <c r="S181" s="8"/>
    </row>
    <row r="182" spans="1:19" s="31" customFormat="1" ht="12" customHeight="1">
      <c r="A182" s="7"/>
      <c r="S182" s="8"/>
    </row>
    <row r="183" spans="1:19" s="31" customFormat="1" ht="12" customHeight="1">
      <c r="A183" s="7"/>
      <c r="S183" s="8"/>
    </row>
    <row r="184" spans="1:19" s="31" customFormat="1" ht="12" customHeight="1">
      <c r="A184" s="7"/>
      <c r="S184" s="8"/>
    </row>
    <row r="185" spans="1:19" s="31" customFormat="1" ht="12" customHeight="1">
      <c r="A185" s="7"/>
      <c r="S185" s="8"/>
    </row>
    <row r="186" spans="1:19" s="31" customFormat="1" ht="12" customHeight="1">
      <c r="A186" s="7"/>
      <c r="S186" s="8"/>
    </row>
    <row r="187" spans="1:19" s="31" customFormat="1" ht="12" customHeight="1">
      <c r="A187" s="7"/>
      <c r="S187" s="8"/>
    </row>
    <row r="188" spans="1:19" s="31" customFormat="1" ht="12" customHeight="1">
      <c r="A188" s="7"/>
      <c r="S188" s="8"/>
    </row>
    <row r="189" spans="1:19" s="31" customFormat="1" ht="12" customHeight="1">
      <c r="A189" s="7"/>
      <c r="S189" s="8"/>
    </row>
    <row r="190" spans="1:19" s="31" customFormat="1" ht="12" customHeight="1">
      <c r="A190" s="7"/>
      <c r="S190" s="8"/>
    </row>
    <row r="191" spans="1:19" s="31" customFormat="1" ht="12" customHeight="1">
      <c r="A191" s="7"/>
      <c r="S191" s="8"/>
    </row>
    <row r="192" spans="1:19" s="31" customFormat="1" ht="12" customHeight="1">
      <c r="A192" s="7"/>
      <c r="S192" s="8"/>
    </row>
    <row r="193" spans="1:19" s="31" customFormat="1" ht="12" customHeight="1">
      <c r="A193" s="7"/>
      <c r="S193" s="8"/>
    </row>
    <row r="194" spans="1:19" s="31" customFormat="1" ht="12" customHeight="1">
      <c r="A194" s="7"/>
      <c r="S194" s="8"/>
    </row>
    <row r="195" spans="1:19" s="31" customFormat="1" ht="12" customHeight="1">
      <c r="A195" s="7"/>
      <c r="S195" s="8"/>
    </row>
    <row r="196" spans="1:19" s="31" customFormat="1" ht="12" customHeight="1">
      <c r="A196" s="7"/>
      <c r="S196" s="8"/>
    </row>
    <row r="197" spans="1:19" s="31" customFormat="1" ht="12" customHeight="1">
      <c r="A197" s="7"/>
      <c r="S197" s="8"/>
    </row>
    <row r="198" spans="1:19" s="31" customFormat="1" ht="12" customHeight="1">
      <c r="A198" s="7"/>
      <c r="S198" s="8"/>
    </row>
    <row r="199" spans="1:19" s="31" customFormat="1" ht="12" customHeight="1">
      <c r="A199" s="7"/>
      <c r="S199" s="8"/>
    </row>
    <row r="200" spans="1:19" s="31" customFormat="1" ht="12" customHeight="1">
      <c r="A200" s="7"/>
      <c r="S200" s="8"/>
    </row>
    <row r="201" spans="1:19" s="31" customFormat="1" ht="12" customHeight="1">
      <c r="A201" s="7"/>
      <c r="S201" s="8"/>
    </row>
    <row r="202" spans="1:19" s="31" customFormat="1" ht="12" customHeight="1">
      <c r="A202" s="7"/>
      <c r="S202" s="8"/>
    </row>
    <row r="203" spans="1:19" s="31" customFormat="1" ht="12" customHeight="1">
      <c r="A203" s="7"/>
      <c r="S203" s="8"/>
    </row>
    <row r="204" spans="1:19" s="31" customFormat="1" ht="12" customHeight="1">
      <c r="A204" s="7"/>
      <c r="S204" s="8"/>
    </row>
    <row r="205" spans="1:19" s="31" customFormat="1" ht="12" customHeight="1">
      <c r="A205" s="7"/>
      <c r="S205" s="8"/>
    </row>
    <row r="206" spans="1:19" s="31" customFormat="1" ht="12" customHeight="1">
      <c r="A206" s="7"/>
      <c r="S206" s="8"/>
    </row>
    <row r="207" spans="1:19" s="31" customFormat="1" ht="12" customHeight="1">
      <c r="A207" s="7"/>
      <c r="S207" s="8"/>
    </row>
    <row r="208" spans="1:19" s="31" customFormat="1" ht="12" customHeight="1">
      <c r="A208" s="7"/>
      <c r="S208" s="8"/>
    </row>
    <row r="209" spans="1:19" s="31" customFormat="1" ht="12" customHeight="1">
      <c r="A209" s="7"/>
      <c r="S209" s="8"/>
    </row>
    <row r="210" spans="1:19" s="31" customFormat="1" ht="12" customHeight="1">
      <c r="A210" s="7"/>
      <c r="S210" s="8"/>
    </row>
    <row r="211" spans="1:19" s="31" customFormat="1" ht="12" customHeight="1">
      <c r="A211" s="7"/>
      <c r="S211" s="8"/>
    </row>
    <row r="212" spans="1:19" s="31" customFormat="1" ht="12" customHeight="1">
      <c r="A212" s="7"/>
      <c r="S212" s="8"/>
    </row>
    <row r="213" spans="1:19" s="31" customFormat="1" ht="12" customHeight="1">
      <c r="A213" s="7"/>
      <c r="S213" s="8"/>
    </row>
    <row r="214" spans="1:19" s="31" customFormat="1" ht="12" customHeight="1">
      <c r="A214" s="7"/>
      <c r="S214" s="8"/>
    </row>
    <row r="215" spans="1:19" s="31" customFormat="1" ht="12" customHeight="1">
      <c r="A215" s="7"/>
      <c r="S215" s="8"/>
    </row>
    <row r="216" spans="1:19" s="31" customFormat="1" ht="12" customHeight="1">
      <c r="A216" s="7"/>
      <c r="S216" s="8"/>
    </row>
    <row r="217" spans="1:19" s="31" customFormat="1" ht="12" customHeight="1">
      <c r="A217" s="7"/>
      <c r="S217" s="8"/>
    </row>
    <row r="218" spans="1:19" s="31" customFormat="1" ht="12" customHeight="1">
      <c r="A218" s="7"/>
      <c r="S218" s="8"/>
    </row>
    <row r="219" spans="1:19" s="31" customFormat="1" ht="12" customHeight="1">
      <c r="A219" s="7"/>
      <c r="S219" s="8"/>
    </row>
    <row r="220" spans="1:19" s="31" customFormat="1" ht="12" customHeight="1">
      <c r="A220" s="7"/>
      <c r="S220" s="8"/>
    </row>
    <row r="221" spans="1:19" s="31" customFormat="1" ht="12" customHeight="1">
      <c r="A221" s="7"/>
      <c r="S221" s="8"/>
    </row>
    <row r="222" spans="1:19" s="31" customFormat="1" ht="12" customHeight="1">
      <c r="A222" s="7"/>
      <c r="S222" s="8"/>
    </row>
    <row r="223" spans="1:19" s="31" customFormat="1" ht="12" customHeight="1">
      <c r="A223" s="7"/>
      <c r="S223" s="8"/>
    </row>
    <row r="224" spans="1:19" s="31" customFormat="1" ht="12" customHeight="1">
      <c r="A224" s="7"/>
      <c r="S224" s="8"/>
    </row>
    <row r="225" spans="1:19" s="31" customFormat="1" ht="12" customHeight="1">
      <c r="A225" s="7"/>
      <c r="S225" s="8"/>
    </row>
    <row r="226" spans="1:19" s="31" customFormat="1" ht="12" customHeight="1">
      <c r="A226" s="7"/>
      <c r="S226" s="8"/>
    </row>
    <row r="227" spans="1:19" s="31" customFormat="1" ht="12" customHeight="1">
      <c r="A227" s="7"/>
      <c r="S227" s="8"/>
    </row>
    <row r="228" spans="1:19" s="31" customFormat="1" ht="12" customHeight="1">
      <c r="A228" s="7"/>
      <c r="S228" s="8"/>
    </row>
    <row r="229" spans="1:19" s="31" customFormat="1" ht="12" customHeight="1">
      <c r="A229" s="7"/>
      <c r="S229" s="8"/>
    </row>
    <row r="230" spans="1:19" s="31" customFormat="1" ht="12" customHeight="1">
      <c r="A230" s="7"/>
      <c r="S230" s="8"/>
    </row>
    <row r="231" spans="1:19" s="31" customFormat="1" ht="12" customHeight="1">
      <c r="A231" s="7"/>
      <c r="S231" s="8"/>
    </row>
    <row r="232" spans="1:19" s="31" customFormat="1" ht="12" customHeight="1">
      <c r="A232" s="7"/>
      <c r="S232" s="8"/>
    </row>
    <row r="233" spans="1:19" s="31" customFormat="1" ht="12" customHeight="1">
      <c r="A233" s="7"/>
      <c r="S233" s="8"/>
    </row>
    <row r="234" spans="1:19" s="31" customFormat="1" ht="12" customHeight="1">
      <c r="A234" s="7"/>
      <c r="S234" s="8"/>
    </row>
    <row r="235" spans="1:19" s="31" customFormat="1" ht="12" customHeight="1">
      <c r="A235" s="7"/>
      <c r="S235" s="8"/>
    </row>
    <row r="236" spans="1:19" s="31" customFormat="1" ht="12" customHeight="1">
      <c r="A236" s="7"/>
      <c r="S236" s="8"/>
    </row>
    <row r="237" spans="1:19" s="31" customFormat="1" ht="12" customHeight="1">
      <c r="A237" s="7"/>
      <c r="S237" s="8"/>
    </row>
    <row r="238" spans="1:19" s="31" customFormat="1" ht="12" customHeight="1">
      <c r="A238" s="7"/>
      <c r="S238" s="8"/>
    </row>
    <row r="239" spans="1:19" s="31" customFormat="1" ht="12" customHeight="1">
      <c r="A239" s="7"/>
      <c r="S239" s="8"/>
    </row>
    <row r="240" spans="1:19" s="31" customFormat="1" ht="12" customHeight="1">
      <c r="A240" s="7"/>
      <c r="S240" s="8"/>
    </row>
    <row r="241" spans="1:19" s="31" customFormat="1" ht="12" customHeight="1">
      <c r="A241" s="7"/>
      <c r="S241" s="8"/>
    </row>
    <row r="242" spans="1:19" s="31" customFormat="1" ht="12" customHeight="1">
      <c r="A242" s="7"/>
      <c r="S242" s="8"/>
    </row>
    <row r="243" spans="1:19" s="31" customFormat="1" ht="12" customHeight="1">
      <c r="A243" s="7"/>
      <c r="S243" s="8"/>
    </row>
    <row r="244" spans="1:19" s="31" customFormat="1" ht="12" customHeight="1">
      <c r="A244" s="7"/>
      <c r="S244" s="8"/>
    </row>
    <row r="245" spans="1:19" s="31" customFormat="1" ht="12" customHeight="1">
      <c r="A245" s="7"/>
      <c r="S245" s="8"/>
    </row>
    <row r="246" spans="1:19" s="31" customFormat="1" ht="12" customHeight="1">
      <c r="A246" s="7"/>
      <c r="S246" s="8"/>
    </row>
    <row r="247" spans="1:19" s="31" customFormat="1" ht="12" customHeight="1">
      <c r="A247" s="7"/>
      <c r="S247" s="8"/>
    </row>
    <row r="248" spans="1:19" s="31" customFormat="1" ht="12" customHeight="1">
      <c r="A248" s="7"/>
      <c r="S248" s="8"/>
    </row>
    <row r="249" spans="1:19" s="31" customFormat="1" ht="12" customHeight="1">
      <c r="A249" s="7"/>
      <c r="S249" s="8"/>
    </row>
    <row r="250" spans="1:19" s="31" customFormat="1" ht="12" customHeight="1">
      <c r="A250" s="7"/>
      <c r="S250" s="8"/>
    </row>
    <row r="251" spans="1:19" s="31" customFormat="1" ht="12" customHeight="1">
      <c r="A251" s="7"/>
      <c r="S251" s="8"/>
    </row>
    <row r="252" spans="1:19" s="31" customFormat="1" ht="12" customHeight="1">
      <c r="A252" s="7"/>
      <c r="S252" s="8"/>
    </row>
    <row r="253" spans="1:19" s="31" customFormat="1" ht="12" customHeight="1">
      <c r="A253" s="7"/>
      <c r="S253" s="8"/>
    </row>
    <row r="254" spans="1:19" s="31" customFormat="1" ht="12" customHeight="1">
      <c r="A254" s="7"/>
      <c r="S254" s="8"/>
    </row>
    <row r="255" spans="1:19" s="31" customFormat="1" ht="12" customHeight="1">
      <c r="A255" s="7"/>
      <c r="S255" s="8"/>
    </row>
    <row r="256" spans="1:19" s="31" customFormat="1" ht="12" customHeight="1">
      <c r="A256" s="7"/>
      <c r="S256" s="8"/>
    </row>
    <row r="257" spans="1:19" s="31" customFormat="1" ht="12" customHeight="1">
      <c r="A257" s="7"/>
      <c r="S257" s="8"/>
    </row>
    <row r="258" spans="1:19" s="31" customFormat="1" ht="12" customHeight="1">
      <c r="A258" s="7"/>
      <c r="S258" s="8"/>
    </row>
    <row r="259" spans="1:19" s="31" customFormat="1" ht="12" customHeight="1">
      <c r="A259" s="7"/>
      <c r="S259" s="8"/>
    </row>
    <row r="260" spans="1:19" s="31" customFormat="1" ht="12" customHeight="1">
      <c r="A260" s="7"/>
      <c r="S260" s="8"/>
    </row>
    <row r="261" spans="1:19" s="31" customFormat="1" ht="12" customHeight="1">
      <c r="A261" s="7"/>
      <c r="S261" s="8"/>
    </row>
    <row r="262" spans="1:19" s="31" customFormat="1" ht="12" customHeight="1">
      <c r="A262" s="7"/>
      <c r="S262" s="8"/>
    </row>
    <row r="263" spans="1:19" s="31" customFormat="1" ht="12" customHeight="1">
      <c r="A263" s="7"/>
      <c r="S263" s="8"/>
    </row>
    <row r="264" spans="1:19" s="31" customFormat="1" ht="12" customHeight="1">
      <c r="A264" s="7"/>
      <c r="S264" s="8"/>
    </row>
    <row r="265" spans="1:19" s="31" customFormat="1" ht="12" customHeight="1">
      <c r="A265" s="7"/>
      <c r="S265" s="8"/>
    </row>
    <row r="266" spans="1:19" s="31" customFormat="1" ht="12" customHeight="1">
      <c r="A266" s="7"/>
      <c r="S266" s="8"/>
    </row>
    <row r="267" spans="1:19" s="31" customFormat="1" ht="12" customHeight="1">
      <c r="A267" s="7"/>
      <c r="S267" s="8"/>
    </row>
    <row r="268" spans="1:19" s="31" customFormat="1" ht="12" customHeight="1">
      <c r="A268" s="7"/>
      <c r="S268" s="8"/>
    </row>
    <row r="269" spans="1:19" s="31" customFormat="1" ht="12" customHeight="1">
      <c r="A269" s="7"/>
      <c r="S269" s="8"/>
    </row>
    <row r="270" spans="1:19" s="31" customFormat="1" ht="12" customHeight="1">
      <c r="A270" s="7"/>
      <c r="S270" s="8"/>
    </row>
    <row r="271" spans="1:19" s="31" customFormat="1" ht="12" customHeight="1">
      <c r="A271" s="7"/>
      <c r="S271" s="8"/>
    </row>
    <row r="272" spans="1:19" s="31" customFormat="1" ht="12" customHeight="1">
      <c r="A272" s="7"/>
      <c r="S272" s="8"/>
    </row>
    <row r="273" spans="1:19" s="31" customFormat="1" ht="12" customHeight="1">
      <c r="A273" s="7"/>
      <c r="S273" s="8"/>
    </row>
    <row r="274" spans="1:19" s="31" customFormat="1" ht="12" customHeight="1">
      <c r="A274" s="7"/>
      <c r="S274" s="8"/>
    </row>
    <row r="275" spans="1:19" s="31" customFormat="1" ht="12" customHeight="1">
      <c r="A275" s="7"/>
      <c r="S275" s="8"/>
    </row>
    <row r="276" spans="1:19" s="31" customFormat="1" ht="12" customHeight="1">
      <c r="A276" s="7"/>
      <c r="S276" s="8"/>
    </row>
    <row r="277" spans="1:19" s="31" customFormat="1" ht="12" customHeight="1">
      <c r="A277" s="7"/>
      <c r="S277" s="8"/>
    </row>
    <row r="278" spans="1:19" s="31" customFormat="1" ht="12" customHeight="1">
      <c r="A278" s="7"/>
      <c r="S278" s="8"/>
    </row>
    <row r="279" spans="1:19" s="31" customFormat="1" ht="12" customHeight="1">
      <c r="A279" s="7"/>
      <c r="S279" s="8"/>
    </row>
    <row r="280" spans="1:19" s="31" customFormat="1" ht="12" customHeight="1">
      <c r="A280" s="7"/>
      <c r="S280" s="8"/>
    </row>
    <row r="281" spans="1:19" s="31" customFormat="1" ht="12" customHeight="1">
      <c r="A281" s="7"/>
      <c r="S281" s="8"/>
    </row>
    <row r="282" spans="1:19" s="31" customFormat="1" ht="12" customHeight="1">
      <c r="A282" s="7"/>
      <c r="S282" s="8"/>
    </row>
    <row r="283" spans="1:19" s="31" customFormat="1" ht="12" customHeight="1">
      <c r="A283" s="7"/>
      <c r="S283" s="8"/>
    </row>
    <row r="284" spans="1:19" s="31" customFormat="1" ht="12" customHeight="1">
      <c r="A284" s="7"/>
      <c r="S284" s="8"/>
    </row>
    <row r="285" spans="1:19" s="31" customFormat="1" ht="12" customHeight="1">
      <c r="A285" s="7"/>
      <c r="S285" s="8"/>
    </row>
    <row r="286" spans="1:19" s="31" customFormat="1" ht="12" customHeight="1">
      <c r="A286" s="7"/>
      <c r="S286" s="8"/>
    </row>
    <row r="287" spans="1:19" s="31" customFormat="1" ht="12" customHeight="1">
      <c r="A287" s="7"/>
      <c r="S287" s="8"/>
    </row>
    <row r="288" spans="1:19" s="31" customFormat="1" ht="12" customHeight="1">
      <c r="A288" s="7"/>
      <c r="S288" s="8"/>
    </row>
    <row r="289" spans="1:19" s="31" customFormat="1" ht="12" customHeight="1">
      <c r="A289" s="7"/>
      <c r="S289" s="8"/>
    </row>
    <row r="290" spans="1:19" s="31" customFormat="1" ht="12" customHeight="1">
      <c r="A290" s="7"/>
      <c r="S290" s="8"/>
    </row>
    <row r="291" spans="1:19" s="31" customFormat="1" ht="12" customHeight="1">
      <c r="A291" s="7"/>
      <c r="S291" s="8"/>
    </row>
    <row r="292" spans="1:19" s="31" customFormat="1" ht="12" customHeight="1">
      <c r="A292" s="7"/>
      <c r="S292" s="8"/>
    </row>
    <row r="293" spans="1:19" s="31" customFormat="1" ht="12" customHeight="1">
      <c r="A293" s="7"/>
      <c r="S293" s="8"/>
    </row>
    <row r="294" spans="1:19" s="31" customFormat="1" ht="12" customHeight="1">
      <c r="A294" s="7"/>
      <c r="S294" s="8"/>
    </row>
    <row r="295" spans="1:19" s="31" customFormat="1" ht="12" customHeight="1">
      <c r="A295" s="7"/>
      <c r="S295" s="8"/>
    </row>
    <row r="296" spans="1:19" s="31" customFormat="1" ht="12" customHeight="1">
      <c r="A296" s="7"/>
      <c r="S296" s="8"/>
    </row>
    <row r="297" spans="1:19" s="31" customFormat="1" ht="12" customHeight="1">
      <c r="A297" s="7"/>
      <c r="S297" s="8"/>
    </row>
    <row r="298" spans="1:19" s="31" customFormat="1" ht="12" customHeight="1">
      <c r="A298" s="7"/>
      <c r="S298" s="8"/>
    </row>
  </sheetData>
  <mergeCells count="10">
    <mergeCell ref="B52:J52"/>
    <mergeCell ref="K21:R21"/>
    <mergeCell ref="K36:R36"/>
    <mergeCell ref="K52:R52"/>
    <mergeCell ref="A1:J1"/>
    <mergeCell ref="K1:S1"/>
    <mergeCell ref="B5:J5"/>
    <mergeCell ref="B21:J21"/>
    <mergeCell ref="B36:J36"/>
    <mergeCell ref="K5:R5"/>
  </mergeCells>
  <phoneticPr fontId="2" type="noConversion"/>
  <hyperlinks>
    <hyperlink ref="A1" location="Inhalt!A1" display="11     Bruttolöhne und -gehälter je Arbeitnehmer in Deutschland 1991 bis 2006 nach Ländern"/>
    <hyperlink ref="A1:J1" location="Inhaltsverzeichnis!E38" display="Inhaltsverzeichnis!E38"/>
  </hyperlinks>
  <pageMargins left="0.59055118110236227" right="0.15748031496062992" top="0.78740157480314965" bottom="0.59055118110236227" header="0.31496062992125984" footer="0.23622047244094491"/>
  <pageSetup paperSize="9" firstPageNumber="32" pageOrder="overThenDown" orientation="portrait" r:id="rId1"/>
  <headerFooter scaleWithDoc="0" alignWithMargins="0">
    <oddHeader>&amp;C&amp;8– &amp;P –</oddHeader>
    <oddFooter>&amp;C&amp;7© Amt für Statistik Berlin-Brandenburg — SB P I 2 - hj 2 / 16 –  Berlin</oddFooter>
  </headerFooter>
  <rowBreaks count="1" manualBreakCount="1">
    <brk id="51" max="18" man="1"/>
  </rowBreaks>
  <colBreaks count="1" manualBreakCount="1">
    <brk id="10" max="6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theme="0" tint="-0.14999847407452621"/>
  </sheetPr>
  <dimension ref="A1:S298"/>
  <sheetViews>
    <sheetView zoomScaleNormal="100" zoomScaleSheetLayoutView="100" workbookViewId="0">
      <pane ySplit="3" topLeftCell="A4" activePane="bottomLeft" state="frozen"/>
      <selection pane="bottomLeft" sqref="A1:J1"/>
    </sheetView>
  </sheetViews>
  <sheetFormatPr baseColWidth="10" defaultRowHeight="12" customHeight="1"/>
  <cols>
    <col min="1" max="1" width="6.6640625" style="3" customWidth="1"/>
    <col min="2" max="2" width="9.33203125" style="34" customWidth="1"/>
    <col min="3" max="10" width="9.44140625" style="34" customWidth="1"/>
    <col min="11" max="18" width="10.44140625" style="34" customWidth="1"/>
    <col min="19" max="19" width="6.33203125" style="4" customWidth="1"/>
    <col min="20" max="16384" width="11.5546875" style="34"/>
  </cols>
  <sheetData>
    <row r="1" spans="1:19" ht="26.25" customHeight="1">
      <c r="A1" s="227" t="s">
        <v>159</v>
      </c>
      <c r="B1" s="186"/>
      <c r="C1" s="186"/>
      <c r="D1" s="186"/>
      <c r="E1" s="186"/>
      <c r="F1" s="186"/>
      <c r="G1" s="186"/>
      <c r="H1" s="186"/>
      <c r="I1" s="186"/>
      <c r="J1" s="186"/>
      <c r="K1" s="233" t="s">
        <v>159</v>
      </c>
      <c r="L1" s="234"/>
      <c r="M1" s="234"/>
      <c r="N1" s="234"/>
      <c r="O1" s="234"/>
      <c r="P1" s="234"/>
      <c r="Q1" s="234"/>
      <c r="R1" s="234"/>
      <c r="S1" s="234"/>
    </row>
    <row r="2" spans="1:19" ht="12" customHeight="1">
      <c r="A2" s="2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6"/>
    </row>
    <row r="3" spans="1:19" s="15" customFormat="1" ht="24.9" customHeight="1">
      <c r="A3" s="104" t="s">
        <v>0</v>
      </c>
      <c r="B3" s="84" t="s">
        <v>11</v>
      </c>
      <c r="C3" s="105" t="s">
        <v>12</v>
      </c>
      <c r="D3" s="105" t="s">
        <v>13</v>
      </c>
      <c r="E3" s="84" t="s">
        <v>14</v>
      </c>
      <c r="F3" s="105" t="s">
        <v>15</v>
      </c>
      <c r="G3" s="105" t="s">
        <v>16</v>
      </c>
      <c r="H3" s="105" t="s">
        <v>17</v>
      </c>
      <c r="I3" s="84" t="s">
        <v>18</v>
      </c>
      <c r="J3" s="106" t="s">
        <v>19</v>
      </c>
      <c r="K3" s="107" t="s">
        <v>20</v>
      </c>
      <c r="L3" s="84" t="s">
        <v>21</v>
      </c>
      <c r="M3" s="105" t="s">
        <v>22</v>
      </c>
      <c r="N3" s="84" t="s">
        <v>23</v>
      </c>
      <c r="O3" s="84" t="s">
        <v>24</v>
      </c>
      <c r="P3" s="84" t="s">
        <v>25</v>
      </c>
      <c r="Q3" s="105" t="s">
        <v>26</v>
      </c>
      <c r="R3" s="84" t="s">
        <v>27</v>
      </c>
      <c r="S3" s="108" t="s">
        <v>0</v>
      </c>
    </row>
    <row r="4" spans="1:19" s="29" customFormat="1" ht="12" customHeight="1">
      <c r="A4" s="109"/>
      <c r="B4" s="33"/>
      <c r="C4" s="33"/>
      <c r="D4" s="33"/>
      <c r="E4" s="33"/>
      <c r="F4" s="33"/>
      <c r="G4" s="33"/>
      <c r="H4" s="33"/>
      <c r="I4" s="33"/>
      <c r="J4" s="33"/>
      <c r="K4" s="110"/>
      <c r="L4" s="110"/>
      <c r="M4" s="110"/>
      <c r="N4" s="110"/>
      <c r="O4" s="110"/>
      <c r="P4" s="110"/>
      <c r="Q4" s="110"/>
      <c r="R4" s="110"/>
      <c r="S4" s="90"/>
    </row>
    <row r="5" spans="1:19" s="15" customFormat="1" ht="12" customHeight="1">
      <c r="A5" s="91"/>
      <c r="B5" s="210" t="s">
        <v>6</v>
      </c>
      <c r="C5" s="210"/>
      <c r="D5" s="210"/>
      <c r="E5" s="210"/>
      <c r="F5" s="210"/>
      <c r="G5" s="210"/>
      <c r="H5" s="210"/>
      <c r="I5" s="210"/>
      <c r="J5" s="210"/>
      <c r="K5" s="210" t="s">
        <v>6</v>
      </c>
      <c r="L5" s="210"/>
      <c r="M5" s="210"/>
      <c r="N5" s="210"/>
      <c r="O5" s="210"/>
      <c r="P5" s="210"/>
      <c r="Q5" s="210"/>
      <c r="R5" s="210"/>
      <c r="S5" s="92"/>
    </row>
    <row r="6" spans="1:19" s="36" customFormat="1" ht="12" customHeight="1">
      <c r="A6" s="93">
        <v>2003</v>
      </c>
      <c r="B6" s="111">
        <v>32772</v>
      </c>
      <c r="C6" s="111">
        <v>31964</v>
      </c>
      <c r="D6" s="111">
        <v>29882</v>
      </c>
      <c r="E6" s="111">
        <v>23955</v>
      </c>
      <c r="F6" s="111">
        <v>30857</v>
      </c>
      <c r="G6" s="111">
        <v>35217</v>
      </c>
      <c r="H6" s="111">
        <v>34148</v>
      </c>
      <c r="I6" s="111">
        <v>22656</v>
      </c>
      <c r="J6" s="111">
        <v>28913</v>
      </c>
      <c r="K6" s="111">
        <v>31856</v>
      </c>
      <c r="L6" s="111">
        <v>30066</v>
      </c>
      <c r="M6" s="111">
        <v>30016</v>
      </c>
      <c r="N6" s="111">
        <v>23634</v>
      </c>
      <c r="O6" s="111">
        <v>22463</v>
      </c>
      <c r="P6" s="111">
        <v>28579</v>
      </c>
      <c r="Q6" s="111">
        <v>22949</v>
      </c>
      <c r="R6" s="111">
        <v>30420</v>
      </c>
      <c r="S6" s="93">
        <v>2003</v>
      </c>
    </row>
    <row r="7" spans="1:19" s="36" customFormat="1" ht="12" customHeight="1">
      <c r="A7" s="93">
        <v>2004</v>
      </c>
      <c r="B7" s="111">
        <v>33320</v>
      </c>
      <c r="C7" s="111">
        <v>32580</v>
      </c>
      <c r="D7" s="111">
        <v>30448</v>
      </c>
      <c r="E7" s="111">
        <v>24362</v>
      </c>
      <c r="F7" s="111">
        <v>31357</v>
      </c>
      <c r="G7" s="111">
        <v>35897</v>
      </c>
      <c r="H7" s="111">
        <v>34643</v>
      </c>
      <c r="I7" s="111">
        <v>23067</v>
      </c>
      <c r="J7" s="111">
        <v>29278</v>
      </c>
      <c r="K7" s="111">
        <v>32555</v>
      </c>
      <c r="L7" s="111">
        <v>30558</v>
      </c>
      <c r="M7" s="111">
        <v>30581</v>
      </c>
      <c r="N7" s="111">
        <v>24035</v>
      </c>
      <c r="O7" s="111">
        <v>22942</v>
      </c>
      <c r="P7" s="111">
        <v>28921</v>
      </c>
      <c r="Q7" s="111">
        <v>23437</v>
      </c>
      <c r="R7" s="111">
        <v>30973</v>
      </c>
      <c r="S7" s="93">
        <v>2004</v>
      </c>
    </row>
    <row r="8" spans="1:19" s="36" customFormat="1" ht="12" customHeight="1">
      <c r="A8" s="93">
        <v>2005</v>
      </c>
      <c r="B8" s="111">
        <v>33560</v>
      </c>
      <c r="C8" s="111">
        <v>32763</v>
      </c>
      <c r="D8" s="111">
        <v>30827</v>
      </c>
      <c r="E8" s="111">
        <v>24919</v>
      </c>
      <c r="F8" s="111">
        <v>31882</v>
      </c>
      <c r="G8" s="111">
        <v>36538</v>
      </c>
      <c r="H8" s="111">
        <v>34884</v>
      </c>
      <c r="I8" s="111">
        <v>23583</v>
      </c>
      <c r="J8" s="111">
        <v>29257</v>
      </c>
      <c r="K8" s="111">
        <v>32829</v>
      </c>
      <c r="L8" s="111">
        <v>30719</v>
      </c>
      <c r="M8" s="111">
        <v>31018</v>
      </c>
      <c r="N8" s="111">
        <v>24312</v>
      </c>
      <c r="O8" s="111">
        <v>23386</v>
      </c>
      <c r="P8" s="111">
        <v>29015</v>
      </c>
      <c r="Q8" s="111">
        <v>23815</v>
      </c>
      <c r="R8" s="111">
        <v>31250</v>
      </c>
      <c r="S8" s="93">
        <v>2005</v>
      </c>
    </row>
    <row r="9" spans="1:19" s="36" customFormat="1" ht="12" customHeight="1">
      <c r="A9" s="116">
        <v>2006</v>
      </c>
      <c r="B9" s="111">
        <v>34065</v>
      </c>
      <c r="C9" s="111">
        <v>33010</v>
      </c>
      <c r="D9" s="111">
        <v>30934</v>
      </c>
      <c r="E9" s="111">
        <v>25187</v>
      </c>
      <c r="F9" s="111">
        <v>32506</v>
      </c>
      <c r="G9" s="111">
        <v>36772</v>
      </c>
      <c r="H9" s="111">
        <v>35497</v>
      </c>
      <c r="I9" s="111">
        <v>23646</v>
      </c>
      <c r="J9" s="111">
        <v>29779</v>
      </c>
      <c r="K9" s="111">
        <v>32851</v>
      </c>
      <c r="L9" s="111">
        <v>30888</v>
      </c>
      <c r="M9" s="111">
        <v>31304</v>
      </c>
      <c r="N9" s="111">
        <v>24704</v>
      </c>
      <c r="O9" s="111">
        <v>23728</v>
      </c>
      <c r="P9" s="111">
        <v>28871</v>
      </c>
      <c r="Q9" s="111">
        <v>24120</v>
      </c>
      <c r="R9" s="111">
        <v>31532</v>
      </c>
      <c r="S9" s="116">
        <v>2006</v>
      </c>
    </row>
    <row r="10" spans="1:19" s="36" customFormat="1" ht="12" customHeight="1">
      <c r="A10" s="93">
        <v>2007</v>
      </c>
      <c r="B10" s="111">
        <v>34558</v>
      </c>
      <c r="C10" s="111">
        <v>33664</v>
      </c>
      <c r="D10" s="111">
        <v>31087</v>
      </c>
      <c r="E10" s="111">
        <v>25439</v>
      </c>
      <c r="F10" s="111">
        <v>32638</v>
      </c>
      <c r="G10" s="111">
        <v>37306</v>
      </c>
      <c r="H10" s="111">
        <v>36244</v>
      </c>
      <c r="I10" s="111">
        <v>23958</v>
      </c>
      <c r="J10" s="111">
        <v>29914</v>
      </c>
      <c r="K10" s="111">
        <v>33133</v>
      </c>
      <c r="L10" s="111">
        <v>31198</v>
      </c>
      <c r="M10" s="111">
        <v>31737</v>
      </c>
      <c r="N10" s="111">
        <v>24910</v>
      </c>
      <c r="O10" s="111">
        <v>23820</v>
      </c>
      <c r="P10" s="111">
        <v>29269</v>
      </c>
      <c r="Q10" s="111">
        <v>24279</v>
      </c>
      <c r="R10" s="111">
        <v>31919</v>
      </c>
      <c r="S10" s="93">
        <v>2007</v>
      </c>
    </row>
    <row r="11" spans="1:19" s="36" customFormat="1" ht="12" customHeight="1">
      <c r="A11" s="93">
        <v>2008</v>
      </c>
      <c r="B11" s="111">
        <v>35083</v>
      </c>
      <c r="C11" s="111">
        <v>34521</v>
      </c>
      <c r="D11" s="111">
        <v>31545</v>
      </c>
      <c r="E11" s="111">
        <v>25917</v>
      </c>
      <c r="F11" s="111">
        <v>33597</v>
      </c>
      <c r="G11" s="111">
        <v>37974</v>
      </c>
      <c r="H11" s="111">
        <v>37088</v>
      </c>
      <c r="I11" s="111">
        <v>24280</v>
      </c>
      <c r="J11" s="111">
        <v>30393</v>
      </c>
      <c r="K11" s="111">
        <v>33881</v>
      </c>
      <c r="L11" s="111">
        <v>31804</v>
      </c>
      <c r="M11" s="111">
        <v>31822</v>
      </c>
      <c r="N11" s="111">
        <v>25534</v>
      </c>
      <c r="O11" s="111">
        <v>24435</v>
      </c>
      <c r="P11" s="111">
        <v>29767</v>
      </c>
      <c r="Q11" s="111">
        <v>24832</v>
      </c>
      <c r="R11" s="111">
        <v>32581</v>
      </c>
      <c r="S11" s="93">
        <v>2008</v>
      </c>
    </row>
    <row r="12" spans="1:19" s="36" customFormat="1" ht="12" customHeight="1">
      <c r="A12" s="93">
        <v>2009</v>
      </c>
      <c r="B12" s="111">
        <v>34570</v>
      </c>
      <c r="C12" s="111">
        <v>34285</v>
      </c>
      <c r="D12" s="111">
        <v>31672</v>
      </c>
      <c r="E12" s="111">
        <v>26318</v>
      </c>
      <c r="F12" s="111">
        <v>33452</v>
      </c>
      <c r="G12" s="111">
        <v>38233</v>
      </c>
      <c r="H12" s="111">
        <v>36947</v>
      </c>
      <c r="I12" s="111">
        <v>24725</v>
      </c>
      <c r="J12" s="111">
        <v>30648</v>
      </c>
      <c r="K12" s="111">
        <v>34034</v>
      </c>
      <c r="L12" s="111">
        <v>32021</v>
      </c>
      <c r="M12" s="111">
        <v>31353</v>
      </c>
      <c r="N12" s="111">
        <v>25848</v>
      </c>
      <c r="O12" s="111">
        <v>25004</v>
      </c>
      <c r="P12" s="111">
        <v>30039</v>
      </c>
      <c r="Q12" s="111">
        <v>25033</v>
      </c>
      <c r="R12" s="111">
        <v>32591</v>
      </c>
      <c r="S12" s="93">
        <v>2009</v>
      </c>
    </row>
    <row r="13" spans="1:19" s="36" customFormat="1" ht="12" customHeight="1">
      <c r="A13" s="93">
        <v>2010</v>
      </c>
      <c r="B13" s="111">
        <v>35549</v>
      </c>
      <c r="C13" s="111">
        <v>35118</v>
      </c>
      <c r="D13" s="111">
        <v>32260</v>
      </c>
      <c r="E13" s="111">
        <v>26868</v>
      </c>
      <c r="F13" s="111">
        <v>34037</v>
      </c>
      <c r="G13" s="111">
        <v>38643</v>
      </c>
      <c r="H13" s="111">
        <v>37411</v>
      </c>
      <c r="I13" s="111">
        <v>25214</v>
      </c>
      <c r="J13" s="111">
        <v>31209</v>
      </c>
      <c r="K13" s="111">
        <v>34737</v>
      </c>
      <c r="L13" s="111">
        <v>32465</v>
      </c>
      <c r="M13" s="111">
        <v>32410</v>
      </c>
      <c r="N13" s="111">
        <v>26429</v>
      </c>
      <c r="O13" s="111">
        <v>25680</v>
      </c>
      <c r="P13" s="111">
        <v>30418</v>
      </c>
      <c r="Q13" s="111">
        <v>25521</v>
      </c>
      <c r="R13" s="111">
        <v>33268</v>
      </c>
      <c r="S13" s="93">
        <v>2010</v>
      </c>
    </row>
    <row r="14" spans="1:19" s="36" customFormat="1" ht="12" customHeight="1">
      <c r="A14" s="93">
        <v>2011</v>
      </c>
      <c r="B14" s="111">
        <v>36763</v>
      </c>
      <c r="C14" s="111">
        <v>36117</v>
      </c>
      <c r="D14" s="111">
        <v>33044</v>
      </c>
      <c r="E14" s="111">
        <v>27541</v>
      </c>
      <c r="F14" s="111">
        <v>34911</v>
      </c>
      <c r="G14" s="111">
        <v>39478</v>
      </c>
      <c r="H14" s="111">
        <v>38352</v>
      </c>
      <c r="I14" s="111">
        <v>25883</v>
      </c>
      <c r="J14" s="111">
        <v>32068</v>
      </c>
      <c r="K14" s="111">
        <v>35700</v>
      </c>
      <c r="L14" s="111">
        <v>33240</v>
      </c>
      <c r="M14" s="111">
        <v>33271</v>
      </c>
      <c r="N14" s="111">
        <v>27071</v>
      </c>
      <c r="O14" s="111">
        <v>26388</v>
      </c>
      <c r="P14" s="111">
        <v>31040</v>
      </c>
      <c r="Q14" s="111">
        <v>26127</v>
      </c>
      <c r="R14" s="111">
        <v>34194</v>
      </c>
      <c r="S14" s="93">
        <v>2011</v>
      </c>
    </row>
    <row r="15" spans="1:19" s="36" customFormat="1" ht="12" customHeight="1">
      <c r="A15" s="93">
        <v>2012</v>
      </c>
      <c r="B15" s="111">
        <v>37600</v>
      </c>
      <c r="C15" s="111">
        <v>36872</v>
      </c>
      <c r="D15" s="111">
        <v>33426</v>
      </c>
      <c r="E15" s="111">
        <v>27899</v>
      </c>
      <c r="F15" s="111">
        <v>35350</v>
      </c>
      <c r="G15" s="111">
        <v>40441</v>
      </c>
      <c r="H15" s="111">
        <v>38820</v>
      </c>
      <c r="I15" s="111">
        <v>26779</v>
      </c>
      <c r="J15" s="111">
        <v>32697</v>
      </c>
      <c r="K15" s="111">
        <v>36602</v>
      </c>
      <c r="L15" s="111">
        <v>33888</v>
      </c>
      <c r="M15" s="111">
        <v>33835</v>
      </c>
      <c r="N15" s="111">
        <v>27631</v>
      </c>
      <c r="O15" s="111">
        <v>27128</v>
      </c>
      <c r="P15" s="111">
        <v>31687</v>
      </c>
      <c r="Q15" s="111">
        <v>26878</v>
      </c>
      <c r="R15" s="111">
        <v>34930</v>
      </c>
      <c r="S15" s="93">
        <v>2012</v>
      </c>
    </row>
    <row r="16" spans="1:19" s="36" customFormat="1" ht="12" customHeight="1">
      <c r="A16" s="93">
        <v>2013</v>
      </c>
      <c r="B16" s="111">
        <v>38292</v>
      </c>
      <c r="C16" s="111">
        <v>37593</v>
      </c>
      <c r="D16" s="111">
        <v>33964</v>
      </c>
      <c r="E16" s="111">
        <v>28687</v>
      </c>
      <c r="F16" s="111">
        <v>36400</v>
      </c>
      <c r="G16" s="111">
        <v>41587</v>
      </c>
      <c r="H16" s="111">
        <v>39571</v>
      </c>
      <c r="I16" s="111">
        <v>27196</v>
      </c>
      <c r="J16" s="111">
        <v>33311</v>
      </c>
      <c r="K16" s="111">
        <v>37083</v>
      </c>
      <c r="L16" s="111">
        <v>34985</v>
      </c>
      <c r="M16" s="111">
        <v>34841</v>
      </c>
      <c r="N16" s="111">
        <v>28251</v>
      </c>
      <c r="O16" s="111">
        <v>27633</v>
      </c>
      <c r="P16" s="111">
        <v>32307</v>
      </c>
      <c r="Q16" s="111">
        <v>27597</v>
      </c>
      <c r="R16" s="111">
        <v>35610</v>
      </c>
      <c r="S16" s="93">
        <v>2013</v>
      </c>
    </row>
    <row r="17" spans="1:19" s="36" customFormat="1" ht="12" customHeight="1">
      <c r="A17" s="93">
        <v>2014</v>
      </c>
      <c r="B17" s="111">
        <v>38963</v>
      </c>
      <c r="C17" s="111">
        <v>38538</v>
      </c>
      <c r="D17" s="111">
        <v>34783</v>
      </c>
      <c r="E17" s="111">
        <v>29409</v>
      </c>
      <c r="F17" s="111">
        <v>37024</v>
      </c>
      <c r="G17" s="111">
        <v>42490</v>
      </c>
      <c r="H17" s="111">
        <v>40378</v>
      </c>
      <c r="I17" s="111">
        <v>27944</v>
      </c>
      <c r="J17" s="111">
        <v>34079</v>
      </c>
      <c r="K17" s="111">
        <v>38257</v>
      </c>
      <c r="L17" s="111">
        <v>35785</v>
      </c>
      <c r="M17" s="111">
        <v>35473</v>
      </c>
      <c r="N17" s="111">
        <v>28893</v>
      </c>
      <c r="O17" s="111">
        <v>28524</v>
      </c>
      <c r="P17" s="111">
        <v>32896</v>
      </c>
      <c r="Q17" s="111">
        <v>28607</v>
      </c>
      <c r="R17" s="111">
        <v>36491</v>
      </c>
      <c r="S17" s="93">
        <v>2014</v>
      </c>
    </row>
    <row r="18" spans="1:19" s="36" customFormat="1" ht="12" customHeight="1">
      <c r="A18" s="133">
        <v>2015</v>
      </c>
      <c r="B18" s="111">
        <v>40137</v>
      </c>
      <c r="C18" s="111">
        <v>39256</v>
      </c>
      <c r="D18" s="111">
        <v>36127</v>
      </c>
      <c r="E18" s="111">
        <v>30382</v>
      </c>
      <c r="F18" s="111">
        <v>38102</v>
      </c>
      <c r="G18" s="111">
        <v>43237</v>
      </c>
      <c r="H18" s="111">
        <v>41246</v>
      </c>
      <c r="I18" s="111">
        <v>28812</v>
      </c>
      <c r="J18" s="111">
        <v>34887</v>
      </c>
      <c r="K18" s="111">
        <v>38498</v>
      </c>
      <c r="L18" s="111">
        <v>36576</v>
      </c>
      <c r="M18" s="111">
        <v>35932</v>
      </c>
      <c r="N18" s="111">
        <v>29838</v>
      </c>
      <c r="O18" s="111">
        <v>29625</v>
      </c>
      <c r="P18" s="111">
        <v>33613</v>
      </c>
      <c r="Q18" s="111">
        <v>29585</v>
      </c>
      <c r="R18" s="111">
        <v>37270</v>
      </c>
      <c r="S18" s="133">
        <v>2015</v>
      </c>
    </row>
    <row r="19" spans="1:19" s="36" customFormat="1" ht="12" customHeight="1">
      <c r="A19" s="170">
        <v>2016</v>
      </c>
      <c r="B19" s="111">
        <v>41099</v>
      </c>
      <c r="C19" s="111">
        <v>40025</v>
      </c>
      <c r="D19" s="111">
        <v>36951</v>
      </c>
      <c r="E19" s="111">
        <v>31128</v>
      </c>
      <c r="F19" s="111">
        <v>38601</v>
      </c>
      <c r="G19" s="111">
        <v>43822</v>
      </c>
      <c r="H19" s="111">
        <v>41953</v>
      </c>
      <c r="I19" s="111">
        <v>29651</v>
      </c>
      <c r="J19" s="111">
        <v>35304</v>
      </c>
      <c r="K19" s="111">
        <v>39278</v>
      </c>
      <c r="L19" s="111">
        <v>36976</v>
      </c>
      <c r="M19" s="111">
        <v>36479</v>
      </c>
      <c r="N19" s="111">
        <v>30784</v>
      </c>
      <c r="O19" s="111">
        <v>30376</v>
      </c>
      <c r="P19" s="111">
        <v>34326</v>
      </c>
      <c r="Q19" s="111">
        <v>30517</v>
      </c>
      <c r="R19" s="111">
        <v>38027</v>
      </c>
      <c r="S19" s="170">
        <v>2016</v>
      </c>
    </row>
    <row r="20" spans="1:19" s="36" customFormat="1" ht="12" customHeight="1">
      <c r="A20" s="93"/>
      <c r="B20" s="111"/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93"/>
    </row>
    <row r="21" spans="1:19" s="36" customFormat="1" ht="12" customHeight="1">
      <c r="A21" s="93"/>
      <c r="B21" s="230" t="s">
        <v>2</v>
      </c>
      <c r="C21" s="230"/>
      <c r="D21" s="230"/>
      <c r="E21" s="230"/>
      <c r="F21" s="230"/>
      <c r="G21" s="230"/>
      <c r="H21" s="230"/>
      <c r="I21" s="230"/>
      <c r="J21" s="230"/>
      <c r="K21" s="230" t="s">
        <v>2</v>
      </c>
      <c r="L21" s="230"/>
      <c r="M21" s="230"/>
      <c r="N21" s="230"/>
      <c r="O21" s="230"/>
      <c r="P21" s="230"/>
      <c r="Q21" s="230"/>
      <c r="R21" s="230"/>
      <c r="S21" s="93"/>
    </row>
    <row r="22" spans="1:19" s="36" customFormat="1" ht="12" customHeight="1">
      <c r="A22" s="93">
        <v>2004</v>
      </c>
      <c r="B22" s="96">
        <v>1.672159160258758</v>
      </c>
      <c r="C22" s="96">
        <v>1.9271680640720774</v>
      </c>
      <c r="D22" s="96">
        <v>1.8941168596479514</v>
      </c>
      <c r="E22" s="96">
        <v>1.6990189939469786</v>
      </c>
      <c r="F22" s="96">
        <v>1.620377872119775</v>
      </c>
      <c r="G22" s="96">
        <v>1.930885651815899</v>
      </c>
      <c r="H22" s="96">
        <v>1.449572449338163</v>
      </c>
      <c r="I22" s="96">
        <v>1.8140889830508371</v>
      </c>
      <c r="J22" s="96">
        <v>1.2624079133953643</v>
      </c>
      <c r="K22" s="96">
        <v>2.1942491210447059</v>
      </c>
      <c r="L22" s="96">
        <v>1.6363999201756201</v>
      </c>
      <c r="M22" s="96">
        <v>1.882329424307045</v>
      </c>
      <c r="N22" s="96">
        <v>1.6967081323517021</v>
      </c>
      <c r="O22" s="96">
        <v>2.1323954948136929</v>
      </c>
      <c r="P22" s="96">
        <v>1.1966828790370414</v>
      </c>
      <c r="Q22" s="96">
        <v>2.126454311734733</v>
      </c>
      <c r="R22" s="96">
        <v>1.8178829717291336</v>
      </c>
      <c r="S22" s="93">
        <v>2004</v>
      </c>
    </row>
    <row r="23" spans="1:19" s="36" customFormat="1" ht="12" customHeight="1">
      <c r="A23" s="93">
        <v>2005</v>
      </c>
      <c r="B23" s="96">
        <v>0.72028811524609182</v>
      </c>
      <c r="C23" s="96">
        <v>0.56169429097604961</v>
      </c>
      <c r="D23" s="96">
        <v>1.2447451392538085</v>
      </c>
      <c r="E23" s="96">
        <v>2.2863475905098056</v>
      </c>
      <c r="F23" s="96">
        <v>1.6742673087348976</v>
      </c>
      <c r="G23" s="96">
        <v>1.7856645402122666</v>
      </c>
      <c r="H23" s="96">
        <v>0.69566723436192035</v>
      </c>
      <c r="I23" s="96">
        <v>2.2369618936142643</v>
      </c>
      <c r="J23" s="96">
        <v>-7.1726210806744461E-2</v>
      </c>
      <c r="K23" s="96">
        <v>0.84165258792812381</v>
      </c>
      <c r="L23" s="96">
        <v>0.52686694155377722</v>
      </c>
      <c r="M23" s="96">
        <v>1.4289918576894109</v>
      </c>
      <c r="N23" s="96">
        <v>1.1524859579779445</v>
      </c>
      <c r="O23" s="96">
        <v>1.935315142533355</v>
      </c>
      <c r="P23" s="96">
        <v>0.32502333944192685</v>
      </c>
      <c r="Q23" s="96">
        <v>1.6128344071340166</v>
      </c>
      <c r="R23" s="96">
        <v>0.89432731734090964</v>
      </c>
      <c r="S23" s="93">
        <v>2005</v>
      </c>
    </row>
    <row r="24" spans="1:19" s="36" customFormat="1" ht="12" customHeight="1">
      <c r="A24" s="93">
        <v>2006</v>
      </c>
      <c r="B24" s="96">
        <v>1.5047675804529206</v>
      </c>
      <c r="C24" s="96">
        <v>0.75389921557855644</v>
      </c>
      <c r="D24" s="96">
        <v>0.34709832289875919</v>
      </c>
      <c r="E24" s="96">
        <v>1.0754845700068074</v>
      </c>
      <c r="F24" s="96">
        <v>1.9572172385672104</v>
      </c>
      <c r="G24" s="96">
        <v>0.6404291422628603</v>
      </c>
      <c r="H24" s="96">
        <v>1.7572526086457856</v>
      </c>
      <c r="I24" s="96">
        <v>0.26714158504006491</v>
      </c>
      <c r="J24" s="96">
        <v>1.7841883993574186</v>
      </c>
      <c r="K24" s="96">
        <v>6.701392061896172E-2</v>
      </c>
      <c r="L24" s="96">
        <v>0.55014811680067055</v>
      </c>
      <c r="M24" s="96">
        <v>0.92204526404022147</v>
      </c>
      <c r="N24" s="96">
        <v>1.6123724909509605</v>
      </c>
      <c r="O24" s="96">
        <v>1.4624134097323207</v>
      </c>
      <c r="P24" s="96">
        <v>-0.49629501981733881</v>
      </c>
      <c r="Q24" s="96">
        <v>1.2807054377493188</v>
      </c>
      <c r="R24" s="96">
        <v>0.90239999999998588</v>
      </c>
      <c r="S24" s="93">
        <v>2006</v>
      </c>
    </row>
    <row r="25" spans="1:19" s="36" customFormat="1" ht="12" customHeight="1">
      <c r="A25" s="93">
        <v>2007</v>
      </c>
      <c r="B25" s="96">
        <v>1.44723323058858</v>
      </c>
      <c r="C25" s="96">
        <v>1.9812178127839957</v>
      </c>
      <c r="D25" s="96">
        <v>0.49460140945238606</v>
      </c>
      <c r="E25" s="96">
        <v>1.0005161392782043</v>
      </c>
      <c r="F25" s="96">
        <v>0.40607887774564233</v>
      </c>
      <c r="G25" s="96">
        <v>1.4521918851299915</v>
      </c>
      <c r="H25" s="96">
        <v>2.1044031890018857</v>
      </c>
      <c r="I25" s="96">
        <v>1.3194620654656291</v>
      </c>
      <c r="J25" s="96">
        <v>0.45333960173277887</v>
      </c>
      <c r="K25" s="96">
        <v>0.85842135703630618</v>
      </c>
      <c r="L25" s="96">
        <v>1.0036260036259961</v>
      </c>
      <c r="M25" s="96">
        <v>1.3832098134423774</v>
      </c>
      <c r="N25" s="96">
        <v>0.8338730569948325</v>
      </c>
      <c r="O25" s="96">
        <v>0.38772757923129575</v>
      </c>
      <c r="P25" s="96">
        <v>1.3785459457587308</v>
      </c>
      <c r="Q25" s="96">
        <v>0.65920398009950532</v>
      </c>
      <c r="R25" s="96">
        <v>1.2273246226055932</v>
      </c>
      <c r="S25" s="93">
        <v>2007</v>
      </c>
    </row>
    <row r="26" spans="1:19" s="36" customFormat="1" ht="12" customHeight="1">
      <c r="A26" s="93">
        <v>2008</v>
      </c>
      <c r="B26" s="96">
        <v>1.5191851380288171</v>
      </c>
      <c r="C26" s="96">
        <v>2.5457461977186284</v>
      </c>
      <c r="D26" s="96">
        <v>1.4732846527487453</v>
      </c>
      <c r="E26" s="96">
        <v>1.879004677856841</v>
      </c>
      <c r="F26" s="96">
        <v>2.9382927875482494</v>
      </c>
      <c r="G26" s="96">
        <v>1.7905966868600132</v>
      </c>
      <c r="H26" s="96">
        <v>2.3286612956627408</v>
      </c>
      <c r="I26" s="96">
        <v>1.3440186993906025</v>
      </c>
      <c r="J26" s="96">
        <v>1.6012569365514366</v>
      </c>
      <c r="K26" s="96">
        <v>2.2575679835813247</v>
      </c>
      <c r="L26" s="96">
        <v>1.9424322071927662</v>
      </c>
      <c r="M26" s="96">
        <v>0.26782619655291739</v>
      </c>
      <c r="N26" s="96">
        <v>2.5050180650341076</v>
      </c>
      <c r="O26" s="96">
        <v>2.5818639798488761</v>
      </c>
      <c r="P26" s="96">
        <v>1.7014588814103604</v>
      </c>
      <c r="Q26" s="96">
        <v>2.2776885374191664</v>
      </c>
      <c r="R26" s="96">
        <v>2.0739998120241836</v>
      </c>
      <c r="S26" s="93">
        <v>2008</v>
      </c>
    </row>
    <row r="27" spans="1:19" s="36" customFormat="1" ht="12" customHeight="1">
      <c r="A27" s="93">
        <v>2009</v>
      </c>
      <c r="B27" s="96">
        <v>-1.4622466721774003</v>
      </c>
      <c r="C27" s="96">
        <v>-0.68364184119811</v>
      </c>
      <c r="D27" s="96">
        <v>0.40259946108733402</v>
      </c>
      <c r="E27" s="96">
        <v>1.5472469807462232</v>
      </c>
      <c r="F27" s="96">
        <v>-0.43158615352561469</v>
      </c>
      <c r="G27" s="96">
        <v>0.68204561015431864</v>
      </c>
      <c r="H27" s="96">
        <v>-0.38017687661778155</v>
      </c>
      <c r="I27" s="96">
        <v>1.8327841845139972</v>
      </c>
      <c r="J27" s="96">
        <v>0.83900898233146393</v>
      </c>
      <c r="K27" s="96">
        <v>0.45158053186152358</v>
      </c>
      <c r="L27" s="96">
        <v>0.6823041126902325</v>
      </c>
      <c r="M27" s="96">
        <v>-1.4738231412230505</v>
      </c>
      <c r="N27" s="96">
        <v>1.2297329051460792</v>
      </c>
      <c r="O27" s="96">
        <v>2.3286269695109496</v>
      </c>
      <c r="P27" s="96">
        <v>0.91376356367788958</v>
      </c>
      <c r="Q27" s="96">
        <v>0.80943943298970567</v>
      </c>
      <c r="R27" s="96">
        <v>3.0692735029617779E-2</v>
      </c>
      <c r="S27" s="93">
        <v>2009</v>
      </c>
    </row>
    <row r="28" spans="1:19" s="36" customFormat="1" ht="12" customHeight="1">
      <c r="A28" s="93">
        <v>2010</v>
      </c>
      <c r="B28" s="96">
        <v>2.8319352039340515</v>
      </c>
      <c r="C28" s="96">
        <v>2.4296339507072986</v>
      </c>
      <c r="D28" s="96">
        <v>1.8565294266228847</v>
      </c>
      <c r="E28" s="96">
        <v>2.0898244547457949</v>
      </c>
      <c r="F28" s="96">
        <v>1.7487743632667758</v>
      </c>
      <c r="G28" s="96">
        <v>1.0723720346297796</v>
      </c>
      <c r="H28" s="96">
        <v>1.2558529785909656</v>
      </c>
      <c r="I28" s="96">
        <v>1.9777553083923323</v>
      </c>
      <c r="J28" s="96">
        <v>1.8304620203602155</v>
      </c>
      <c r="K28" s="96">
        <v>2.0655814773461856</v>
      </c>
      <c r="L28" s="96">
        <v>1.3865900502794943</v>
      </c>
      <c r="M28" s="96">
        <v>3.3712882339808061</v>
      </c>
      <c r="N28" s="96">
        <v>2.247756112658621</v>
      </c>
      <c r="O28" s="96">
        <v>2.7035674292113185</v>
      </c>
      <c r="P28" s="96">
        <v>1.2616931322613851</v>
      </c>
      <c r="Q28" s="96">
        <v>1.9494267566811772</v>
      </c>
      <c r="R28" s="96">
        <v>2.0772605934153603</v>
      </c>
      <c r="S28" s="93">
        <v>2010</v>
      </c>
    </row>
    <row r="29" spans="1:19" s="36" customFormat="1" ht="12" customHeight="1">
      <c r="A29" s="93">
        <v>2011</v>
      </c>
      <c r="B29" s="96">
        <v>3.4150046414807633</v>
      </c>
      <c r="C29" s="96">
        <v>2.8446950281906709</v>
      </c>
      <c r="D29" s="96">
        <v>2.4302541847489181</v>
      </c>
      <c r="E29" s="96">
        <v>2.5048384695548691</v>
      </c>
      <c r="F29" s="96">
        <v>2.5677938713752724</v>
      </c>
      <c r="G29" s="96">
        <v>2.1608053204979001</v>
      </c>
      <c r="H29" s="96">
        <v>2.5153029857528395</v>
      </c>
      <c r="I29" s="96">
        <v>2.6532878559530388</v>
      </c>
      <c r="J29" s="96">
        <v>2.752411163446439</v>
      </c>
      <c r="K29" s="96">
        <v>2.7722601260903303</v>
      </c>
      <c r="L29" s="96">
        <v>2.3871862005236437</v>
      </c>
      <c r="M29" s="96">
        <v>2.6565874730021761</v>
      </c>
      <c r="N29" s="96">
        <v>2.429149797570858</v>
      </c>
      <c r="O29" s="96">
        <v>2.7570093457943869</v>
      </c>
      <c r="P29" s="96">
        <v>2.0448418699454294</v>
      </c>
      <c r="Q29" s="96">
        <v>2.3745151052074789</v>
      </c>
      <c r="R29" s="96">
        <v>2.783455572922918</v>
      </c>
      <c r="S29" s="93">
        <v>2011</v>
      </c>
    </row>
    <row r="30" spans="1:19" s="36" customFormat="1" ht="12" customHeight="1">
      <c r="A30" s="93">
        <v>2012</v>
      </c>
      <c r="B30" s="96">
        <v>2.2767456409977314</v>
      </c>
      <c r="C30" s="96">
        <v>2.0904283301492228</v>
      </c>
      <c r="D30" s="96">
        <v>1.1560343784045415</v>
      </c>
      <c r="E30" s="96">
        <v>1.2998801786427521</v>
      </c>
      <c r="F30" s="96">
        <v>1.2574833147145625</v>
      </c>
      <c r="G30" s="96">
        <v>2.4393332995592516</v>
      </c>
      <c r="H30" s="96">
        <v>1.2202753441802372</v>
      </c>
      <c r="I30" s="96">
        <v>3.4617316385272119</v>
      </c>
      <c r="J30" s="96">
        <v>1.9614569040788297</v>
      </c>
      <c r="K30" s="96">
        <v>2.5266106442577012</v>
      </c>
      <c r="L30" s="96">
        <v>1.9494584837545119</v>
      </c>
      <c r="M30" s="96">
        <v>1.6951699678398739</v>
      </c>
      <c r="N30" s="96">
        <v>2.0686343319419365</v>
      </c>
      <c r="O30" s="96">
        <v>2.8043049871153443</v>
      </c>
      <c r="P30" s="96">
        <v>2.0844072164948528</v>
      </c>
      <c r="Q30" s="96">
        <v>2.8744210969495043</v>
      </c>
      <c r="R30" s="96">
        <v>2.1524244019418575</v>
      </c>
      <c r="S30" s="93">
        <v>2012</v>
      </c>
    </row>
    <row r="31" spans="1:19" s="36" customFormat="1" ht="12" customHeight="1">
      <c r="A31" s="93">
        <v>2013</v>
      </c>
      <c r="B31" s="96">
        <v>1.840425531914903</v>
      </c>
      <c r="C31" s="96">
        <v>1.9554133217617675</v>
      </c>
      <c r="D31" s="96">
        <v>1.6095255190570157</v>
      </c>
      <c r="E31" s="96">
        <v>2.8244739954837144</v>
      </c>
      <c r="F31" s="96">
        <v>2.9702970297029765</v>
      </c>
      <c r="G31" s="96">
        <v>2.8337578200341227</v>
      </c>
      <c r="H31" s="96">
        <v>1.9345698093766117</v>
      </c>
      <c r="I31" s="96">
        <v>1.5571903357108283</v>
      </c>
      <c r="J31" s="96">
        <v>1.8778481206226871</v>
      </c>
      <c r="K31" s="96">
        <v>1.3141358395716054</v>
      </c>
      <c r="L31" s="96">
        <v>3.2371340887629856</v>
      </c>
      <c r="M31" s="96">
        <v>2.9732525491355233</v>
      </c>
      <c r="N31" s="96">
        <v>2.2438565379465274</v>
      </c>
      <c r="O31" s="96">
        <v>1.861545266882942</v>
      </c>
      <c r="P31" s="96">
        <v>1.9566383690472549</v>
      </c>
      <c r="Q31" s="96">
        <v>2.6750502269513987</v>
      </c>
      <c r="R31" s="96">
        <v>1.9467506441454248</v>
      </c>
      <c r="S31" s="93">
        <v>2013</v>
      </c>
    </row>
    <row r="32" spans="1:19" s="36" customFormat="1" ht="12" customHeight="1">
      <c r="A32" s="93">
        <v>2014</v>
      </c>
      <c r="B32" s="96">
        <v>1.752324245273158</v>
      </c>
      <c r="C32" s="96">
        <v>2.5137658606655435</v>
      </c>
      <c r="D32" s="96">
        <v>2.4113767518549025</v>
      </c>
      <c r="E32" s="96">
        <v>2.516819465263012</v>
      </c>
      <c r="F32" s="96">
        <v>1.7142857142857082</v>
      </c>
      <c r="G32" s="96">
        <v>2.1713516243056574</v>
      </c>
      <c r="H32" s="96">
        <v>2.0393722675696893</v>
      </c>
      <c r="I32" s="96">
        <v>2.7504044712457727</v>
      </c>
      <c r="J32" s="96">
        <v>2.3055447149590265</v>
      </c>
      <c r="K32" s="96">
        <v>3.16587115389801</v>
      </c>
      <c r="L32" s="96">
        <v>2.286694297556096</v>
      </c>
      <c r="M32" s="96">
        <v>1.8139548233403247</v>
      </c>
      <c r="N32" s="96">
        <v>2.2724859297015882</v>
      </c>
      <c r="O32" s="96">
        <v>3.2244056019976171</v>
      </c>
      <c r="P32" s="96">
        <v>1.8231343052589324</v>
      </c>
      <c r="Q32" s="96">
        <v>3.6598180961698574</v>
      </c>
      <c r="R32" s="96">
        <v>2.4740241505195115</v>
      </c>
      <c r="S32" s="93">
        <v>2014</v>
      </c>
    </row>
    <row r="33" spans="1:19" s="36" customFormat="1" ht="12" customHeight="1">
      <c r="A33" s="133">
        <v>2015</v>
      </c>
      <c r="B33" s="96">
        <v>3.0131150065446661</v>
      </c>
      <c r="C33" s="96">
        <v>1.863096164824313</v>
      </c>
      <c r="D33" s="96">
        <v>3.863956530489034</v>
      </c>
      <c r="E33" s="96">
        <v>3.3085110000340023</v>
      </c>
      <c r="F33" s="96">
        <v>2.9116248919619778</v>
      </c>
      <c r="G33" s="96">
        <v>1.7580607201694392</v>
      </c>
      <c r="H33" s="96">
        <v>2.1496854722868903</v>
      </c>
      <c r="I33" s="96">
        <v>3.1062124248497014</v>
      </c>
      <c r="J33" s="96">
        <v>2.3709615892485232</v>
      </c>
      <c r="K33" s="96">
        <v>0.62995007449617901</v>
      </c>
      <c r="L33" s="96">
        <v>2.2104233617437501</v>
      </c>
      <c r="M33" s="96">
        <v>1.2939418712823851</v>
      </c>
      <c r="N33" s="96">
        <v>3.2706884020351055</v>
      </c>
      <c r="O33" s="96">
        <v>3.8599074463609497</v>
      </c>
      <c r="P33" s="96">
        <v>2.1795963035019525</v>
      </c>
      <c r="Q33" s="96">
        <v>3.4187436641381481</v>
      </c>
      <c r="R33" s="96">
        <v>2.1347729577155974</v>
      </c>
      <c r="S33" s="133">
        <v>2015</v>
      </c>
    </row>
    <row r="34" spans="1:19" s="36" customFormat="1" ht="12" customHeight="1">
      <c r="A34" s="170">
        <v>2016</v>
      </c>
      <c r="B34" s="96">
        <v>2.3967909908563172</v>
      </c>
      <c r="C34" s="96">
        <v>1.9589362135724429</v>
      </c>
      <c r="D34" s="96">
        <v>2.2808425831095889</v>
      </c>
      <c r="E34" s="96">
        <v>2.4554012244091865</v>
      </c>
      <c r="F34" s="96">
        <v>1.3096425384494239</v>
      </c>
      <c r="G34" s="96">
        <v>1.3530078405069759</v>
      </c>
      <c r="H34" s="96">
        <v>1.714105610240992</v>
      </c>
      <c r="I34" s="96">
        <v>2.9119811189782183</v>
      </c>
      <c r="J34" s="96">
        <v>1.1952876429615458</v>
      </c>
      <c r="K34" s="96">
        <v>2.0260792768455502</v>
      </c>
      <c r="L34" s="96">
        <v>1.0936132983377007</v>
      </c>
      <c r="M34" s="96">
        <v>1.5223199376600292</v>
      </c>
      <c r="N34" s="96">
        <v>3.1704537837656517</v>
      </c>
      <c r="O34" s="96">
        <v>2.5350210970464246</v>
      </c>
      <c r="P34" s="96">
        <v>2.1212031059411487</v>
      </c>
      <c r="Q34" s="96">
        <v>3.1502450566165123</v>
      </c>
      <c r="R34" s="96">
        <v>2.0311242286020956</v>
      </c>
      <c r="S34" s="170">
        <v>2016</v>
      </c>
    </row>
    <row r="35" spans="1:19" s="36" customFormat="1" ht="12" customHeight="1">
      <c r="A35" s="93"/>
      <c r="B35" s="96"/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3"/>
    </row>
    <row r="36" spans="1:19" s="36" customFormat="1" ht="12" customHeight="1">
      <c r="A36" s="93"/>
      <c r="B36" s="230" t="s">
        <v>199</v>
      </c>
      <c r="C36" s="230"/>
      <c r="D36" s="230"/>
      <c r="E36" s="230"/>
      <c r="F36" s="230"/>
      <c r="G36" s="230"/>
      <c r="H36" s="230"/>
      <c r="I36" s="230"/>
      <c r="J36" s="230"/>
      <c r="K36" s="230" t="s">
        <v>199</v>
      </c>
      <c r="L36" s="230"/>
      <c r="M36" s="230"/>
      <c r="N36" s="230"/>
      <c r="O36" s="230"/>
      <c r="P36" s="230"/>
      <c r="Q36" s="230"/>
      <c r="R36" s="230"/>
      <c r="S36" s="93"/>
    </row>
    <row r="37" spans="1:19" s="36" customFormat="1" ht="12" customHeight="1">
      <c r="A37" s="93">
        <v>2003</v>
      </c>
      <c r="B37" s="96">
        <v>92.188247208078991</v>
      </c>
      <c r="C37" s="96">
        <v>91.018850731818446</v>
      </c>
      <c r="D37" s="96">
        <v>92.628642281463115</v>
      </c>
      <c r="E37" s="96">
        <v>89.158106297454225</v>
      </c>
      <c r="F37" s="96">
        <v>90.657225959984729</v>
      </c>
      <c r="G37" s="96">
        <v>91.13422870895117</v>
      </c>
      <c r="H37" s="96">
        <v>91.277966373526496</v>
      </c>
      <c r="I37" s="96">
        <v>89.854842547790909</v>
      </c>
      <c r="J37" s="96">
        <v>92.643147809926631</v>
      </c>
      <c r="K37" s="96">
        <v>91.706249820076579</v>
      </c>
      <c r="L37" s="96">
        <v>92.610503619282298</v>
      </c>
      <c r="M37" s="96">
        <v>92.613390928725707</v>
      </c>
      <c r="N37" s="96">
        <v>89.424495818986713</v>
      </c>
      <c r="O37" s="96">
        <v>87.47274143302181</v>
      </c>
      <c r="P37" s="96">
        <v>93.954237622460397</v>
      </c>
      <c r="Q37" s="96">
        <v>89.922024999020408</v>
      </c>
      <c r="R37" s="96">
        <v>91.439220872910909</v>
      </c>
      <c r="S37" s="93">
        <v>2003</v>
      </c>
    </row>
    <row r="38" spans="1:19" s="36" customFormat="1" ht="12" customHeight="1">
      <c r="A38" s="93">
        <v>2004</v>
      </c>
      <c r="B38" s="96">
        <v>93.729781428450877</v>
      </c>
      <c r="C38" s="96">
        <v>92.772936955407488</v>
      </c>
      <c r="D38" s="96">
        <v>94.383137011779297</v>
      </c>
      <c r="E38" s="96">
        <v>90.6729194580914</v>
      </c>
      <c r="F38" s="96">
        <v>92.126215588917944</v>
      </c>
      <c r="G38" s="96">
        <v>92.893926454985376</v>
      </c>
      <c r="H38" s="96">
        <v>92.601106626393303</v>
      </c>
      <c r="I38" s="96">
        <v>91.484889347188073</v>
      </c>
      <c r="J38" s="96">
        <v>93.812682239097697</v>
      </c>
      <c r="K38" s="96">
        <v>93.718513400696665</v>
      </c>
      <c r="L38" s="96">
        <v>94.125981826582475</v>
      </c>
      <c r="M38" s="96">
        <v>94.356680037025612</v>
      </c>
      <c r="N38" s="96">
        <v>90.941768511861966</v>
      </c>
      <c r="O38" s="96">
        <v>89.338006230529601</v>
      </c>
      <c r="P38" s="96">
        <v>95.078571898218158</v>
      </c>
      <c r="Q38" s="96">
        <v>91.83417577681125</v>
      </c>
      <c r="R38" s="96">
        <v>93.101478898641332</v>
      </c>
      <c r="S38" s="93">
        <v>2004</v>
      </c>
    </row>
    <row r="39" spans="1:19" s="36" customFormat="1" ht="12" customHeight="1">
      <c r="A39" s="93">
        <v>2005</v>
      </c>
      <c r="B39" s="96">
        <v>94.404905904526146</v>
      </c>
      <c r="C39" s="96">
        <v>93.294037245856813</v>
      </c>
      <c r="D39" s="96">
        <v>95.55796652200867</v>
      </c>
      <c r="E39" s="96">
        <v>92.74601756736638</v>
      </c>
      <c r="F39" s="96">
        <v>93.668654699297832</v>
      </c>
      <c r="G39" s="96">
        <v>94.552700359702925</v>
      </c>
      <c r="H39" s="96">
        <v>93.24530218384966</v>
      </c>
      <c r="I39" s="96">
        <v>93.531371460299823</v>
      </c>
      <c r="J39" s="96">
        <v>93.745393956871411</v>
      </c>
      <c r="K39" s="96">
        <v>94.507297694101382</v>
      </c>
      <c r="L39" s="96">
        <v>94.621900508239648</v>
      </c>
      <c r="M39" s="96">
        <v>95.705029311940763</v>
      </c>
      <c r="N39" s="96">
        <v>91.989859623897999</v>
      </c>
      <c r="O39" s="96">
        <v>91.066978193146426</v>
      </c>
      <c r="P39" s="96">
        <v>95.38759944769545</v>
      </c>
      <c r="Q39" s="96">
        <v>93.315308961247595</v>
      </c>
      <c r="R39" s="96">
        <v>93.934110857280274</v>
      </c>
      <c r="S39" s="93">
        <v>2005</v>
      </c>
    </row>
    <row r="40" spans="1:19" s="36" customFormat="1" ht="12" customHeight="1">
      <c r="A40" s="93">
        <v>2006</v>
      </c>
      <c r="B40" s="96">
        <v>95.825480322934538</v>
      </c>
      <c r="C40" s="96">
        <v>93.997380260834902</v>
      </c>
      <c r="D40" s="96">
        <v>95.889646621202729</v>
      </c>
      <c r="E40" s="96">
        <v>93.743486675599229</v>
      </c>
      <c r="F40" s="96">
        <v>95.501953756206476</v>
      </c>
      <c r="G40" s="96">
        <v>95.158243407602924</v>
      </c>
      <c r="H40" s="96">
        <v>94.883857688915029</v>
      </c>
      <c r="I40" s="96">
        <v>93.781232648528601</v>
      </c>
      <c r="J40" s="96">
        <v>95.417988400781823</v>
      </c>
      <c r="K40" s="96">
        <v>94.570630739557245</v>
      </c>
      <c r="L40" s="96">
        <v>95.142461111966739</v>
      </c>
      <c r="M40" s="96">
        <v>96.587473002159825</v>
      </c>
      <c r="N40" s="96">
        <v>93.473078814938134</v>
      </c>
      <c r="O40" s="96">
        <v>92.398753894080997</v>
      </c>
      <c r="P40" s="96">
        <v>94.91419554211322</v>
      </c>
      <c r="Q40" s="96">
        <v>94.510403197366884</v>
      </c>
      <c r="R40" s="96">
        <v>94.781772273656358</v>
      </c>
      <c r="S40" s="93">
        <v>2006</v>
      </c>
    </row>
    <row r="41" spans="1:19" s="36" customFormat="1" ht="12" customHeight="1">
      <c r="A41" s="93">
        <v>2007</v>
      </c>
      <c r="B41" s="96">
        <v>97.212298517539182</v>
      </c>
      <c r="C41" s="96">
        <v>95.859673102112879</v>
      </c>
      <c r="D41" s="96">
        <v>96.363918164910103</v>
      </c>
      <c r="E41" s="96">
        <v>94.681405389310697</v>
      </c>
      <c r="F41" s="96">
        <v>95.889767018244854</v>
      </c>
      <c r="G41" s="96">
        <v>96.540123696400386</v>
      </c>
      <c r="H41" s="96">
        <v>96.880596615968557</v>
      </c>
      <c r="I41" s="96">
        <v>95.018640437851985</v>
      </c>
      <c r="J41" s="96">
        <v>95.85055592937934</v>
      </c>
      <c r="K41" s="96">
        <v>95.382445231309561</v>
      </c>
      <c r="L41" s="96">
        <v>96.097335592176194</v>
      </c>
      <c r="M41" s="96">
        <v>97.923480407281701</v>
      </c>
      <c r="N41" s="96">
        <v>94.252525634719447</v>
      </c>
      <c r="O41" s="96">
        <v>92.757009345794401</v>
      </c>
      <c r="P41" s="96">
        <v>96.222631336708531</v>
      </c>
      <c r="Q41" s="96">
        <v>95.133419536852003</v>
      </c>
      <c r="R41" s="96">
        <v>95.94505230251292</v>
      </c>
      <c r="S41" s="93">
        <v>2007</v>
      </c>
    </row>
    <row r="42" spans="1:19" s="36" customFormat="1" ht="12" customHeight="1">
      <c r="A42" s="93">
        <v>2008</v>
      </c>
      <c r="B42" s="96">
        <v>98.689133308953842</v>
      </c>
      <c r="C42" s="96">
        <v>98.300017085255419</v>
      </c>
      <c r="D42" s="96">
        <v>97.783632982021075</v>
      </c>
      <c r="E42" s="96">
        <v>96.460473425636437</v>
      </c>
      <c r="F42" s="96">
        <v>98.707289126538768</v>
      </c>
      <c r="G42" s="96">
        <v>98.268767952798697</v>
      </c>
      <c r="H42" s="96">
        <v>99.136617572371762</v>
      </c>
      <c r="I42" s="96">
        <v>96.29570873324343</v>
      </c>
      <c r="J42" s="96">
        <v>97.385369604921664</v>
      </c>
      <c r="K42" s="96">
        <v>97.535768776808595</v>
      </c>
      <c r="L42" s="96">
        <v>97.963961188972732</v>
      </c>
      <c r="M42" s="96">
        <v>98.185745140388775</v>
      </c>
      <c r="N42" s="96">
        <v>96.613568428620084</v>
      </c>
      <c r="O42" s="96">
        <v>95.151869158878498</v>
      </c>
      <c r="P42" s="96">
        <v>97.859819843513705</v>
      </c>
      <c r="Q42" s="96">
        <v>97.300262528897775</v>
      </c>
      <c r="R42" s="96">
        <v>97.934952506913547</v>
      </c>
      <c r="S42" s="93">
        <v>2008</v>
      </c>
    </row>
    <row r="43" spans="1:19" s="36" customFormat="1" ht="12" customHeight="1">
      <c r="A43" s="93">
        <v>2009</v>
      </c>
      <c r="B43" s="96">
        <v>97.246054741342931</v>
      </c>
      <c r="C43" s="96">
        <v>97.627997038555719</v>
      </c>
      <c r="D43" s="96">
        <v>98.177309361438319</v>
      </c>
      <c r="E43" s="96">
        <v>97.952955188328133</v>
      </c>
      <c r="F43" s="96">
        <v>98.281282134148128</v>
      </c>
      <c r="G43" s="96">
        <v>98.939005770773491</v>
      </c>
      <c r="H43" s="96">
        <v>98.759723076100613</v>
      </c>
      <c r="I43" s="96">
        <v>98.060601253271997</v>
      </c>
      <c r="J43" s="96">
        <v>98.202441603383633</v>
      </c>
      <c r="K43" s="96">
        <v>97.976221320206122</v>
      </c>
      <c r="L43" s="96">
        <v>98.63237332511936</v>
      </c>
      <c r="M43" s="96">
        <v>96.738660907127425</v>
      </c>
      <c r="N43" s="96">
        <v>97.801657270422638</v>
      </c>
      <c r="O43" s="96">
        <v>97.36760124610592</v>
      </c>
      <c r="P43" s="96">
        <v>98.754027220724566</v>
      </c>
      <c r="Q43" s="96">
        <v>98.087849222209158</v>
      </c>
      <c r="R43" s="96">
        <v>97.965011422387889</v>
      </c>
      <c r="S43" s="93">
        <v>2009</v>
      </c>
    </row>
    <row r="44" spans="1:19" s="36" customFormat="1" ht="12" customHeight="1">
      <c r="A44" s="93">
        <v>2010</v>
      </c>
      <c r="B44" s="97">
        <v>100</v>
      </c>
      <c r="C44" s="97">
        <v>100</v>
      </c>
      <c r="D44" s="97">
        <v>100</v>
      </c>
      <c r="E44" s="97">
        <v>100</v>
      </c>
      <c r="F44" s="97">
        <v>100</v>
      </c>
      <c r="G44" s="97">
        <v>100</v>
      </c>
      <c r="H44" s="97">
        <v>100</v>
      </c>
      <c r="I44" s="97">
        <v>100</v>
      </c>
      <c r="J44" s="97">
        <v>100</v>
      </c>
      <c r="K44" s="97">
        <v>100</v>
      </c>
      <c r="L44" s="97">
        <v>100</v>
      </c>
      <c r="M44" s="97">
        <v>100</v>
      </c>
      <c r="N44" s="97">
        <v>100</v>
      </c>
      <c r="O44" s="97">
        <v>100</v>
      </c>
      <c r="P44" s="97">
        <v>100</v>
      </c>
      <c r="Q44" s="97">
        <v>100</v>
      </c>
      <c r="R44" s="97">
        <v>100</v>
      </c>
      <c r="S44" s="93">
        <v>2010</v>
      </c>
    </row>
    <row r="45" spans="1:19" s="36" customFormat="1" ht="12" customHeight="1">
      <c r="A45" s="93">
        <v>2011</v>
      </c>
      <c r="B45" s="96">
        <v>103.41500464148076</v>
      </c>
      <c r="C45" s="96">
        <v>102.84469502819067</v>
      </c>
      <c r="D45" s="96">
        <v>102.43025418474892</v>
      </c>
      <c r="E45" s="96">
        <v>102.50483846955487</v>
      </c>
      <c r="F45" s="96">
        <v>102.56779387137527</v>
      </c>
      <c r="G45" s="96">
        <v>102.1608053204979</v>
      </c>
      <c r="H45" s="96">
        <v>102.51530298575284</v>
      </c>
      <c r="I45" s="96">
        <v>102.65328785595304</v>
      </c>
      <c r="J45" s="96">
        <v>102.75241116344644</v>
      </c>
      <c r="K45" s="96">
        <v>102.77226012609033</v>
      </c>
      <c r="L45" s="96">
        <v>102.38718620052364</v>
      </c>
      <c r="M45" s="96">
        <v>102.65658747300218</v>
      </c>
      <c r="N45" s="96">
        <v>102.42914979757086</v>
      </c>
      <c r="O45" s="96">
        <v>102.75700934579439</v>
      </c>
      <c r="P45" s="96">
        <v>102.04484186994543</v>
      </c>
      <c r="Q45" s="96">
        <v>102.37451510520748</v>
      </c>
      <c r="R45" s="96">
        <v>102.78345557292292</v>
      </c>
      <c r="S45" s="93">
        <v>2011</v>
      </c>
    </row>
    <row r="46" spans="1:19" s="36" customFormat="1" ht="12" customHeight="1">
      <c r="A46" s="93">
        <v>2012</v>
      </c>
      <c r="B46" s="96">
        <v>105.7695012517933</v>
      </c>
      <c r="C46" s="96">
        <v>104.99458966911554</v>
      </c>
      <c r="D46" s="96">
        <v>103.61438313701179</v>
      </c>
      <c r="E46" s="96">
        <v>103.83727854697038</v>
      </c>
      <c r="F46" s="96">
        <v>103.85756676557864</v>
      </c>
      <c r="G46" s="96">
        <v>104.65284786377869</v>
      </c>
      <c r="H46" s="96">
        <v>103.76627195209964</v>
      </c>
      <c r="I46" s="96">
        <v>106.20686919965098</v>
      </c>
      <c r="J46" s="96">
        <v>104.76785542631933</v>
      </c>
      <c r="K46" s="96">
        <v>105.36891498978036</v>
      </c>
      <c r="L46" s="96">
        <v>104.38318188818727</v>
      </c>
      <c r="M46" s="96">
        <v>104.39679111385377</v>
      </c>
      <c r="N46" s="96">
        <v>104.54803435619964</v>
      </c>
      <c r="O46" s="96">
        <v>105.63862928348911</v>
      </c>
      <c r="P46" s="96">
        <v>104.17187191794332</v>
      </c>
      <c r="Q46" s="96">
        <v>105.31718976529132</v>
      </c>
      <c r="R46" s="96">
        <v>104.99579175183359</v>
      </c>
      <c r="S46" s="93">
        <v>2012</v>
      </c>
    </row>
    <row r="47" spans="1:19" s="36" customFormat="1" ht="12" customHeight="1">
      <c r="A47" s="93">
        <v>2013</v>
      </c>
      <c r="B47" s="96">
        <v>107.71611015781035</v>
      </c>
      <c r="C47" s="96">
        <v>107.04766786263455</v>
      </c>
      <c r="D47" s="96">
        <v>105.28208307501549</v>
      </c>
      <c r="E47" s="96">
        <v>106.77013547714753</v>
      </c>
      <c r="F47" s="96">
        <v>106.9424449863384</v>
      </c>
      <c r="G47" s="96">
        <v>107.61845612400694</v>
      </c>
      <c r="H47" s="96">
        <v>105.7737029216006</v>
      </c>
      <c r="I47" s="96">
        <v>107.860712302689</v>
      </c>
      <c r="J47" s="96">
        <v>106.73523663045916</v>
      </c>
      <c r="K47" s="96">
        <v>106.75360566542879</v>
      </c>
      <c r="L47" s="96">
        <v>107.76220545202526</v>
      </c>
      <c r="M47" s="96">
        <v>107.50077136686207</v>
      </c>
      <c r="N47" s="96">
        <v>106.89394226039578</v>
      </c>
      <c r="O47" s="96">
        <v>107.60514018691589</v>
      </c>
      <c r="P47" s="96">
        <v>106.21013873364456</v>
      </c>
      <c r="Q47" s="96">
        <v>108.13447748912661</v>
      </c>
      <c r="R47" s="96">
        <v>107.039798004088</v>
      </c>
      <c r="S47" s="93">
        <v>2013</v>
      </c>
    </row>
    <row r="48" spans="1:19" s="36" customFormat="1" ht="12" customHeight="1">
      <c r="A48" s="93">
        <v>2014</v>
      </c>
      <c r="B48" s="96">
        <v>109.6036456721708</v>
      </c>
      <c r="C48" s="96">
        <v>109.73859559200409</v>
      </c>
      <c r="D48" s="96">
        <v>107.82083075015498</v>
      </c>
      <c r="E48" s="96">
        <v>109.45734702992407</v>
      </c>
      <c r="F48" s="96">
        <v>108.77574404324706</v>
      </c>
      <c r="G48" s="96">
        <v>109.95523121910824</v>
      </c>
      <c r="H48" s="96">
        <v>107.93082248536527</v>
      </c>
      <c r="I48" s="96">
        <v>110.82731815657966</v>
      </c>
      <c r="J48" s="96">
        <v>109.19606523759171</v>
      </c>
      <c r="K48" s="96">
        <v>110.13328727293663</v>
      </c>
      <c r="L48" s="96">
        <v>110.22639765901741</v>
      </c>
      <c r="M48" s="96">
        <v>109.45078679419933</v>
      </c>
      <c r="N48" s="96">
        <v>109.32309205796662</v>
      </c>
      <c r="O48" s="96">
        <v>111.0747663551402</v>
      </c>
      <c r="P48" s="96">
        <v>108.14649220856072</v>
      </c>
      <c r="Q48" s="96">
        <v>112.09200266447239</v>
      </c>
      <c r="R48" s="96">
        <v>109.68798845737646</v>
      </c>
      <c r="S48" s="93">
        <v>2014</v>
      </c>
    </row>
    <row r="49" spans="1:19" s="36" customFormat="1" ht="12" customHeight="1">
      <c r="A49" s="133">
        <v>2015</v>
      </c>
      <c r="B49" s="96">
        <v>112.90612956763904</v>
      </c>
      <c r="C49" s="96">
        <v>111.7831311578108</v>
      </c>
      <c r="D49" s="96">
        <v>111.98698078115312</v>
      </c>
      <c r="E49" s="96">
        <v>113.07875539675449</v>
      </c>
      <c r="F49" s="96">
        <v>111.94288568322708</v>
      </c>
      <c r="G49" s="96">
        <v>111.88831094894289</v>
      </c>
      <c r="H49" s="96">
        <v>110.25099569645292</v>
      </c>
      <c r="I49" s="96">
        <v>114.26985008328707</v>
      </c>
      <c r="J49" s="96">
        <v>111.78506200134576</v>
      </c>
      <c r="K49" s="96">
        <v>110.82707199815758</v>
      </c>
      <c r="L49" s="96">
        <v>112.66286770368087</v>
      </c>
      <c r="M49" s="96">
        <v>110.86701635297746</v>
      </c>
      <c r="N49" s="96">
        <v>112.89870975065269</v>
      </c>
      <c r="O49" s="96">
        <v>115.36214953271029</v>
      </c>
      <c r="P49" s="96">
        <v>110.50364915510553</v>
      </c>
      <c r="Q49" s="96">
        <v>115.92414090356962</v>
      </c>
      <c r="R49" s="96">
        <v>112.02957797282673</v>
      </c>
      <c r="S49" s="133">
        <v>2015</v>
      </c>
    </row>
    <row r="50" spans="1:19" s="36" customFormat="1" ht="12" customHeight="1">
      <c r="A50" s="170">
        <v>2016</v>
      </c>
      <c r="B50" s="96">
        <v>115.61225350924076</v>
      </c>
      <c r="C50" s="96">
        <v>113.97289139472635</v>
      </c>
      <c r="D50" s="96">
        <v>114.54122752634841</v>
      </c>
      <c r="E50" s="96">
        <v>115.85529254131308</v>
      </c>
      <c r="F50" s="96">
        <v>113.40893733290243</v>
      </c>
      <c r="G50" s="96">
        <v>113.4021685686929</v>
      </c>
      <c r="H50" s="96">
        <v>112.14081419903236</v>
      </c>
      <c r="I50" s="96">
        <v>117.59736654239707</v>
      </c>
      <c r="J50" s="96">
        <v>113.12121503412477</v>
      </c>
      <c r="K50" s="96">
        <v>113.07251633704696</v>
      </c>
      <c r="L50" s="96">
        <v>113.89496380717696</v>
      </c>
      <c r="M50" s="96">
        <v>112.55476704720766</v>
      </c>
      <c r="N50" s="96">
        <v>116.47811116576487</v>
      </c>
      <c r="O50" s="96">
        <v>118.28660436137071</v>
      </c>
      <c r="P50" s="96">
        <v>112.84765599316194</v>
      </c>
      <c r="Q50" s="96">
        <v>119.57603542180951</v>
      </c>
      <c r="R50" s="96">
        <v>114.30503787423349</v>
      </c>
      <c r="S50" s="170">
        <v>2016</v>
      </c>
    </row>
    <row r="51" spans="1:19" s="36" customFormat="1" ht="12" customHeight="1">
      <c r="A51" s="93"/>
      <c r="B51" s="96"/>
      <c r="C51" s="96"/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3"/>
    </row>
    <row r="52" spans="1:19" s="36" customFormat="1" ht="12" customHeight="1">
      <c r="A52" s="93"/>
      <c r="B52" s="230" t="s">
        <v>195</v>
      </c>
      <c r="C52" s="230"/>
      <c r="D52" s="230"/>
      <c r="E52" s="230"/>
      <c r="F52" s="230"/>
      <c r="G52" s="230"/>
      <c r="H52" s="230"/>
      <c r="I52" s="230"/>
      <c r="J52" s="230"/>
      <c r="K52" s="230" t="s">
        <v>195</v>
      </c>
      <c r="L52" s="230"/>
      <c r="M52" s="230"/>
      <c r="N52" s="230"/>
      <c r="O52" s="230"/>
      <c r="P52" s="230"/>
      <c r="Q52" s="230"/>
      <c r="R52" s="230"/>
      <c r="S52" s="93"/>
    </row>
    <row r="53" spans="1:19" s="36" customFormat="1" ht="12" customHeight="1">
      <c r="A53" s="93">
        <v>2003</v>
      </c>
      <c r="B53" s="96">
        <v>107.73175542406312</v>
      </c>
      <c r="C53" s="96">
        <v>105.07560815253123</v>
      </c>
      <c r="D53" s="96">
        <v>98.231426692965158</v>
      </c>
      <c r="E53" s="96">
        <v>78.747534516765285</v>
      </c>
      <c r="F53" s="96">
        <v>101.43655489809336</v>
      </c>
      <c r="G53" s="96">
        <v>115.76923076923077</v>
      </c>
      <c r="H53" s="96">
        <v>112.25509533201841</v>
      </c>
      <c r="I53" s="96">
        <v>74.477317554240628</v>
      </c>
      <c r="J53" s="96">
        <v>95.046022353714662</v>
      </c>
      <c r="K53" s="96">
        <v>104.7205785667324</v>
      </c>
      <c r="L53" s="96">
        <v>98.836291913214993</v>
      </c>
      <c r="M53" s="96">
        <v>98.671926364234054</v>
      </c>
      <c r="N53" s="96">
        <v>77.692307692307693</v>
      </c>
      <c r="O53" s="96">
        <v>73.842866535174224</v>
      </c>
      <c r="P53" s="96">
        <v>93.948060486522024</v>
      </c>
      <c r="Q53" s="96">
        <v>75.440499671268896</v>
      </c>
      <c r="R53" s="97">
        <v>100</v>
      </c>
      <c r="S53" s="93">
        <v>2003</v>
      </c>
    </row>
    <row r="54" spans="1:19" s="36" customFormat="1" ht="12" customHeight="1">
      <c r="A54" s="93">
        <v>2004</v>
      </c>
      <c r="B54" s="96">
        <v>107.57756755884158</v>
      </c>
      <c r="C54" s="96">
        <v>105.18838988796695</v>
      </c>
      <c r="D54" s="96">
        <v>98.30497530106868</v>
      </c>
      <c r="E54" s="96">
        <v>78.655603267361897</v>
      </c>
      <c r="F54" s="96">
        <v>101.23978949407548</v>
      </c>
      <c r="G54" s="96">
        <v>115.89771736673877</v>
      </c>
      <c r="H54" s="96">
        <v>111.84902980014853</v>
      </c>
      <c r="I54" s="96">
        <v>74.474542343331279</v>
      </c>
      <c r="J54" s="96">
        <v>94.527491686307428</v>
      </c>
      <c r="K54" s="96">
        <v>105.10767442611306</v>
      </c>
      <c r="L54" s="96">
        <v>98.660123333225712</v>
      </c>
      <c r="M54" s="96">
        <v>98.734381558131275</v>
      </c>
      <c r="N54" s="96">
        <v>77.599845026313247</v>
      </c>
      <c r="O54" s="96">
        <v>74.070965034061913</v>
      </c>
      <c r="P54" s="96">
        <v>93.374874891034125</v>
      </c>
      <c r="Q54" s="96">
        <v>75.669131178768595</v>
      </c>
      <c r="R54" s="97">
        <v>100</v>
      </c>
      <c r="S54" s="93">
        <v>2004</v>
      </c>
    </row>
    <row r="55" spans="1:19" s="36" customFormat="1" ht="12" customHeight="1">
      <c r="A55" s="93">
        <v>2005</v>
      </c>
      <c r="B55" s="96">
        <v>107.392</v>
      </c>
      <c r="C55" s="96">
        <v>104.8416</v>
      </c>
      <c r="D55" s="96">
        <v>98.6464</v>
      </c>
      <c r="E55" s="96">
        <v>79.740800000000007</v>
      </c>
      <c r="F55" s="96">
        <v>102.0224</v>
      </c>
      <c r="G55" s="96">
        <v>116.9216</v>
      </c>
      <c r="H55" s="96">
        <v>111.6288</v>
      </c>
      <c r="I55" s="96">
        <v>75.465599999999995</v>
      </c>
      <c r="J55" s="96">
        <v>93.622399999999999</v>
      </c>
      <c r="K55" s="96">
        <v>105.05279999999999</v>
      </c>
      <c r="L55" s="96">
        <v>98.300799999999995</v>
      </c>
      <c r="M55" s="96">
        <v>99.257599999999996</v>
      </c>
      <c r="N55" s="96">
        <v>77.798400000000001</v>
      </c>
      <c r="O55" s="96">
        <v>74.8352</v>
      </c>
      <c r="P55" s="96">
        <v>92.847999999999999</v>
      </c>
      <c r="Q55" s="96">
        <v>76.207999999999998</v>
      </c>
      <c r="R55" s="97">
        <v>100</v>
      </c>
      <c r="S55" s="93">
        <v>2005</v>
      </c>
    </row>
    <row r="56" spans="1:19" s="36" customFormat="1" ht="12" customHeight="1">
      <c r="A56" s="93">
        <v>2006</v>
      </c>
      <c r="B56" s="96">
        <v>108.03310922237728</v>
      </c>
      <c r="C56" s="96">
        <v>104.68730178865914</v>
      </c>
      <c r="D56" s="96">
        <v>98.10351389065076</v>
      </c>
      <c r="E56" s="96">
        <v>79.877584675884819</v>
      </c>
      <c r="F56" s="96">
        <v>103.08892553596347</v>
      </c>
      <c r="G56" s="96">
        <v>116.61803881770901</v>
      </c>
      <c r="H56" s="96">
        <v>112.57452746416338</v>
      </c>
      <c r="I56" s="96">
        <v>74.99048585563871</v>
      </c>
      <c r="J56" s="96">
        <v>94.440568311556518</v>
      </c>
      <c r="K56" s="96">
        <v>104.18305213751108</v>
      </c>
      <c r="L56" s="96">
        <v>97.957630343777751</v>
      </c>
      <c r="M56" s="96">
        <v>99.276925028542422</v>
      </c>
      <c r="N56" s="96">
        <v>78.345807433718136</v>
      </c>
      <c r="O56" s="96">
        <v>75.250539134847145</v>
      </c>
      <c r="P56" s="96">
        <v>91.560953951541293</v>
      </c>
      <c r="Q56" s="96">
        <v>76.49372066472155</v>
      </c>
      <c r="R56" s="97">
        <v>100</v>
      </c>
      <c r="S56" s="93">
        <v>2006</v>
      </c>
    </row>
    <row r="57" spans="1:19" s="36" customFormat="1" ht="12" customHeight="1">
      <c r="A57" s="93">
        <v>2007</v>
      </c>
      <c r="B57" s="96">
        <v>108.26780287602995</v>
      </c>
      <c r="C57" s="96">
        <v>105.4669632507284</v>
      </c>
      <c r="D57" s="96">
        <v>97.393402048936366</v>
      </c>
      <c r="E57" s="96">
        <v>79.698612111908261</v>
      </c>
      <c r="F57" s="96">
        <v>102.25257683511389</v>
      </c>
      <c r="G57" s="96">
        <v>116.87709514709108</v>
      </c>
      <c r="H57" s="96">
        <v>113.54992324320938</v>
      </c>
      <c r="I57" s="96">
        <v>75.058742441805819</v>
      </c>
      <c r="J57" s="96">
        <v>93.718474889564206</v>
      </c>
      <c r="K57" s="96">
        <v>103.80337729878755</v>
      </c>
      <c r="L57" s="96">
        <v>97.741157304426835</v>
      </c>
      <c r="M57" s="96">
        <v>99.429806698204828</v>
      </c>
      <c r="N57" s="96">
        <v>78.041292020426695</v>
      </c>
      <c r="O57" s="96">
        <v>74.626398070114973</v>
      </c>
      <c r="P57" s="96">
        <v>91.697734891443972</v>
      </c>
      <c r="Q57" s="96">
        <v>76.064413045521476</v>
      </c>
      <c r="R57" s="97">
        <v>100</v>
      </c>
      <c r="S57" s="93">
        <v>2007</v>
      </c>
    </row>
    <row r="58" spans="1:19" s="36" customFormat="1" ht="12" customHeight="1">
      <c r="A58" s="93">
        <v>2008</v>
      </c>
      <c r="B58" s="96">
        <v>107.67932230441055</v>
      </c>
      <c r="C58" s="96">
        <v>105.95439059574599</v>
      </c>
      <c r="D58" s="96">
        <v>96.82023265093153</v>
      </c>
      <c r="E58" s="96">
        <v>79.54636137626224</v>
      </c>
      <c r="F58" s="96">
        <v>103.11838187900923</v>
      </c>
      <c r="G58" s="96">
        <v>116.55259200147326</v>
      </c>
      <c r="H58" s="96">
        <v>113.83321567784905</v>
      </c>
      <c r="I58" s="96">
        <v>74.521960651913687</v>
      </c>
      <c r="J58" s="96">
        <v>93.284429575519482</v>
      </c>
      <c r="K58" s="96">
        <v>103.99005555385041</v>
      </c>
      <c r="L58" s="96">
        <v>97.615174488198647</v>
      </c>
      <c r="M58" s="96">
        <v>97.670421411251965</v>
      </c>
      <c r="N58" s="96">
        <v>78.370829624627845</v>
      </c>
      <c r="O58" s="96">
        <v>74.997698044872777</v>
      </c>
      <c r="P58" s="96">
        <v>91.363064362665355</v>
      </c>
      <c r="Q58" s="96">
        <v>76.216199625548626</v>
      </c>
      <c r="R58" s="97">
        <v>100</v>
      </c>
      <c r="S58" s="93">
        <v>2008</v>
      </c>
    </row>
    <row r="59" spans="1:19" s="36" customFormat="1" ht="12" customHeight="1">
      <c r="A59" s="93">
        <v>2009</v>
      </c>
      <c r="B59" s="96">
        <v>106.07222852934859</v>
      </c>
      <c r="C59" s="96">
        <v>105.19775398116045</v>
      </c>
      <c r="D59" s="96">
        <v>97.180203123561711</v>
      </c>
      <c r="E59" s="96">
        <v>80.752354944616613</v>
      </c>
      <c r="F59" s="96">
        <v>102.64183363505262</v>
      </c>
      <c r="G59" s="96">
        <v>117.31152772237733</v>
      </c>
      <c r="H59" s="96">
        <v>113.36565309441258</v>
      </c>
      <c r="I59" s="96">
        <v>75.864502470007054</v>
      </c>
      <c r="J59" s="96">
        <v>94.038231413580434</v>
      </c>
      <c r="K59" s="96">
        <v>104.42760271240527</v>
      </c>
      <c r="L59" s="96">
        <v>98.251050903623707</v>
      </c>
      <c r="M59" s="96">
        <v>96.201405295940603</v>
      </c>
      <c r="N59" s="96">
        <v>79.310239023043167</v>
      </c>
      <c r="O59" s="96">
        <v>76.720567027707034</v>
      </c>
      <c r="P59" s="96">
        <v>92.169617379031024</v>
      </c>
      <c r="Q59" s="96">
        <v>76.809548648399868</v>
      </c>
      <c r="R59" s="97">
        <v>100</v>
      </c>
      <c r="S59" s="93">
        <v>2009</v>
      </c>
    </row>
    <row r="60" spans="1:19" s="36" customFormat="1" ht="12" customHeight="1">
      <c r="A60" s="132">
        <v>2010</v>
      </c>
      <c r="B60" s="96">
        <v>106.8564386196946</v>
      </c>
      <c r="C60" s="96">
        <v>105.56089936275099</v>
      </c>
      <c r="D60" s="96">
        <v>96.970061320187568</v>
      </c>
      <c r="E60" s="96">
        <v>80.762294096429002</v>
      </c>
      <c r="F60" s="96">
        <v>102.31153059997595</v>
      </c>
      <c r="G60" s="96">
        <v>116.1566670674522</v>
      </c>
      <c r="H60" s="96">
        <v>112.45340868101479</v>
      </c>
      <c r="I60" s="96">
        <v>75.79054947697486</v>
      </c>
      <c r="J60" s="96">
        <v>93.810869303835517</v>
      </c>
      <c r="K60" s="96">
        <v>104.41565468317904</v>
      </c>
      <c r="L60" s="96">
        <v>97.586269087411324</v>
      </c>
      <c r="M60" s="96">
        <v>97.420945052302514</v>
      </c>
      <c r="N60" s="96">
        <v>79.442707707105924</v>
      </c>
      <c r="O60" s="96">
        <v>77.191294938078642</v>
      </c>
      <c r="P60" s="96">
        <v>91.433209089816032</v>
      </c>
      <c r="Q60" s="96">
        <v>76.713358182036799</v>
      </c>
      <c r="R60" s="97">
        <v>100</v>
      </c>
      <c r="S60" s="132">
        <v>2010</v>
      </c>
    </row>
    <row r="61" spans="1:19" s="36" customFormat="1" ht="12" customHeight="1">
      <c r="A61" s="93">
        <v>2011</v>
      </c>
      <c r="B61" s="96">
        <v>107.51301397906066</v>
      </c>
      <c r="C61" s="96">
        <v>105.62379364800843</v>
      </c>
      <c r="D61" s="96">
        <v>96.636836871965841</v>
      </c>
      <c r="E61" s="96">
        <v>80.543370181903256</v>
      </c>
      <c r="F61" s="96">
        <v>102.09685909808739</v>
      </c>
      <c r="G61" s="96">
        <v>115.45300345089782</v>
      </c>
      <c r="H61" s="96">
        <v>112.16002807510091</v>
      </c>
      <c r="I61" s="96">
        <v>75.694566298180959</v>
      </c>
      <c r="J61" s="96">
        <v>93.782534947651627</v>
      </c>
      <c r="K61" s="96">
        <v>104.40428145288647</v>
      </c>
      <c r="L61" s="96">
        <v>97.210036848569928</v>
      </c>
      <c r="M61" s="96">
        <v>97.300696028543015</v>
      </c>
      <c r="N61" s="96">
        <v>79.168860033924076</v>
      </c>
      <c r="O61" s="96">
        <v>77.171433584839448</v>
      </c>
      <c r="P61" s="96">
        <v>90.776159560156756</v>
      </c>
      <c r="Q61" s="96">
        <v>76.408141779259523</v>
      </c>
      <c r="R61" s="97">
        <v>100</v>
      </c>
      <c r="S61" s="93">
        <v>2011</v>
      </c>
    </row>
    <row r="62" spans="1:19" s="36" customFormat="1" ht="12" customHeight="1">
      <c r="A62" s="93">
        <v>2012</v>
      </c>
      <c r="B62" s="96">
        <v>107.64385914686517</v>
      </c>
      <c r="C62" s="96">
        <v>105.55969081019181</v>
      </c>
      <c r="D62" s="96">
        <v>95.694245634125394</v>
      </c>
      <c r="E62" s="96">
        <v>79.871170913255085</v>
      </c>
      <c r="F62" s="96">
        <v>101.20240480961924</v>
      </c>
      <c r="G62" s="96">
        <v>115.77726882336101</v>
      </c>
      <c r="H62" s="96">
        <v>111.13655883194961</v>
      </c>
      <c r="I62" s="96">
        <v>76.664758087603786</v>
      </c>
      <c r="J62" s="96">
        <v>93.607214428857716</v>
      </c>
      <c r="K62" s="96">
        <v>104.78671628972229</v>
      </c>
      <c r="L62" s="96">
        <v>97.016890924706559</v>
      </c>
      <c r="M62" s="96">
        <v>96.865158889206981</v>
      </c>
      <c r="N62" s="96">
        <v>79.103922129974237</v>
      </c>
      <c r="O62" s="96">
        <v>77.663899227025482</v>
      </c>
      <c r="P62" s="96">
        <v>90.715717148582868</v>
      </c>
      <c r="Q62" s="96">
        <v>76.948182078442599</v>
      </c>
      <c r="R62" s="97">
        <v>100</v>
      </c>
      <c r="S62" s="93">
        <v>2012</v>
      </c>
    </row>
    <row r="63" spans="1:19" s="36" customFormat="1" ht="12" customHeight="1">
      <c r="A63" s="93">
        <v>2013</v>
      </c>
      <c r="B63" s="96">
        <v>107.53159224936815</v>
      </c>
      <c r="C63" s="96">
        <v>105.56866048862679</v>
      </c>
      <c r="D63" s="96">
        <v>95.377702892445939</v>
      </c>
      <c r="E63" s="96">
        <v>80.558831788823355</v>
      </c>
      <c r="F63" s="96">
        <v>102.21847795563043</v>
      </c>
      <c r="G63" s="96">
        <v>116.78461106430777</v>
      </c>
      <c r="H63" s="96">
        <v>111.12327997753439</v>
      </c>
      <c r="I63" s="96">
        <v>76.37180567256388</v>
      </c>
      <c r="J63" s="96">
        <v>93.543948329121037</v>
      </c>
      <c r="K63" s="96">
        <v>104.13647851727043</v>
      </c>
      <c r="L63" s="96">
        <v>98.244875035102496</v>
      </c>
      <c r="M63" s="96">
        <v>97.840494243190108</v>
      </c>
      <c r="N63" s="96">
        <v>79.334456613310863</v>
      </c>
      <c r="O63" s="96">
        <v>77.598989048020215</v>
      </c>
      <c r="P63" s="96">
        <v>90.724515585509693</v>
      </c>
      <c r="Q63" s="96">
        <v>77.497893850042118</v>
      </c>
      <c r="R63" s="97">
        <v>100</v>
      </c>
      <c r="S63" s="93">
        <v>2013</v>
      </c>
    </row>
    <row r="64" spans="1:19" s="36" customFormat="1" ht="12" customHeight="1">
      <c r="A64" s="170">
        <v>2014</v>
      </c>
      <c r="B64" s="96">
        <v>106.7742731084377</v>
      </c>
      <c r="C64" s="96">
        <v>105.60960236770711</v>
      </c>
      <c r="D64" s="96">
        <v>95.319393823134462</v>
      </c>
      <c r="E64" s="96">
        <v>80.592474856814007</v>
      </c>
      <c r="F64" s="96">
        <v>101.46063412896331</v>
      </c>
      <c r="G64" s="96">
        <v>116.43967005563016</v>
      </c>
      <c r="H64" s="96">
        <v>110.65194157463485</v>
      </c>
      <c r="I64" s="96">
        <v>76.577786303472081</v>
      </c>
      <c r="J64" s="96">
        <v>93.390150996136029</v>
      </c>
      <c r="K64" s="96">
        <v>104.83954947795347</v>
      </c>
      <c r="L64" s="96">
        <v>98.065276369515772</v>
      </c>
      <c r="M64" s="96">
        <v>97.210271025732382</v>
      </c>
      <c r="N64" s="96">
        <v>79.178427557479921</v>
      </c>
      <c r="O64" s="96">
        <v>78.167219314351485</v>
      </c>
      <c r="P64" s="96">
        <v>90.148255734290643</v>
      </c>
      <c r="Q64" s="96">
        <v>78.394672659011803</v>
      </c>
      <c r="R64" s="97">
        <v>100</v>
      </c>
      <c r="S64" s="93">
        <v>2014</v>
      </c>
    </row>
    <row r="65" spans="1:19" s="36" customFormat="1" ht="12" customHeight="1">
      <c r="A65" s="170">
        <v>2015</v>
      </c>
      <c r="B65" s="96">
        <v>107.69251408639657</v>
      </c>
      <c r="C65" s="96">
        <v>105.32868258653072</v>
      </c>
      <c r="D65" s="96">
        <v>96.933190233431716</v>
      </c>
      <c r="E65" s="96">
        <v>81.518647705929709</v>
      </c>
      <c r="F65" s="96">
        <v>102.23235846525355</v>
      </c>
      <c r="G65" s="96">
        <v>116.01019586799035</v>
      </c>
      <c r="H65" s="96">
        <v>110.66809766568286</v>
      </c>
      <c r="I65" s="96">
        <v>77.306144352025768</v>
      </c>
      <c r="J65" s="96">
        <v>93.606117520794214</v>
      </c>
      <c r="K65" s="96">
        <v>103.29487523477327</v>
      </c>
      <c r="L65" s="96">
        <v>98.137912530185133</v>
      </c>
      <c r="M65" s="96">
        <v>96.409981218137915</v>
      </c>
      <c r="N65" s="96">
        <v>80.059028709417774</v>
      </c>
      <c r="O65" s="96">
        <v>79.487523477327599</v>
      </c>
      <c r="P65" s="96">
        <v>90.187818620874694</v>
      </c>
      <c r="Q65" s="96">
        <v>79.380198551113494</v>
      </c>
      <c r="R65" s="97">
        <v>100</v>
      </c>
      <c r="S65" s="133">
        <v>2015</v>
      </c>
    </row>
    <row r="66" spans="1:19" s="36" customFormat="1" ht="12" customHeight="1">
      <c r="A66" s="170">
        <v>2016</v>
      </c>
      <c r="B66" s="96">
        <v>108.07847056039131</v>
      </c>
      <c r="C66" s="96">
        <v>105.25416151681699</v>
      </c>
      <c r="D66" s="96">
        <v>97.17043153548795</v>
      </c>
      <c r="E66" s="96">
        <v>81.857627475214983</v>
      </c>
      <c r="F66" s="96">
        <v>101.50945380913561</v>
      </c>
      <c r="G66" s="96">
        <v>115.23917216714439</v>
      </c>
      <c r="H66" s="96">
        <v>110.32424330081258</v>
      </c>
      <c r="I66" s="96">
        <v>77.973545112683098</v>
      </c>
      <c r="J66" s="96">
        <v>92.839298393246906</v>
      </c>
      <c r="K66" s="96">
        <v>103.2897677965656</v>
      </c>
      <c r="L66" s="96">
        <v>97.236174297209871</v>
      </c>
      <c r="M66" s="96">
        <v>95.929208194177818</v>
      </c>
      <c r="N66" s="96">
        <v>80.953007073921157</v>
      </c>
      <c r="O66" s="96">
        <v>79.880085202619185</v>
      </c>
      <c r="P66" s="96">
        <v>90.267441554684822</v>
      </c>
      <c r="Q66" s="96">
        <v>80.250874378730899</v>
      </c>
      <c r="R66" s="97">
        <v>100</v>
      </c>
      <c r="S66" s="170">
        <v>2016</v>
      </c>
    </row>
    <row r="67" spans="1:19" s="5" customFormat="1" ht="9" customHeight="1">
      <c r="A67" s="7"/>
      <c r="B67" s="96"/>
      <c r="C67" s="38"/>
      <c r="D67" s="38"/>
      <c r="E67" s="38"/>
      <c r="F67" s="38"/>
      <c r="G67" s="38"/>
      <c r="H67" s="38"/>
      <c r="I67" s="38"/>
      <c r="J67" s="38"/>
      <c r="S67" s="8"/>
    </row>
    <row r="68" spans="1:19" s="5" customFormat="1" ht="9" customHeight="1">
      <c r="A68" s="7"/>
      <c r="B68" s="38"/>
      <c r="C68" s="38"/>
      <c r="D68" s="38"/>
      <c r="E68" s="38"/>
      <c r="F68" s="38"/>
      <c r="G68" s="38"/>
      <c r="H68" s="38"/>
      <c r="I68" s="38"/>
      <c r="J68" s="38"/>
      <c r="S68" s="8"/>
    </row>
    <row r="69" spans="1:19" s="5" customFormat="1" ht="9" customHeight="1">
      <c r="A69" s="7"/>
      <c r="B69" s="38"/>
      <c r="C69" s="38"/>
      <c r="D69" s="38"/>
      <c r="E69" s="38"/>
      <c r="F69" s="38"/>
      <c r="G69" s="38"/>
      <c r="H69" s="38"/>
      <c r="I69" s="38"/>
      <c r="J69" s="38"/>
      <c r="S69" s="8"/>
    </row>
    <row r="70" spans="1:19" s="5" customFormat="1" ht="9" customHeight="1">
      <c r="A70" s="7"/>
      <c r="B70" s="38"/>
      <c r="C70" s="38"/>
      <c r="D70" s="38"/>
      <c r="E70" s="38"/>
      <c r="F70" s="38"/>
      <c r="G70" s="38"/>
      <c r="H70" s="38"/>
      <c r="I70" s="38"/>
      <c r="J70" s="38"/>
      <c r="S70" s="8"/>
    </row>
    <row r="71" spans="1:19" s="5" customFormat="1" ht="9" customHeight="1">
      <c r="A71" s="7"/>
      <c r="S71" s="8"/>
    </row>
    <row r="72" spans="1:19" s="5" customFormat="1" ht="9" customHeight="1">
      <c r="A72" s="7"/>
      <c r="B72" s="8"/>
      <c r="C72" s="8"/>
      <c r="D72" s="8"/>
      <c r="E72" s="8"/>
      <c r="F72" s="8"/>
      <c r="G72" s="8"/>
      <c r="H72" s="8"/>
      <c r="I72" s="8"/>
      <c r="J72" s="8"/>
      <c r="S72" s="8"/>
    </row>
    <row r="73" spans="1:19" s="5" customFormat="1" ht="9" customHeight="1">
      <c r="A73" s="7"/>
      <c r="B73" s="8"/>
      <c r="C73" s="8"/>
      <c r="D73" s="8"/>
      <c r="E73" s="8"/>
      <c r="F73" s="8"/>
      <c r="G73" s="8"/>
      <c r="H73" s="8"/>
      <c r="I73" s="8"/>
      <c r="J73" s="8"/>
      <c r="S73" s="8"/>
    </row>
    <row r="74" spans="1:19" s="5" customFormat="1" ht="9" customHeight="1">
      <c r="A74" s="7"/>
      <c r="B74" s="38"/>
      <c r="C74" s="38"/>
      <c r="D74" s="38"/>
      <c r="E74" s="38"/>
      <c r="F74" s="38"/>
      <c r="G74" s="38"/>
      <c r="H74" s="38"/>
      <c r="I74" s="38"/>
      <c r="J74" s="38"/>
      <c r="S74" s="8"/>
    </row>
    <row r="75" spans="1:19" s="5" customFormat="1" ht="9" customHeight="1">
      <c r="A75" s="7"/>
      <c r="B75" s="38"/>
      <c r="C75" s="38"/>
      <c r="D75" s="38"/>
      <c r="E75" s="38"/>
      <c r="F75" s="38"/>
      <c r="G75" s="38"/>
      <c r="H75" s="38"/>
      <c r="I75" s="38"/>
      <c r="J75" s="38"/>
      <c r="S75" s="8"/>
    </row>
    <row r="76" spans="1:19" s="5" customFormat="1" ht="9" customHeight="1">
      <c r="A76" s="7"/>
      <c r="B76" s="38"/>
      <c r="C76" s="38"/>
      <c r="D76" s="38"/>
      <c r="E76" s="38"/>
      <c r="F76" s="38"/>
      <c r="G76" s="38"/>
      <c r="H76" s="38"/>
      <c r="I76" s="38"/>
      <c r="J76" s="38"/>
      <c r="S76" s="8"/>
    </row>
    <row r="77" spans="1:19" s="5" customFormat="1" ht="9" customHeight="1">
      <c r="A77" s="7"/>
      <c r="B77" s="38"/>
      <c r="C77" s="38"/>
      <c r="D77" s="38"/>
      <c r="E77" s="38"/>
      <c r="F77" s="38"/>
      <c r="G77" s="38"/>
      <c r="H77" s="38"/>
      <c r="I77" s="38"/>
      <c r="J77" s="38"/>
      <c r="S77" s="8"/>
    </row>
    <row r="78" spans="1:19" s="5" customFormat="1" ht="9" customHeight="1">
      <c r="A78" s="7"/>
      <c r="B78" s="38"/>
      <c r="C78" s="38"/>
      <c r="D78" s="38"/>
      <c r="E78" s="38"/>
      <c r="F78" s="38"/>
      <c r="G78" s="38"/>
      <c r="H78" s="38"/>
      <c r="I78" s="38"/>
      <c r="J78" s="38"/>
      <c r="S78" s="8"/>
    </row>
    <row r="79" spans="1:19" s="5" customFormat="1" ht="9" customHeight="1">
      <c r="A79" s="7"/>
      <c r="B79" s="38"/>
      <c r="C79" s="38"/>
      <c r="D79" s="38"/>
      <c r="E79" s="38"/>
      <c r="F79" s="38"/>
      <c r="G79" s="38"/>
      <c r="H79" s="38"/>
      <c r="I79" s="38"/>
      <c r="J79" s="38"/>
      <c r="S79" s="129"/>
    </row>
    <row r="80" spans="1:19" s="5" customFormat="1" ht="9" customHeight="1">
      <c r="A80" s="7"/>
      <c r="B80" s="38"/>
      <c r="C80" s="38"/>
      <c r="D80" s="38"/>
      <c r="E80" s="38"/>
      <c r="F80" s="38"/>
      <c r="G80" s="38"/>
      <c r="H80" s="38"/>
      <c r="I80" s="38"/>
      <c r="J80" s="38"/>
      <c r="S80" s="8"/>
    </row>
    <row r="81" spans="1:19" s="5" customFormat="1" ht="9" customHeight="1">
      <c r="A81" s="7"/>
      <c r="B81" s="38"/>
      <c r="C81" s="38"/>
      <c r="D81" s="38"/>
      <c r="E81" s="38"/>
      <c r="F81" s="38"/>
      <c r="G81" s="38"/>
      <c r="H81" s="38"/>
      <c r="I81" s="38"/>
      <c r="J81" s="38"/>
      <c r="S81" s="8"/>
    </row>
    <row r="82" spans="1:19" s="5" customFormat="1" ht="12" customHeight="1">
      <c r="A82" s="7"/>
      <c r="B82" s="38"/>
      <c r="C82" s="38"/>
      <c r="D82" s="38"/>
      <c r="E82" s="38"/>
      <c r="F82" s="38"/>
      <c r="G82" s="38"/>
      <c r="H82" s="38"/>
      <c r="I82" s="38"/>
      <c r="J82" s="38"/>
      <c r="S82" s="8"/>
    </row>
    <row r="83" spans="1:19" s="5" customFormat="1" ht="12" customHeight="1">
      <c r="A83" s="7"/>
      <c r="B83" s="38"/>
      <c r="C83" s="38"/>
      <c r="D83" s="38"/>
      <c r="E83" s="38"/>
      <c r="F83" s="38"/>
      <c r="G83" s="38"/>
      <c r="H83" s="38"/>
      <c r="I83" s="38"/>
      <c r="J83" s="38"/>
      <c r="S83" s="8"/>
    </row>
    <row r="84" spans="1:19" s="5" customFormat="1" ht="12" customHeight="1">
      <c r="A84" s="7"/>
      <c r="S84" s="8"/>
    </row>
    <row r="85" spans="1:19" s="5" customFormat="1" ht="12" customHeight="1">
      <c r="A85" s="7"/>
      <c r="S85" s="8"/>
    </row>
    <row r="86" spans="1:19" s="5" customFormat="1" ht="12" customHeight="1">
      <c r="A86" s="7"/>
      <c r="S86" s="8"/>
    </row>
    <row r="87" spans="1:19" s="5" customFormat="1" ht="12" customHeight="1">
      <c r="A87" s="7"/>
      <c r="S87" s="8"/>
    </row>
    <row r="88" spans="1:19" s="5" customFormat="1" ht="12" customHeight="1">
      <c r="A88" s="7"/>
      <c r="S88" s="8"/>
    </row>
    <row r="89" spans="1:19" s="5" customFormat="1" ht="12" customHeight="1">
      <c r="A89" s="7"/>
      <c r="S89" s="8"/>
    </row>
    <row r="90" spans="1:19" s="5" customFormat="1" ht="12" customHeight="1">
      <c r="A90" s="7"/>
      <c r="S90" s="8"/>
    </row>
    <row r="91" spans="1:19" s="5" customFormat="1" ht="12" customHeight="1">
      <c r="A91" s="7"/>
      <c r="S91" s="8"/>
    </row>
    <row r="92" spans="1:19" s="5" customFormat="1" ht="12" customHeight="1">
      <c r="A92" s="7"/>
      <c r="S92" s="8"/>
    </row>
    <row r="93" spans="1:19" s="5" customFormat="1" ht="12" customHeight="1">
      <c r="A93" s="7"/>
      <c r="S93" s="8"/>
    </row>
    <row r="94" spans="1:19" s="5" customFormat="1" ht="12" customHeight="1">
      <c r="A94" s="7"/>
      <c r="S94" s="8"/>
    </row>
    <row r="95" spans="1:19" s="5" customFormat="1" ht="12" customHeight="1">
      <c r="A95" s="7"/>
      <c r="S95" s="8"/>
    </row>
    <row r="96" spans="1:19" s="5" customFormat="1" ht="12" customHeight="1">
      <c r="A96" s="7"/>
      <c r="S96" s="8"/>
    </row>
    <row r="97" spans="1:19" s="5" customFormat="1" ht="12" customHeight="1">
      <c r="A97" s="7"/>
      <c r="S97" s="8"/>
    </row>
    <row r="98" spans="1:19" s="5" customFormat="1" ht="12" customHeight="1">
      <c r="A98" s="7"/>
      <c r="S98" s="8"/>
    </row>
    <row r="99" spans="1:19" s="5" customFormat="1" ht="12" customHeight="1">
      <c r="A99" s="7"/>
      <c r="S99" s="8"/>
    </row>
    <row r="100" spans="1:19" s="5" customFormat="1" ht="12" customHeight="1">
      <c r="A100" s="7"/>
      <c r="S100" s="8"/>
    </row>
    <row r="101" spans="1:19" s="5" customFormat="1" ht="12" customHeight="1">
      <c r="A101" s="7"/>
      <c r="S101" s="8"/>
    </row>
    <row r="102" spans="1:19" s="5" customFormat="1" ht="12" customHeight="1">
      <c r="A102" s="7"/>
      <c r="S102" s="8"/>
    </row>
    <row r="103" spans="1:19" s="5" customFormat="1" ht="12" customHeight="1">
      <c r="A103" s="7"/>
      <c r="S103" s="8"/>
    </row>
    <row r="104" spans="1:19" s="5" customFormat="1" ht="12" customHeight="1">
      <c r="A104" s="7"/>
      <c r="S104" s="8"/>
    </row>
    <row r="105" spans="1:19" s="5" customFormat="1" ht="12" customHeight="1">
      <c r="A105" s="7"/>
      <c r="S105" s="8"/>
    </row>
    <row r="106" spans="1:19" s="5" customFormat="1" ht="12" customHeight="1">
      <c r="A106" s="7"/>
      <c r="S106" s="8"/>
    </row>
    <row r="107" spans="1:19" s="5" customFormat="1" ht="12" customHeight="1">
      <c r="A107" s="7"/>
      <c r="S107" s="8"/>
    </row>
    <row r="108" spans="1:19" s="5" customFormat="1" ht="12" customHeight="1">
      <c r="A108" s="7"/>
      <c r="S108" s="8"/>
    </row>
    <row r="109" spans="1:19" s="5" customFormat="1" ht="12" customHeight="1">
      <c r="A109" s="7"/>
      <c r="S109" s="8"/>
    </row>
    <row r="110" spans="1:19" s="5" customFormat="1" ht="12" customHeight="1">
      <c r="A110" s="7"/>
      <c r="S110" s="8"/>
    </row>
    <row r="111" spans="1:19" s="5" customFormat="1" ht="12" customHeight="1">
      <c r="A111" s="7"/>
      <c r="S111" s="8"/>
    </row>
    <row r="112" spans="1:19" s="5" customFormat="1" ht="12" customHeight="1">
      <c r="A112" s="7"/>
      <c r="S112" s="8"/>
    </row>
    <row r="113" spans="1:19" s="5" customFormat="1" ht="12" customHeight="1">
      <c r="A113" s="7"/>
      <c r="S113" s="8"/>
    </row>
    <row r="114" spans="1:19" s="5" customFormat="1" ht="12" customHeight="1">
      <c r="A114" s="7"/>
      <c r="S114" s="8"/>
    </row>
    <row r="115" spans="1:19" s="5" customFormat="1" ht="12" customHeight="1">
      <c r="A115" s="7"/>
      <c r="S115" s="8"/>
    </row>
    <row r="116" spans="1:19" s="5" customFormat="1" ht="12" customHeight="1">
      <c r="A116" s="7"/>
      <c r="S116" s="8"/>
    </row>
    <row r="117" spans="1:19" s="5" customFormat="1" ht="12" customHeight="1">
      <c r="A117" s="7"/>
      <c r="S117" s="8"/>
    </row>
    <row r="118" spans="1:19" s="5" customFormat="1" ht="12" customHeight="1">
      <c r="A118" s="7"/>
      <c r="S118" s="8"/>
    </row>
    <row r="119" spans="1:19" s="5" customFormat="1" ht="12" customHeight="1">
      <c r="A119" s="7"/>
      <c r="S119" s="8"/>
    </row>
    <row r="120" spans="1:19" s="5" customFormat="1" ht="12" customHeight="1">
      <c r="A120" s="7"/>
      <c r="S120" s="8"/>
    </row>
    <row r="121" spans="1:19" s="5" customFormat="1" ht="12" customHeight="1">
      <c r="A121" s="7"/>
      <c r="S121" s="8"/>
    </row>
    <row r="122" spans="1:19" s="5" customFormat="1" ht="12" customHeight="1">
      <c r="A122" s="7"/>
      <c r="S122" s="8"/>
    </row>
    <row r="123" spans="1:19" s="5" customFormat="1" ht="12" customHeight="1">
      <c r="A123" s="7"/>
      <c r="S123" s="8"/>
    </row>
    <row r="124" spans="1:19" s="5" customFormat="1" ht="12" customHeight="1">
      <c r="A124" s="7"/>
      <c r="S124" s="8"/>
    </row>
    <row r="125" spans="1:19" s="5" customFormat="1" ht="12" customHeight="1">
      <c r="A125" s="7"/>
      <c r="S125" s="8"/>
    </row>
    <row r="126" spans="1:19" s="5" customFormat="1" ht="12" customHeight="1">
      <c r="A126" s="7"/>
      <c r="S126" s="8"/>
    </row>
    <row r="127" spans="1:19" s="5" customFormat="1" ht="12" customHeight="1">
      <c r="A127" s="7"/>
      <c r="S127" s="8"/>
    </row>
    <row r="128" spans="1:19" s="5" customFormat="1" ht="12" customHeight="1">
      <c r="A128" s="7"/>
      <c r="S128" s="8"/>
    </row>
    <row r="129" spans="1:19" s="5" customFormat="1" ht="12" customHeight="1">
      <c r="A129" s="7"/>
      <c r="S129" s="8"/>
    </row>
    <row r="130" spans="1:19" s="5" customFormat="1" ht="12" customHeight="1">
      <c r="A130" s="7"/>
      <c r="S130" s="8"/>
    </row>
    <row r="131" spans="1:19" s="31" customFormat="1" ht="12" customHeight="1">
      <c r="A131" s="7"/>
      <c r="S131" s="8"/>
    </row>
    <row r="132" spans="1:19" s="31" customFormat="1" ht="12" customHeight="1">
      <c r="A132" s="7"/>
      <c r="S132" s="8"/>
    </row>
    <row r="133" spans="1:19" s="31" customFormat="1" ht="12" customHeight="1">
      <c r="A133" s="7"/>
      <c r="S133" s="8"/>
    </row>
    <row r="134" spans="1:19" s="31" customFormat="1" ht="12" customHeight="1">
      <c r="A134" s="7"/>
      <c r="S134" s="8"/>
    </row>
    <row r="135" spans="1:19" s="31" customFormat="1" ht="12" customHeight="1">
      <c r="A135" s="7"/>
      <c r="S135" s="8"/>
    </row>
    <row r="136" spans="1:19" s="31" customFormat="1" ht="12" customHeight="1">
      <c r="A136" s="7"/>
      <c r="S136" s="8"/>
    </row>
    <row r="137" spans="1:19" s="31" customFormat="1" ht="12" customHeight="1">
      <c r="A137" s="7"/>
      <c r="S137" s="8"/>
    </row>
    <row r="138" spans="1:19" s="31" customFormat="1" ht="12" customHeight="1">
      <c r="A138" s="7"/>
      <c r="S138" s="8"/>
    </row>
    <row r="139" spans="1:19" s="31" customFormat="1" ht="12" customHeight="1">
      <c r="A139" s="7"/>
      <c r="S139" s="8"/>
    </row>
    <row r="140" spans="1:19" s="31" customFormat="1" ht="12" customHeight="1">
      <c r="A140" s="7"/>
      <c r="S140" s="8"/>
    </row>
    <row r="141" spans="1:19" s="31" customFormat="1" ht="12" customHeight="1">
      <c r="A141" s="7"/>
      <c r="S141" s="8"/>
    </row>
    <row r="142" spans="1:19" s="31" customFormat="1" ht="12" customHeight="1">
      <c r="A142" s="7"/>
      <c r="S142" s="8"/>
    </row>
    <row r="143" spans="1:19" s="31" customFormat="1" ht="12" customHeight="1">
      <c r="A143" s="7"/>
      <c r="S143" s="8"/>
    </row>
    <row r="144" spans="1:19" s="31" customFormat="1" ht="12" customHeight="1">
      <c r="A144" s="7"/>
      <c r="S144" s="8"/>
    </row>
    <row r="145" spans="1:19" s="31" customFormat="1" ht="12" customHeight="1">
      <c r="A145" s="7"/>
      <c r="S145" s="8"/>
    </row>
    <row r="146" spans="1:19" s="31" customFormat="1" ht="12" customHeight="1">
      <c r="A146" s="7"/>
      <c r="S146" s="8"/>
    </row>
    <row r="147" spans="1:19" s="31" customFormat="1" ht="12" customHeight="1">
      <c r="A147" s="7"/>
      <c r="S147" s="8"/>
    </row>
    <row r="148" spans="1:19" s="31" customFormat="1" ht="12" customHeight="1">
      <c r="A148" s="7"/>
      <c r="S148" s="8"/>
    </row>
    <row r="149" spans="1:19" s="31" customFormat="1" ht="12" customHeight="1">
      <c r="A149" s="7"/>
      <c r="S149" s="8"/>
    </row>
    <row r="150" spans="1:19" s="31" customFormat="1" ht="12" customHeight="1">
      <c r="A150" s="7"/>
      <c r="S150" s="8"/>
    </row>
    <row r="151" spans="1:19" s="31" customFormat="1" ht="12" customHeight="1">
      <c r="A151" s="7"/>
      <c r="S151" s="8"/>
    </row>
    <row r="152" spans="1:19" s="31" customFormat="1" ht="12" customHeight="1">
      <c r="A152" s="7"/>
      <c r="S152" s="8"/>
    </row>
    <row r="153" spans="1:19" s="31" customFormat="1" ht="12" customHeight="1">
      <c r="A153" s="7"/>
      <c r="S153" s="8"/>
    </row>
    <row r="154" spans="1:19" s="31" customFormat="1" ht="12" customHeight="1">
      <c r="A154" s="7"/>
      <c r="S154" s="8"/>
    </row>
    <row r="155" spans="1:19" s="31" customFormat="1" ht="12" customHeight="1">
      <c r="A155" s="7"/>
      <c r="S155" s="8"/>
    </row>
    <row r="156" spans="1:19" s="31" customFormat="1" ht="12" customHeight="1">
      <c r="A156" s="7"/>
      <c r="S156" s="8"/>
    </row>
    <row r="157" spans="1:19" s="31" customFormat="1" ht="12" customHeight="1">
      <c r="A157" s="7"/>
      <c r="S157" s="8"/>
    </row>
    <row r="158" spans="1:19" s="31" customFormat="1" ht="12" customHeight="1">
      <c r="A158" s="7"/>
      <c r="S158" s="8"/>
    </row>
    <row r="159" spans="1:19" s="31" customFormat="1" ht="12" customHeight="1">
      <c r="A159" s="7"/>
      <c r="S159" s="8"/>
    </row>
    <row r="160" spans="1:19" s="31" customFormat="1" ht="12" customHeight="1">
      <c r="A160" s="7"/>
      <c r="S160" s="8"/>
    </row>
    <row r="161" spans="1:19" s="31" customFormat="1" ht="12" customHeight="1">
      <c r="A161" s="7"/>
      <c r="S161" s="8"/>
    </row>
    <row r="162" spans="1:19" s="31" customFormat="1" ht="12" customHeight="1">
      <c r="A162" s="7"/>
      <c r="S162" s="8"/>
    </row>
    <row r="163" spans="1:19" s="31" customFormat="1" ht="12" customHeight="1">
      <c r="A163" s="7"/>
      <c r="S163" s="8"/>
    </row>
    <row r="164" spans="1:19" s="31" customFormat="1" ht="12" customHeight="1">
      <c r="A164" s="7"/>
      <c r="S164" s="8"/>
    </row>
    <row r="165" spans="1:19" s="31" customFormat="1" ht="12" customHeight="1">
      <c r="A165" s="7"/>
      <c r="S165" s="8"/>
    </row>
    <row r="166" spans="1:19" s="31" customFormat="1" ht="12" customHeight="1">
      <c r="A166" s="7"/>
      <c r="S166" s="8"/>
    </row>
    <row r="167" spans="1:19" s="31" customFormat="1" ht="12" customHeight="1">
      <c r="A167" s="7"/>
      <c r="S167" s="8"/>
    </row>
    <row r="168" spans="1:19" s="31" customFormat="1" ht="12" customHeight="1">
      <c r="A168" s="7"/>
      <c r="S168" s="8"/>
    </row>
    <row r="169" spans="1:19" s="31" customFormat="1" ht="12" customHeight="1">
      <c r="A169" s="7"/>
      <c r="S169" s="8"/>
    </row>
    <row r="170" spans="1:19" s="31" customFormat="1" ht="12" customHeight="1">
      <c r="A170" s="7"/>
      <c r="S170" s="8"/>
    </row>
    <row r="171" spans="1:19" s="31" customFormat="1" ht="12" customHeight="1">
      <c r="A171" s="7"/>
      <c r="S171" s="8"/>
    </row>
    <row r="172" spans="1:19" s="31" customFormat="1" ht="12" customHeight="1">
      <c r="A172" s="7"/>
      <c r="S172" s="8"/>
    </row>
    <row r="173" spans="1:19" s="31" customFormat="1" ht="12" customHeight="1">
      <c r="A173" s="7"/>
      <c r="S173" s="8"/>
    </row>
    <row r="174" spans="1:19" s="31" customFormat="1" ht="12" customHeight="1">
      <c r="A174" s="7"/>
      <c r="S174" s="8"/>
    </row>
    <row r="175" spans="1:19" s="31" customFormat="1" ht="12" customHeight="1">
      <c r="A175" s="7"/>
      <c r="S175" s="8"/>
    </row>
    <row r="176" spans="1:19" s="31" customFormat="1" ht="12" customHeight="1">
      <c r="A176" s="7"/>
      <c r="S176" s="8"/>
    </row>
    <row r="177" spans="1:19" s="31" customFormat="1" ht="12" customHeight="1">
      <c r="A177" s="7"/>
      <c r="S177" s="8"/>
    </row>
    <row r="178" spans="1:19" s="31" customFormat="1" ht="12" customHeight="1">
      <c r="A178" s="7"/>
      <c r="S178" s="8"/>
    </row>
    <row r="179" spans="1:19" s="31" customFormat="1" ht="12" customHeight="1">
      <c r="A179" s="7"/>
      <c r="S179" s="8"/>
    </row>
    <row r="180" spans="1:19" s="31" customFormat="1" ht="12" customHeight="1">
      <c r="A180" s="7"/>
      <c r="S180" s="8"/>
    </row>
    <row r="181" spans="1:19" s="31" customFormat="1" ht="12" customHeight="1">
      <c r="A181" s="7"/>
      <c r="S181" s="8"/>
    </row>
    <row r="182" spans="1:19" s="31" customFormat="1" ht="12" customHeight="1">
      <c r="A182" s="7"/>
      <c r="S182" s="8"/>
    </row>
    <row r="183" spans="1:19" s="31" customFormat="1" ht="12" customHeight="1">
      <c r="A183" s="7"/>
      <c r="S183" s="8"/>
    </row>
    <row r="184" spans="1:19" s="31" customFormat="1" ht="12" customHeight="1">
      <c r="A184" s="7"/>
      <c r="S184" s="8"/>
    </row>
    <row r="185" spans="1:19" s="31" customFormat="1" ht="12" customHeight="1">
      <c r="A185" s="7"/>
      <c r="S185" s="8"/>
    </row>
    <row r="186" spans="1:19" s="31" customFormat="1" ht="12" customHeight="1">
      <c r="A186" s="7"/>
      <c r="S186" s="8"/>
    </row>
    <row r="187" spans="1:19" s="31" customFormat="1" ht="12" customHeight="1">
      <c r="A187" s="7"/>
      <c r="S187" s="8"/>
    </row>
    <row r="188" spans="1:19" s="31" customFormat="1" ht="12" customHeight="1">
      <c r="A188" s="7"/>
      <c r="S188" s="8"/>
    </row>
    <row r="189" spans="1:19" s="31" customFormat="1" ht="12" customHeight="1">
      <c r="A189" s="7"/>
      <c r="S189" s="8"/>
    </row>
    <row r="190" spans="1:19" s="31" customFormat="1" ht="12" customHeight="1">
      <c r="A190" s="7"/>
      <c r="S190" s="8"/>
    </row>
    <row r="191" spans="1:19" s="31" customFormat="1" ht="12" customHeight="1">
      <c r="A191" s="7"/>
      <c r="S191" s="8"/>
    </row>
    <row r="192" spans="1:19" s="31" customFormat="1" ht="12" customHeight="1">
      <c r="A192" s="7"/>
      <c r="S192" s="8"/>
    </row>
    <row r="193" spans="1:19" s="31" customFormat="1" ht="12" customHeight="1">
      <c r="A193" s="7"/>
      <c r="S193" s="8"/>
    </row>
    <row r="194" spans="1:19" s="31" customFormat="1" ht="12" customHeight="1">
      <c r="A194" s="7"/>
      <c r="S194" s="8"/>
    </row>
    <row r="195" spans="1:19" s="31" customFormat="1" ht="12" customHeight="1">
      <c r="A195" s="7"/>
      <c r="S195" s="8"/>
    </row>
    <row r="196" spans="1:19" s="31" customFormat="1" ht="12" customHeight="1">
      <c r="A196" s="7"/>
      <c r="S196" s="8"/>
    </row>
    <row r="197" spans="1:19" s="31" customFormat="1" ht="12" customHeight="1">
      <c r="A197" s="7"/>
      <c r="S197" s="8"/>
    </row>
    <row r="198" spans="1:19" s="31" customFormat="1" ht="12" customHeight="1">
      <c r="A198" s="7"/>
      <c r="S198" s="8"/>
    </row>
    <row r="199" spans="1:19" s="31" customFormat="1" ht="12" customHeight="1">
      <c r="A199" s="7"/>
      <c r="S199" s="8"/>
    </row>
    <row r="200" spans="1:19" s="31" customFormat="1" ht="12" customHeight="1">
      <c r="A200" s="7"/>
      <c r="S200" s="8"/>
    </row>
    <row r="201" spans="1:19" s="31" customFormat="1" ht="12" customHeight="1">
      <c r="A201" s="7"/>
      <c r="S201" s="8"/>
    </row>
    <row r="202" spans="1:19" s="31" customFormat="1" ht="12" customHeight="1">
      <c r="A202" s="7"/>
      <c r="S202" s="8"/>
    </row>
    <row r="203" spans="1:19" s="31" customFormat="1" ht="12" customHeight="1">
      <c r="A203" s="7"/>
      <c r="S203" s="8"/>
    </row>
    <row r="204" spans="1:19" s="31" customFormat="1" ht="12" customHeight="1">
      <c r="A204" s="7"/>
      <c r="S204" s="8"/>
    </row>
    <row r="205" spans="1:19" s="31" customFormat="1" ht="12" customHeight="1">
      <c r="A205" s="7"/>
      <c r="S205" s="8"/>
    </row>
    <row r="206" spans="1:19" s="31" customFormat="1" ht="12" customHeight="1">
      <c r="A206" s="7"/>
      <c r="S206" s="8"/>
    </row>
    <row r="207" spans="1:19" s="31" customFormat="1" ht="12" customHeight="1">
      <c r="A207" s="7"/>
      <c r="S207" s="8"/>
    </row>
    <row r="208" spans="1:19" s="31" customFormat="1" ht="12" customHeight="1">
      <c r="A208" s="7"/>
      <c r="S208" s="8"/>
    </row>
    <row r="209" spans="1:19" s="31" customFormat="1" ht="12" customHeight="1">
      <c r="A209" s="7"/>
      <c r="S209" s="8"/>
    </row>
    <row r="210" spans="1:19" s="31" customFormat="1" ht="12" customHeight="1">
      <c r="A210" s="7"/>
      <c r="S210" s="8"/>
    </row>
    <row r="211" spans="1:19" s="31" customFormat="1" ht="12" customHeight="1">
      <c r="A211" s="7"/>
      <c r="S211" s="8"/>
    </row>
    <row r="212" spans="1:19" s="31" customFormat="1" ht="12" customHeight="1">
      <c r="A212" s="7"/>
      <c r="S212" s="8"/>
    </row>
    <row r="213" spans="1:19" s="31" customFormat="1" ht="12" customHeight="1">
      <c r="A213" s="7"/>
      <c r="S213" s="8"/>
    </row>
    <row r="214" spans="1:19" s="31" customFormat="1" ht="12" customHeight="1">
      <c r="A214" s="7"/>
      <c r="S214" s="8"/>
    </row>
    <row r="215" spans="1:19" s="31" customFormat="1" ht="12" customHeight="1">
      <c r="A215" s="7"/>
      <c r="S215" s="8"/>
    </row>
    <row r="216" spans="1:19" s="31" customFormat="1" ht="12" customHeight="1">
      <c r="A216" s="7"/>
      <c r="S216" s="8"/>
    </row>
    <row r="217" spans="1:19" s="31" customFormat="1" ht="12" customHeight="1">
      <c r="A217" s="7"/>
      <c r="S217" s="8"/>
    </row>
    <row r="218" spans="1:19" s="31" customFormat="1" ht="12" customHeight="1">
      <c r="A218" s="7"/>
      <c r="S218" s="8"/>
    </row>
    <row r="219" spans="1:19" s="31" customFormat="1" ht="12" customHeight="1">
      <c r="A219" s="7"/>
      <c r="S219" s="8"/>
    </row>
    <row r="220" spans="1:19" s="31" customFormat="1" ht="12" customHeight="1">
      <c r="A220" s="7"/>
      <c r="S220" s="8"/>
    </row>
    <row r="221" spans="1:19" s="31" customFormat="1" ht="12" customHeight="1">
      <c r="A221" s="7"/>
      <c r="S221" s="8"/>
    </row>
    <row r="222" spans="1:19" s="31" customFormat="1" ht="12" customHeight="1">
      <c r="A222" s="7"/>
      <c r="S222" s="8"/>
    </row>
    <row r="223" spans="1:19" s="31" customFormat="1" ht="12" customHeight="1">
      <c r="A223" s="7"/>
      <c r="S223" s="8"/>
    </row>
    <row r="224" spans="1:19" s="31" customFormat="1" ht="12" customHeight="1">
      <c r="A224" s="7"/>
      <c r="S224" s="8"/>
    </row>
    <row r="225" spans="1:19" s="31" customFormat="1" ht="12" customHeight="1">
      <c r="A225" s="7"/>
      <c r="S225" s="8"/>
    </row>
    <row r="226" spans="1:19" s="31" customFormat="1" ht="12" customHeight="1">
      <c r="A226" s="7"/>
      <c r="S226" s="8"/>
    </row>
    <row r="227" spans="1:19" s="31" customFormat="1" ht="12" customHeight="1">
      <c r="A227" s="7"/>
      <c r="S227" s="8"/>
    </row>
    <row r="228" spans="1:19" s="31" customFormat="1" ht="12" customHeight="1">
      <c r="A228" s="7"/>
      <c r="S228" s="8"/>
    </row>
    <row r="229" spans="1:19" s="31" customFormat="1" ht="12" customHeight="1">
      <c r="A229" s="7"/>
      <c r="S229" s="8"/>
    </row>
    <row r="230" spans="1:19" s="31" customFormat="1" ht="12" customHeight="1">
      <c r="A230" s="7"/>
      <c r="S230" s="8"/>
    </row>
    <row r="231" spans="1:19" s="31" customFormat="1" ht="12" customHeight="1">
      <c r="A231" s="7"/>
      <c r="S231" s="8"/>
    </row>
    <row r="232" spans="1:19" s="31" customFormat="1" ht="12" customHeight="1">
      <c r="A232" s="7"/>
      <c r="S232" s="8"/>
    </row>
    <row r="233" spans="1:19" s="31" customFormat="1" ht="12" customHeight="1">
      <c r="A233" s="7"/>
      <c r="S233" s="8"/>
    </row>
    <row r="234" spans="1:19" s="31" customFormat="1" ht="12" customHeight="1">
      <c r="A234" s="7"/>
      <c r="S234" s="8"/>
    </row>
    <row r="235" spans="1:19" s="31" customFormat="1" ht="12" customHeight="1">
      <c r="A235" s="7"/>
      <c r="S235" s="8"/>
    </row>
    <row r="236" spans="1:19" s="31" customFormat="1" ht="12" customHeight="1">
      <c r="A236" s="7"/>
      <c r="S236" s="8"/>
    </row>
    <row r="237" spans="1:19" s="31" customFormat="1" ht="12" customHeight="1">
      <c r="A237" s="7"/>
      <c r="S237" s="8"/>
    </row>
    <row r="238" spans="1:19" s="31" customFormat="1" ht="12" customHeight="1">
      <c r="A238" s="7"/>
      <c r="S238" s="8"/>
    </row>
    <row r="239" spans="1:19" s="31" customFormat="1" ht="12" customHeight="1">
      <c r="A239" s="7"/>
      <c r="S239" s="8"/>
    </row>
    <row r="240" spans="1:19" s="31" customFormat="1" ht="12" customHeight="1">
      <c r="A240" s="7"/>
      <c r="S240" s="8"/>
    </row>
    <row r="241" spans="1:19" s="31" customFormat="1" ht="12" customHeight="1">
      <c r="A241" s="7"/>
      <c r="S241" s="8"/>
    </row>
    <row r="242" spans="1:19" s="31" customFormat="1" ht="12" customHeight="1">
      <c r="A242" s="7"/>
      <c r="S242" s="8"/>
    </row>
    <row r="243" spans="1:19" s="31" customFormat="1" ht="12" customHeight="1">
      <c r="A243" s="7"/>
      <c r="S243" s="8"/>
    </row>
    <row r="244" spans="1:19" s="31" customFormat="1" ht="12" customHeight="1">
      <c r="A244" s="7"/>
      <c r="S244" s="8"/>
    </row>
    <row r="245" spans="1:19" s="31" customFormat="1" ht="12" customHeight="1">
      <c r="A245" s="7"/>
      <c r="S245" s="8"/>
    </row>
    <row r="246" spans="1:19" s="31" customFormat="1" ht="12" customHeight="1">
      <c r="A246" s="7"/>
      <c r="S246" s="8"/>
    </row>
    <row r="247" spans="1:19" s="31" customFormat="1" ht="12" customHeight="1">
      <c r="A247" s="7"/>
      <c r="S247" s="8"/>
    </row>
    <row r="248" spans="1:19" s="31" customFormat="1" ht="12" customHeight="1">
      <c r="A248" s="7"/>
      <c r="S248" s="8"/>
    </row>
    <row r="249" spans="1:19" s="31" customFormat="1" ht="12" customHeight="1">
      <c r="A249" s="7"/>
      <c r="S249" s="8"/>
    </row>
    <row r="250" spans="1:19" s="31" customFormat="1" ht="12" customHeight="1">
      <c r="A250" s="7"/>
      <c r="S250" s="8"/>
    </row>
    <row r="251" spans="1:19" s="31" customFormat="1" ht="12" customHeight="1">
      <c r="A251" s="7"/>
      <c r="S251" s="8"/>
    </row>
    <row r="252" spans="1:19" s="31" customFormat="1" ht="12" customHeight="1">
      <c r="A252" s="7"/>
      <c r="S252" s="8"/>
    </row>
    <row r="253" spans="1:19" s="31" customFormat="1" ht="12" customHeight="1">
      <c r="A253" s="7"/>
      <c r="S253" s="8"/>
    </row>
    <row r="254" spans="1:19" s="31" customFormat="1" ht="12" customHeight="1">
      <c r="A254" s="7"/>
      <c r="S254" s="8"/>
    </row>
    <row r="255" spans="1:19" s="31" customFormat="1" ht="12" customHeight="1">
      <c r="A255" s="7"/>
      <c r="S255" s="8"/>
    </row>
    <row r="256" spans="1:19" s="31" customFormat="1" ht="12" customHeight="1">
      <c r="A256" s="7"/>
      <c r="S256" s="8"/>
    </row>
    <row r="257" spans="1:19" s="31" customFormat="1" ht="12" customHeight="1">
      <c r="A257" s="7"/>
      <c r="S257" s="8"/>
    </row>
    <row r="258" spans="1:19" s="31" customFormat="1" ht="12" customHeight="1">
      <c r="A258" s="7"/>
      <c r="S258" s="8"/>
    </row>
    <row r="259" spans="1:19" s="31" customFormat="1" ht="12" customHeight="1">
      <c r="A259" s="7"/>
      <c r="S259" s="8"/>
    </row>
    <row r="260" spans="1:19" s="31" customFormat="1" ht="12" customHeight="1">
      <c r="A260" s="7"/>
      <c r="S260" s="8"/>
    </row>
    <row r="261" spans="1:19" s="31" customFormat="1" ht="12" customHeight="1">
      <c r="A261" s="7"/>
      <c r="S261" s="8"/>
    </row>
    <row r="262" spans="1:19" s="31" customFormat="1" ht="12" customHeight="1">
      <c r="A262" s="7"/>
      <c r="S262" s="8"/>
    </row>
    <row r="263" spans="1:19" s="31" customFormat="1" ht="12" customHeight="1">
      <c r="A263" s="7"/>
      <c r="S263" s="8"/>
    </row>
    <row r="264" spans="1:19" s="31" customFormat="1" ht="12" customHeight="1">
      <c r="A264" s="7"/>
      <c r="S264" s="8"/>
    </row>
    <row r="265" spans="1:19" s="31" customFormat="1" ht="12" customHeight="1">
      <c r="A265" s="7"/>
      <c r="S265" s="8"/>
    </row>
    <row r="266" spans="1:19" s="31" customFormat="1" ht="12" customHeight="1">
      <c r="A266" s="7"/>
      <c r="S266" s="8"/>
    </row>
    <row r="267" spans="1:19" s="31" customFormat="1" ht="12" customHeight="1">
      <c r="A267" s="7"/>
      <c r="S267" s="8"/>
    </row>
    <row r="268" spans="1:19" s="31" customFormat="1" ht="12" customHeight="1">
      <c r="A268" s="7"/>
      <c r="S268" s="8"/>
    </row>
    <row r="269" spans="1:19" s="31" customFormat="1" ht="12" customHeight="1">
      <c r="A269" s="7"/>
      <c r="S269" s="8"/>
    </row>
    <row r="270" spans="1:19" s="31" customFormat="1" ht="12" customHeight="1">
      <c r="A270" s="7"/>
      <c r="S270" s="8"/>
    </row>
    <row r="271" spans="1:19" s="31" customFormat="1" ht="12" customHeight="1">
      <c r="A271" s="7"/>
      <c r="S271" s="8"/>
    </row>
    <row r="272" spans="1:19" s="31" customFormat="1" ht="12" customHeight="1">
      <c r="A272" s="7"/>
      <c r="S272" s="8"/>
    </row>
    <row r="273" spans="1:19" s="31" customFormat="1" ht="12" customHeight="1">
      <c r="A273" s="7"/>
      <c r="S273" s="8"/>
    </row>
    <row r="274" spans="1:19" s="31" customFormat="1" ht="12" customHeight="1">
      <c r="A274" s="7"/>
      <c r="S274" s="8"/>
    </row>
    <row r="275" spans="1:19" s="31" customFormat="1" ht="12" customHeight="1">
      <c r="A275" s="7"/>
      <c r="S275" s="8"/>
    </row>
    <row r="276" spans="1:19" s="31" customFormat="1" ht="12" customHeight="1">
      <c r="A276" s="7"/>
      <c r="S276" s="8"/>
    </row>
    <row r="277" spans="1:19" s="31" customFormat="1" ht="12" customHeight="1">
      <c r="A277" s="7"/>
      <c r="S277" s="8"/>
    </row>
    <row r="278" spans="1:19" s="31" customFormat="1" ht="12" customHeight="1">
      <c r="A278" s="7"/>
      <c r="S278" s="8"/>
    </row>
    <row r="279" spans="1:19" s="31" customFormat="1" ht="12" customHeight="1">
      <c r="A279" s="7"/>
      <c r="S279" s="8"/>
    </row>
    <row r="280" spans="1:19" s="31" customFormat="1" ht="12" customHeight="1">
      <c r="A280" s="7"/>
      <c r="S280" s="8"/>
    </row>
    <row r="281" spans="1:19" s="31" customFormat="1" ht="12" customHeight="1">
      <c r="A281" s="7"/>
      <c r="S281" s="8"/>
    </row>
    <row r="282" spans="1:19" s="31" customFormat="1" ht="12" customHeight="1">
      <c r="A282" s="7"/>
      <c r="S282" s="8"/>
    </row>
    <row r="283" spans="1:19" s="31" customFormat="1" ht="12" customHeight="1">
      <c r="A283" s="7"/>
      <c r="S283" s="8"/>
    </row>
    <row r="284" spans="1:19" s="31" customFormat="1" ht="12" customHeight="1">
      <c r="A284" s="7"/>
      <c r="S284" s="8"/>
    </row>
    <row r="285" spans="1:19" s="31" customFormat="1" ht="12" customHeight="1">
      <c r="A285" s="7"/>
      <c r="S285" s="8"/>
    </row>
    <row r="286" spans="1:19" s="31" customFormat="1" ht="12" customHeight="1">
      <c r="A286" s="7"/>
      <c r="S286" s="8"/>
    </row>
    <row r="287" spans="1:19" s="31" customFormat="1" ht="12" customHeight="1">
      <c r="A287" s="7"/>
      <c r="S287" s="8"/>
    </row>
    <row r="288" spans="1:19" s="31" customFormat="1" ht="12" customHeight="1">
      <c r="A288" s="7"/>
      <c r="S288" s="8"/>
    </row>
    <row r="289" spans="1:19" s="31" customFormat="1" ht="12" customHeight="1">
      <c r="A289" s="7"/>
      <c r="S289" s="8"/>
    </row>
    <row r="290" spans="1:19" s="31" customFormat="1" ht="12" customHeight="1">
      <c r="A290" s="7"/>
      <c r="S290" s="8"/>
    </row>
    <row r="291" spans="1:19" s="31" customFormat="1" ht="12" customHeight="1">
      <c r="A291" s="7"/>
      <c r="S291" s="8"/>
    </row>
    <row r="292" spans="1:19" s="31" customFormat="1" ht="12" customHeight="1">
      <c r="A292" s="7"/>
      <c r="S292" s="8"/>
    </row>
    <row r="293" spans="1:19" s="31" customFormat="1" ht="12" customHeight="1">
      <c r="A293" s="7"/>
      <c r="S293" s="8"/>
    </row>
    <row r="294" spans="1:19" s="31" customFormat="1" ht="12" customHeight="1">
      <c r="A294" s="7"/>
      <c r="S294" s="8"/>
    </row>
    <row r="295" spans="1:19" s="31" customFormat="1" ht="12" customHeight="1">
      <c r="A295" s="7"/>
      <c r="S295" s="8"/>
    </row>
    <row r="296" spans="1:19" s="31" customFormat="1" ht="12" customHeight="1">
      <c r="A296" s="7"/>
      <c r="S296" s="8"/>
    </row>
    <row r="297" spans="1:19" s="31" customFormat="1" ht="12" customHeight="1">
      <c r="A297" s="7"/>
      <c r="S297" s="8"/>
    </row>
    <row r="298" spans="1:19" s="31" customFormat="1" ht="12" customHeight="1">
      <c r="A298" s="7"/>
      <c r="S298" s="8"/>
    </row>
  </sheetData>
  <mergeCells count="10">
    <mergeCell ref="B52:J52"/>
    <mergeCell ref="K21:R21"/>
    <mergeCell ref="K36:R36"/>
    <mergeCell ref="K52:R52"/>
    <mergeCell ref="A1:J1"/>
    <mergeCell ref="K1:S1"/>
    <mergeCell ref="B5:J5"/>
    <mergeCell ref="B21:J21"/>
    <mergeCell ref="B36:J36"/>
    <mergeCell ref="K5:R5"/>
  </mergeCells>
  <phoneticPr fontId="2" type="noConversion"/>
  <hyperlinks>
    <hyperlink ref="A1" location="Inhalt!A1" display="11     Bruttolöhne und -gehälter je Arbeitnehmer in Deutschland 1991 bis 2006 nach Ländern"/>
    <hyperlink ref="A1:J1" location="Inhaltsverzeichnis!E42" display="Inhaltsverzeichnis!E42"/>
  </hyperlinks>
  <pageMargins left="0.59055118110236227" right="0.15748031496062992" top="0.78740157480314965" bottom="0.59055118110236227" header="0.31496062992125984" footer="0.23622047244094491"/>
  <pageSetup paperSize="9" firstPageNumber="34" pageOrder="overThenDown" orientation="portrait" r:id="rId1"/>
  <headerFooter scaleWithDoc="0" alignWithMargins="0">
    <oddHeader>&amp;C&amp;8– &amp;P –</oddHeader>
    <oddFooter>&amp;C&amp;7© Amt für Statistik Berlin-Brandenburg — SB P I 2 - hj 2 / 16 –  Berlin</oddFooter>
  </headerFooter>
  <rowBreaks count="1" manualBreakCount="1">
    <brk id="51" max="18" man="1"/>
  </rowBreaks>
  <colBreaks count="1" manualBreakCount="1">
    <brk id="10" max="6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61" customWidth="1"/>
    <col min="2" max="2" width="2" style="61" customWidth="1"/>
    <col min="3" max="3" width="29.5546875" style="61" customWidth="1"/>
    <col min="4" max="4" width="2.109375" style="61" customWidth="1"/>
    <col min="5" max="5" width="29.33203125" style="61" customWidth="1"/>
    <col min="6" max="6" width="2" style="61" customWidth="1"/>
    <col min="7" max="7" width="30" style="61" customWidth="1"/>
    <col min="8" max="8" width="5.33203125" style="61" customWidth="1"/>
    <col min="9" max="9" width="16.109375" style="61" customWidth="1"/>
    <col min="10" max="16384" width="11.5546875" style="61"/>
  </cols>
  <sheetData>
    <row r="1" ht="111.6" customHeight="1"/>
  </sheetData>
  <sheetProtection selectLockedCells="1" selectUnlockedCells="1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3312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38</xdr:row>
                <xdr:rowOff>129540</xdr:rowOff>
              </to>
            </anchor>
          </objectPr>
        </oleObject>
      </mc:Choice>
      <mc:Fallback>
        <oleObject progId="Word.Document.12" shapeId="13312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84"/>
  <sheetViews>
    <sheetView zoomScaleNormal="100" zoomScaleSheetLayoutView="100" workbookViewId="0">
      <selection sqref="A1:B1"/>
    </sheetView>
  </sheetViews>
  <sheetFormatPr baseColWidth="10" defaultRowHeight="12"/>
  <cols>
    <col min="1" max="1" width="2.6640625" style="147" customWidth="1"/>
    <col min="2" max="2" width="37.44140625" style="146" customWidth="1"/>
    <col min="3" max="3" width="2.6640625" style="118" customWidth="1"/>
    <col min="4" max="4" width="2.44140625" style="146" customWidth="1"/>
    <col min="5" max="5" width="2.6640625" style="147" customWidth="1"/>
    <col min="6" max="6" width="36.6640625" style="146" customWidth="1"/>
    <col min="7" max="7" width="2.6640625" style="118" customWidth="1"/>
    <col min="8" max="8" width="9.5546875" style="146" customWidth="1"/>
    <col min="9" max="16384" width="11.5546875" style="146"/>
  </cols>
  <sheetData>
    <row r="1" spans="1:9" ht="100.2" customHeight="1">
      <c r="A1" s="183" t="s">
        <v>41</v>
      </c>
      <c r="B1" s="183"/>
      <c r="C1" s="145"/>
      <c r="G1" s="148"/>
      <c r="H1" s="184" t="s">
        <v>74</v>
      </c>
    </row>
    <row r="2" spans="1:9" ht="20.399999999999999" customHeight="1">
      <c r="C2" s="149" t="s">
        <v>42</v>
      </c>
      <c r="G2" s="149"/>
      <c r="H2" s="185"/>
    </row>
    <row r="3" spans="1:9">
      <c r="F3" s="150"/>
      <c r="G3" s="47"/>
      <c r="H3" s="185"/>
    </row>
    <row r="4" spans="1:9" ht="24" customHeight="1">
      <c r="B4" s="176" t="s">
        <v>136</v>
      </c>
      <c r="C4" s="51"/>
      <c r="H4" s="185"/>
      <c r="I4" s="151"/>
    </row>
    <row r="5" spans="1:9">
      <c r="C5" s="48"/>
      <c r="H5" s="185"/>
      <c r="I5" s="147"/>
    </row>
    <row r="6" spans="1:9">
      <c r="B6" s="152" t="s">
        <v>46</v>
      </c>
      <c r="C6" s="51"/>
      <c r="H6" s="185"/>
      <c r="I6" s="147"/>
    </row>
    <row r="7" spans="1:9">
      <c r="A7" s="54"/>
      <c r="B7" s="57" t="s">
        <v>95</v>
      </c>
      <c r="C7" s="54"/>
      <c r="E7" s="54"/>
      <c r="F7" s="159"/>
      <c r="G7" s="54"/>
      <c r="H7" s="185"/>
      <c r="I7" s="147"/>
    </row>
    <row r="8" spans="1:9">
      <c r="A8" s="54"/>
      <c r="B8" s="56" t="s">
        <v>143</v>
      </c>
      <c r="C8" s="51">
        <v>4</v>
      </c>
      <c r="E8" s="58"/>
      <c r="F8" s="160"/>
      <c r="G8" s="161"/>
      <c r="I8" s="147"/>
    </row>
    <row r="9" spans="1:9" ht="12" customHeight="1">
      <c r="C9" s="51"/>
      <c r="G9" s="51"/>
      <c r="I9" s="147"/>
    </row>
    <row r="10" spans="1:9" ht="12" customHeight="1">
      <c r="A10" s="53"/>
      <c r="B10" s="152" t="s">
        <v>43</v>
      </c>
      <c r="C10" s="51"/>
      <c r="G10" s="51"/>
      <c r="I10" s="147"/>
    </row>
    <row r="11" spans="1:9" ht="12" customHeight="1">
      <c r="A11" s="58">
        <v>1</v>
      </c>
      <c r="B11" s="59" t="s">
        <v>163</v>
      </c>
      <c r="C11" s="153"/>
      <c r="E11" s="58">
        <v>10</v>
      </c>
      <c r="F11" s="59" t="s">
        <v>73</v>
      </c>
      <c r="G11" s="55"/>
      <c r="I11" s="147"/>
    </row>
    <row r="12" spans="1:9" ht="12" customHeight="1">
      <c r="A12" s="58"/>
      <c r="B12" s="56" t="s">
        <v>144</v>
      </c>
      <c r="C12" s="154">
        <v>5</v>
      </c>
      <c r="E12" s="58"/>
      <c r="F12" s="59" t="s">
        <v>164</v>
      </c>
      <c r="G12" s="55"/>
      <c r="I12" s="147"/>
    </row>
    <row r="13" spans="1:9">
      <c r="A13" s="155"/>
      <c r="B13" s="155" t="s">
        <v>45</v>
      </c>
      <c r="C13" s="154"/>
      <c r="E13" s="58"/>
      <c r="F13" s="56" t="s">
        <v>127</v>
      </c>
      <c r="G13" s="51">
        <v>34</v>
      </c>
      <c r="I13" s="147"/>
    </row>
    <row r="14" spans="1:9">
      <c r="A14" s="54">
        <v>2</v>
      </c>
      <c r="B14" s="59" t="s">
        <v>165</v>
      </c>
      <c r="C14" s="54"/>
      <c r="I14" s="147"/>
    </row>
    <row r="15" spans="1:9" ht="12" customHeight="1">
      <c r="A15" s="54"/>
      <c r="B15" s="59" t="s">
        <v>145</v>
      </c>
      <c r="C15" s="51"/>
      <c r="E15" s="58">
        <v>11</v>
      </c>
      <c r="F15" s="59" t="s">
        <v>166</v>
      </c>
      <c r="G15" s="144"/>
      <c r="I15" s="147"/>
    </row>
    <row r="16" spans="1:9" ht="12" customHeight="1">
      <c r="A16" s="58"/>
      <c r="B16" s="56" t="s">
        <v>90</v>
      </c>
      <c r="C16" s="51">
        <v>6</v>
      </c>
      <c r="E16" s="58"/>
      <c r="F16" s="56" t="s">
        <v>127</v>
      </c>
      <c r="G16" s="51">
        <v>35</v>
      </c>
      <c r="I16" s="147"/>
    </row>
    <row r="17" spans="1:9" ht="12" customHeight="1">
      <c r="A17" s="156"/>
      <c r="C17" s="154"/>
      <c r="E17" s="58"/>
      <c r="G17" s="51"/>
      <c r="I17" s="147"/>
    </row>
    <row r="18" spans="1:9" ht="12" customHeight="1">
      <c r="A18" s="58">
        <v>3</v>
      </c>
      <c r="B18" s="59" t="s">
        <v>94</v>
      </c>
      <c r="C18" s="51"/>
      <c r="E18" s="54">
        <v>12</v>
      </c>
      <c r="F18" s="59" t="s">
        <v>167</v>
      </c>
      <c r="G18" s="51"/>
      <c r="I18" s="147"/>
    </row>
    <row r="19" spans="1:9" ht="12" customHeight="1">
      <c r="A19" s="58"/>
      <c r="B19" s="59" t="s">
        <v>168</v>
      </c>
      <c r="C19" s="51"/>
      <c r="E19" s="54"/>
      <c r="F19" s="56" t="s">
        <v>146</v>
      </c>
      <c r="G19" s="51">
        <v>36</v>
      </c>
      <c r="I19" s="147"/>
    </row>
    <row r="20" spans="1:9" ht="12" customHeight="1">
      <c r="A20" s="58"/>
      <c r="B20" s="56" t="s">
        <v>90</v>
      </c>
      <c r="C20" s="51">
        <v>12</v>
      </c>
      <c r="E20" s="49"/>
      <c r="I20" s="147"/>
    </row>
    <row r="21" spans="1:9" ht="12" customHeight="1">
      <c r="C21" s="154"/>
      <c r="E21" s="54">
        <v>13</v>
      </c>
      <c r="F21" s="59" t="s">
        <v>93</v>
      </c>
      <c r="G21" s="51"/>
      <c r="I21" s="147"/>
    </row>
    <row r="22" spans="1:9" ht="12" customHeight="1">
      <c r="A22" s="58">
        <v>4</v>
      </c>
      <c r="B22" s="59" t="s">
        <v>94</v>
      </c>
      <c r="C22" s="146"/>
      <c r="E22" s="54"/>
      <c r="F22" s="56" t="s">
        <v>147</v>
      </c>
      <c r="G22" s="51">
        <v>42</v>
      </c>
      <c r="I22" s="147"/>
    </row>
    <row r="23" spans="1:9">
      <c r="A23" s="58"/>
      <c r="B23" s="59" t="s">
        <v>169</v>
      </c>
      <c r="C23" s="146"/>
      <c r="E23" s="54"/>
      <c r="G23" s="51"/>
      <c r="I23" s="147"/>
    </row>
    <row r="24" spans="1:9">
      <c r="A24" s="58"/>
      <c r="B24" s="56" t="s">
        <v>127</v>
      </c>
      <c r="C24" s="51">
        <v>18</v>
      </c>
      <c r="E24" s="54">
        <v>14</v>
      </c>
      <c r="F24" s="59" t="s">
        <v>94</v>
      </c>
      <c r="G24" s="51"/>
      <c r="I24" s="147"/>
    </row>
    <row r="25" spans="1:9">
      <c r="A25" s="156"/>
      <c r="C25" s="51"/>
      <c r="E25" s="55"/>
      <c r="F25" s="59" t="s">
        <v>148</v>
      </c>
      <c r="G25" s="51"/>
      <c r="I25" s="147"/>
    </row>
    <row r="26" spans="1:9">
      <c r="A26" s="58">
        <v>5</v>
      </c>
      <c r="B26" s="59" t="s">
        <v>91</v>
      </c>
      <c r="C26" s="54"/>
      <c r="E26" s="54"/>
      <c r="F26" s="56" t="s">
        <v>98</v>
      </c>
      <c r="G26" s="51">
        <v>46</v>
      </c>
      <c r="I26" s="147"/>
    </row>
    <row r="27" spans="1:9">
      <c r="A27" s="58"/>
      <c r="B27" s="59" t="s">
        <v>170</v>
      </c>
      <c r="C27" s="54"/>
      <c r="E27" s="49"/>
      <c r="G27" s="51"/>
    </row>
    <row r="28" spans="1:9">
      <c r="A28" s="58"/>
      <c r="B28" s="56" t="s">
        <v>127</v>
      </c>
      <c r="C28" s="51">
        <v>19</v>
      </c>
      <c r="E28" s="54">
        <v>15</v>
      </c>
      <c r="F28" s="59" t="s">
        <v>61</v>
      </c>
      <c r="G28" s="51"/>
    </row>
    <row r="29" spans="1:9">
      <c r="A29" s="156"/>
      <c r="C29" s="154"/>
      <c r="E29" s="54"/>
      <c r="F29" s="56" t="s">
        <v>147</v>
      </c>
      <c r="G29" s="51">
        <v>50</v>
      </c>
    </row>
    <row r="30" spans="1:9">
      <c r="A30" s="58">
        <v>6</v>
      </c>
      <c r="B30" s="59" t="s">
        <v>91</v>
      </c>
      <c r="C30" s="51"/>
      <c r="E30" s="54"/>
      <c r="G30" s="51"/>
    </row>
    <row r="31" spans="1:9">
      <c r="A31" s="58"/>
      <c r="B31" s="59" t="s">
        <v>171</v>
      </c>
      <c r="C31" s="51"/>
      <c r="E31" s="54">
        <v>16</v>
      </c>
      <c r="F31" s="59" t="s">
        <v>95</v>
      </c>
      <c r="G31" s="51"/>
    </row>
    <row r="32" spans="1:9">
      <c r="A32" s="58"/>
      <c r="B32" s="56" t="s">
        <v>90</v>
      </c>
      <c r="C32" s="51">
        <v>20</v>
      </c>
      <c r="E32" s="55"/>
      <c r="F32" s="59" t="s">
        <v>148</v>
      </c>
      <c r="G32" s="51"/>
    </row>
    <row r="33" spans="1:7">
      <c r="A33" s="156"/>
      <c r="C33" s="51"/>
      <c r="E33" s="54"/>
      <c r="F33" s="56" t="s">
        <v>98</v>
      </c>
      <c r="G33" s="51">
        <v>54</v>
      </c>
    </row>
    <row r="34" spans="1:7">
      <c r="A34" s="54">
        <v>7</v>
      </c>
      <c r="B34" s="59" t="s">
        <v>72</v>
      </c>
      <c r="C34" s="51"/>
      <c r="E34" s="49"/>
      <c r="G34" s="51"/>
    </row>
    <row r="35" spans="1:7">
      <c r="A35" s="54"/>
      <c r="B35" s="59" t="s">
        <v>164</v>
      </c>
      <c r="C35" s="51"/>
      <c r="E35" s="54">
        <v>17</v>
      </c>
      <c r="F35" s="59" t="s">
        <v>71</v>
      </c>
      <c r="G35" s="51"/>
    </row>
    <row r="36" spans="1:7">
      <c r="A36" s="58"/>
      <c r="B36" s="56" t="s">
        <v>90</v>
      </c>
      <c r="C36" s="51">
        <v>26</v>
      </c>
      <c r="E36" s="58"/>
      <c r="F36" s="56" t="s">
        <v>149</v>
      </c>
      <c r="G36" s="51">
        <v>58</v>
      </c>
    </row>
    <row r="37" spans="1:7">
      <c r="A37" s="54"/>
      <c r="C37" s="51"/>
      <c r="E37" s="54"/>
      <c r="G37" s="51"/>
    </row>
    <row r="38" spans="1:7">
      <c r="A38" s="54">
        <v>8</v>
      </c>
      <c r="B38" s="59" t="s">
        <v>72</v>
      </c>
      <c r="C38" s="51"/>
      <c r="E38" s="54">
        <v>18</v>
      </c>
      <c r="F38" s="59" t="s">
        <v>97</v>
      </c>
      <c r="G38" s="51"/>
    </row>
    <row r="39" spans="1:7">
      <c r="A39" s="54"/>
      <c r="B39" s="59" t="s">
        <v>172</v>
      </c>
      <c r="C39" s="51"/>
      <c r="E39" s="58"/>
      <c r="F39" s="59" t="s">
        <v>133</v>
      </c>
      <c r="G39" s="51"/>
    </row>
    <row r="40" spans="1:7">
      <c r="A40" s="54"/>
      <c r="B40" s="56" t="s">
        <v>127</v>
      </c>
      <c r="C40" s="51">
        <v>32</v>
      </c>
      <c r="E40" s="55"/>
      <c r="F40" s="56" t="s">
        <v>150</v>
      </c>
      <c r="G40" s="51">
        <v>62</v>
      </c>
    </row>
    <row r="41" spans="1:7">
      <c r="A41" s="54"/>
      <c r="C41" s="51"/>
      <c r="E41" s="146"/>
      <c r="F41" s="56"/>
      <c r="G41" s="146"/>
    </row>
    <row r="42" spans="1:7">
      <c r="A42" s="54">
        <v>9</v>
      </c>
      <c r="B42" s="59" t="s">
        <v>92</v>
      </c>
      <c r="C42" s="51"/>
      <c r="E42" s="54">
        <v>19</v>
      </c>
      <c r="F42" s="59" t="s">
        <v>96</v>
      </c>
      <c r="G42" s="51"/>
    </row>
    <row r="43" spans="1:7">
      <c r="A43" s="54"/>
      <c r="B43" s="59" t="s">
        <v>168</v>
      </c>
      <c r="C43" s="51"/>
      <c r="E43" s="58"/>
      <c r="F43" s="59" t="s">
        <v>134</v>
      </c>
      <c r="G43" s="51"/>
    </row>
    <row r="44" spans="1:7">
      <c r="A44" s="54"/>
      <c r="B44" s="56" t="s">
        <v>127</v>
      </c>
      <c r="C44" s="51">
        <v>33</v>
      </c>
      <c r="E44" s="58"/>
      <c r="F44" s="56" t="s">
        <v>151</v>
      </c>
      <c r="G44" s="51">
        <v>66</v>
      </c>
    </row>
    <row r="45" spans="1:7">
      <c r="A45" s="54"/>
      <c r="C45" s="51"/>
      <c r="E45" s="55"/>
      <c r="F45" s="56"/>
      <c r="G45" s="146"/>
    </row>
    <row r="46" spans="1:7">
      <c r="C46" s="51"/>
      <c r="E46" s="146"/>
    </row>
    <row r="47" spans="1:7">
      <c r="A47" s="54"/>
      <c r="C47" s="51"/>
      <c r="E47" s="146"/>
    </row>
    <row r="48" spans="1:7">
      <c r="A48" s="58"/>
      <c r="C48" s="51"/>
      <c r="E48" s="146"/>
    </row>
    <row r="49" spans="1:5">
      <c r="A49" s="54"/>
      <c r="C49" s="51"/>
      <c r="E49" s="146"/>
    </row>
    <row r="50" spans="1:5">
      <c r="A50" s="49"/>
      <c r="C50" s="146"/>
      <c r="E50" s="146"/>
    </row>
    <row r="51" spans="1:5">
      <c r="A51" s="54"/>
      <c r="B51" s="50"/>
      <c r="E51" s="146"/>
    </row>
    <row r="52" spans="1:5">
      <c r="A52" s="54"/>
      <c r="E52" s="146"/>
    </row>
    <row r="53" spans="1:5">
      <c r="A53" s="54"/>
      <c r="E53" s="146"/>
    </row>
    <row r="54" spans="1:5">
      <c r="E54" s="146"/>
    </row>
    <row r="55" spans="1:5">
      <c r="A55" s="49"/>
      <c r="E55" s="146"/>
    </row>
    <row r="56" spans="1:5">
      <c r="A56" s="151"/>
      <c r="E56" s="146"/>
    </row>
    <row r="57" spans="1:5">
      <c r="A57" s="146"/>
      <c r="E57" s="146"/>
    </row>
    <row r="58" spans="1:5">
      <c r="C58" s="146"/>
      <c r="E58" s="146"/>
    </row>
    <row r="59" spans="1:5">
      <c r="C59" s="146"/>
      <c r="E59" s="146"/>
    </row>
    <row r="60" spans="1:5">
      <c r="B60" s="157"/>
      <c r="C60" s="146"/>
      <c r="E60" s="146"/>
    </row>
    <row r="61" spans="1:5">
      <c r="B61" s="157"/>
      <c r="C61" s="146"/>
      <c r="E61" s="146"/>
    </row>
    <row r="62" spans="1:5">
      <c r="B62" s="158"/>
      <c r="C62" s="146"/>
    </row>
    <row r="63" spans="1:5">
      <c r="C63" s="146"/>
    </row>
    <row r="64" spans="1:5">
      <c r="C64" s="146"/>
    </row>
    <row r="65" spans="1:3">
      <c r="A65" s="146"/>
      <c r="C65" s="146"/>
    </row>
    <row r="66" spans="1:3">
      <c r="A66" s="146"/>
      <c r="C66" s="146"/>
    </row>
    <row r="67" spans="1:3">
      <c r="A67" s="146"/>
      <c r="C67" s="146"/>
    </row>
    <row r="68" spans="1:3">
      <c r="A68" s="146"/>
      <c r="C68" s="146"/>
    </row>
    <row r="69" spans="1:3">
      <c r="A69" s="146"/>
      <c r="C69" s="146"/>
    </row>
    <row r="70" spans="1:3">
      <c r="A70" s="146"/>
      <c r="C70" s="146"/>
    </row>
    <row r="71" spans="1:3">
      <c r="A71" s="146"/>
      <c r="C71" s="146"/>
    </row>
    <row r="72" spans="1:3">
      <c r="A72" s="146"/>
      <c r="C72" s="146"/>
    </row>
    <row r="73" spans="1:3">
      <c r="A73" s="146"/>
      <c r="C73" s="146"/>
    </row>
    <row r="74" spans="1:3">
      <c r="A74" s="146"/>
      <c r="C74" s="146"/>
    </row>
    <row r="75" spans="1:3">
      <c r="A75" s="146"/>
      <c r="C75" s="146"/>
    </row>
    <row r="76" spans="1:3">
      <c r="A76" s="146"/>
      <c r="C76" s="144"/>
    </row>
    <row r="77" spans="1:3">
      <c r="A77" s="146"/>
    </row>
    <row r="78" spans="1:3">
      <c r="A78" s="146"/>
    </row>
    <row r="79" spans="1:3">
      <c r="A79" s="146"/>
    </row>
    <row r="80" spans="1:3">
      <c r="A80" s="146"/>
    </row>
    <row r="81" spans="1:2">
      <c r="A81" s="146"/>
    </row>
    <row r="82" spans="1:2">
      <c r="A82" s="146"/>
    </row>
    <row r="83" spans="1:2">
      <c r="A83" s="53"/>
    </row>
    <row r="84" spans="1:2">
      <c r="B84" s="52"/>
    </row>
  </sheetData>
  <mergeCells count="2">
    <mergeCell ref="A1:B1"/>
    <mergeCell ref="H1:H7"/>
  </mergeCells>
  <hyperlinks>
    <hyperlink ref="E21:G22" location="'12'!A1" display="'12'!A1"/>
    <hyperlink ref="E28:G29" location="'14'!A1" display="'14'!A1"/>
    <hyperlink ref="A47:C48" location="'7'!A1" display="'7'!A1"/>
    <hyperlink ref="E24:G25" location="'9'!A1" display="'9'!A1"/>
    <hyperlink ref="E35:G36" location="'16'!A1" display="'16'!A1"/>
    <hyperlink ref="B35" location="'3'!A1" display="'3'!A1"/>
    <hyperlink ref="F12" location="'3'!A1" display="'3'!A1"/>
    <hyperlink ref="E38:G40" location="'10'!A1" display="'10'!A1"/>
    <hyperlink ref="E42:G43" location="'11'!A1" display="'11'!A1"/>
    <hyperlink ref="F32" location="'9'!A1" display="'9'!A1"/>
    <hyperlink ref="F44" location="'9'!A1" display="'9'!A1"/>
    <hyperlink ref="F38:F39" location="'11'!A1" display="'11'!A1"/>
    <hyperlink ref="F40" location="'9'!A1" display="'9'!A1"/>
    <hyperlink ref="A11:C12" location="'1'!A1" display="'1'!A1"/>
    <hyperlink ref="A31:C33" location="'3'!A1" display="'3'!A1"/>
    <hyperlink ref="A39:C41" location="'5'!A1" display="'5'!A1"/>
    <hyperlink ref="E24:G26" location="'13'!A1" display="'13'!A1"/>
    <hyperlink ref="E31:G33" location="'15'!A1" display="'15'!A1"/>
    <hyperlink ref="B39" location="'3'!A1" display="'3'!A1"/>
    <hyperlink ref="B34:B39" location="'5'!A1" display="'5'!A1"/>
    <hyperlink ref="F13" location="'1'!A1" display="'1'!A1"/>
    <hyperlink ref="G16" location="'9'!A1" display="'9'!A1"/>
    <hyperlink ref="A14:C16" location="'2'!A1" display="'2'!A1"/>
    <hyperlink ref="A18:C20" location="'3'!A1" display="'3'!A1"/>
    <hyperlink ref="A22:A24" location="'4'!A1" display="'4'!A1"/>
    <hyperlink ref="A26:C28" location="'5'!A1" display="'5'!A1"/>
    <hyperlink ref="A30:C32" location="'6'!A1" display="'6'!A1"/>
    <hyperlink ref="A34:C36" location="'7'!A1" display="'7'!A1"/>
    <hyperlink ref="A38:C40" location="'8'!A1" display="'8'!A1"/>
    <hyperlink ref="A42:C44" location="'9'!A1" display="'9'!A1"/>
    <hyperlink ref="E11:G13" location="'10'!A1" display="'10'!A1"/>
    <hyperlink ref="B7" location="Grafik!A1" display="Bruttolöhne und -gehälter je Arbeitnehmer"/>
    <hyperlink ref="B8" location="Grafik2!Druckbereich" display="Grafik2!Druckbereich"/>
    <hyperlink ref="G19" location="'9'!A1" display="'9'!A1"/>
    <hyperlink ref="F19:G19" location="'11'!A1" display="'11'!A1"/>
    <hyperlink ref="E18:F18" location="'11'!A1" display="'11'!A1"/>
    <hyperlink ref="A11:B12" location="'1'!Druckbereich" display="'1'!Druckbereich"/>
    <hyperlink ref="A18:B20" location="'3'!A1" display="'3'!A1"/>
    <hyperlink ref="A22:B24" location="'4'!A1" display="'4'!A1"/>
    <hyperlink ref="A26:B28" location="'5'!A1" display="'5'!A1"/>
    <hyperlink ref="A30:B32" location="'6'!A1" display="'6'!A1"/>
    <hyperlink ref="A34:B36" location="'7'!A1" display="'7'!A1"/>
    <hyperlink ref="A38:B40" location="'8'!A1" display="'8'!A1"/>
    <hyperlink ref="A42:B44" location="'9'!A1" display="'9'!A1"/>
    <hyperlink ref="E11:F13" location="'10'!A1" display="'10'!A1"/>
    <hyperlink ref="E15:F16" location="'11'!A1" display="'11'!A1"/>
    <hyperlink ref="E18:F19" location="'12'!A1" display="'12'!A1"/>
    <hyperlink ref="E21:F22" location="'13'!A1" display="'13'!A1"/>
    <hyperlink ref="E24:F26" location="'14'!A1" display="'14'!A1"/>
    <hyperlink ref="E28:F29" location="'15'!A1" display="'15'!A1"/>
    <hyperlink ref="E31:F33" location="'16'!A1" display="'16'!A1"/>
    <hyperlink ref="E35:F36" location="'17'!A1" display="'17'!A1"/>
    <hyperlink ref="E38:F40" location="'18'!A1" display="'18'!A1"/>
    <hyperlink ref="E42:F44" location="'19'!A1" display="'19'!A1"/>
    <hyperlink ref="B4" r:id="rId1" display="https://www.statistik-berlin-brandenburg.de/Publikationen/metadaten/MD_82000_2016.pdf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Q47"/>
  <sheetViews>
    <sheetView zoomScaleNormal="100" zoomScaleSheetLayoutView="100" workbookViewId="0">
      <selection sqref="A1:G1"/>
    </sheetView>
  </sheetViews>
  <sheetFormatPr baseColWidth="10" defaultColWidth="12.6640625" defaultRowHeight="13.2"/>
  <cols>
    <col min="1" max="7" width="12.6640625" style="61" customWidth="1"/>
    <col min="8" max="8" width="3.6640625" style="61" customWidth="1"/>
    <col min="9" max="9" width="14.6640625" style="61" customWidth="1"/>
    <col min="10" max="10" width="27.5546875" style="61" customWidth="1"/>
    <col min="11" max="11" width="22.88671875" style="61" customWidth="1"/>
    <col min="12" max="12" width="17.88671875" style="61" customWidth="1"/>
    <col min="13" max="13" width="22.44140625" style="61" customWidth="1"/>
    <col min="14" max="14" width="23.33203125" style="61" customWidth="1"/>
    <col min="15" max="15" width="18" style="61" customWidth="1"/>
    <col min="16" max="16" width="13.6640625" style="61" customWidth="1"/>
    <col min="17" max="18" width="8.6640625" style="61" customWidth="1"/>
    <col min="19" max="16384" width="12.6640625" style="61"/>
  </cols>
  <sheetData>
    <row r="1" spans="1:17" ht="12.75" customHeight="1">
      <c r="A1" s="186" t="s">
        <v>152</v>
      </c>
      <c r="B1" s="186"/>
      <c r="C1" s="186"/>
      <c r="D1" s="186"/>
      <c r="E1" s="186"/>
      <c r="F1" s="186"/>
      <c r="G1" s="186"/>
      <c r="J1" s="187" t="s">
        <v>152</v>
      </c>
      <c r="K1" s="187"/>
      <c r="L1" s="187"/>
      <c r="M1" s="187"/>
    </row>
    <row r="2" spans="1:17">
      <c r="K2" s="188" t="s">
        <v>139</v>
      </c>
      <c r="L2" s="188"/>
      <c r="M2" s="117"/>
    </row>
    <row r="3" spans="1:17">
      <c r="B3" s="118"/>
      <c r="H3" s="118"/>
      <c r="J3" s="119"/>
      <c r="K3" s="162" t="s">
        <v>137</v>
      </c>
      <c r="L3" s="162" t="s">
        <v>138</v>
      </c>
      <c r="M3"/>
      <c r="P3" s="120"/>
      <c r="Q3" s="120"/>
    </row>
    <row r="4" spans="1:17">
      <c r="J4" s="61" t="s">
        <v>63</v>
      </c>
      <c r="K4" s="143">
        <v>41099</v>
      </c>
      <c r="L4" s="143">
        <v>35920</v>
      </c>
      <c r="P4" s="120"/>
      <c r="Q4" s="120"/>
    </row>
    <row r="5" spans="1:17">
      <c r="J5" s="61" t="s">
        <v>12</v>
      </c>
      <c r="K5" s="143">
        <v>40025</v>
      </c>
      <c r="L5" s="143">
        <v>35306</v>
      </c>
      <c r="P5" s="120"/>
      <c r="Q5" s="120"/>
    </row>
    <row r="6" spans="1:17">
      <c r="J6" s="61" t="s">
        <v>13</v>
      </c>
      <c r="K6" s="143">
        <v>36951</v>
      </c>
      <c r="L6" s="143">
        <v>33654</v>
      </c>
      <c r="P6" s="120"/>
      <c r="Q6" s="120"/>
    </row>
    <row r="7" spans="1:17">
      <c r="J7" s="61" t="s">
        <v>68</v>
      </c>
      <c r="K7" s="143">
        <v>31128</v>
      </c>
      <c r="L7" s="143">
        <v>28059</v>
      </c>
      <c r="P7" s="120"/>
      <c r="Q7" s="120"/>
    </row>
    <row r="8" spans="1:17">
      <c r="J8" s="61" t="s">
        <v>15</v>
      </c>
      <c r="K8" s="143">
        <v>38601</v>
      </c>
      <c r="L8" s="143">
        <v>34135</v>
      </c>
      <c r="P8" s="120"/>
      <c r="Q8" s="120"/>
    </row>
    <row r="9" spans="1:17">
      <c r="J9" s="61" t="s">
        <v>16</v>
      </c>
      <c r="K9" s="143">
        <v>43822</v>
      </c>
      <c r="L9" s="143">
        <v>39791</v>
      </c>
      <c r="P9" s="120"/>
      <c r="Q9" s="120"/>
    </row>
    <row r="10" spans="1:17">
      <c r="J10" s="61" t="s">
        <v>17</v>
      </c>
      <c r="K10" s="143">
        <v>41953</v>
      </c>
      <c r="L10" s="143">
        <v>36819</v>
      </c>
      <c r="P10" s="120"/>
      <c r="Q10" s="120"/>
    </row>
    <row r="11" spans="1:17">
      <c r="J11" s="61" t="s">
        <v>70</v>
      </c>
      <c r="K11" s="143">
        <v>29651</v>
      </c>
      <c r="L11" s="143">
        <v>26707</v>
      </c>
      <c r="P11" s="120"/>
      <c r="Q11" s="120"/>
    </row>
    <row r="12" spans="1:17">
      <c r="J12" s="61" t="s">
        <v>66</v>
      </c>
      <c r="K12" s="143">
        <v>35304</v>
      </c>
      <c r="L12" s="143">
        <v>30395</v>
      </c>
      <c r="P12" s="120"/>
      <c r="Q12" s="120"/>
    </row>
    <row r="13" spans="1:17">
      <c r="J13" s="61" t="s">
        <v>64</v>
      </c>
      <c r="K13" s="143">
        <v>39278</v>
      </c>
      <c r="L13" s="143">
        <v>33572</v>
      </c>
      <c r="P13" s="120"/>
      <c r="Q13" s="120"/>
    </row>
    <row r="14" spans="1:17">
      <c r="J14" s="61" t="s">
        <v>65</v>
      </c>
      <c r="K14" s="143">
        <v>36976</v>
      </c>
      <c r="L14" s="143">
        <v>31431</v>
      </c>
      <c r="P14" s="120"/>
      <c r="Q14" s="120"/>
    </row>
    <row r="15" spans="1:17">
      <c r="J15" s="61" t="s">
        <v>22</v>
      </c>
      <c r="K15" s="143">
        <v>36479</v>
      </c>
      <c r="L15" s="143">
        <v>31334</v>
      </c>
      <c r="P15" s="120"/>
      <c r="Q15" s="120"/>
    </row>
    <row r="16" spans="1:17">
      <c r="J16" s="61" t="s">
        <v>23</v>
      </c>
      <c r="K16" s="143">
        <v>30784</v>
      </c>
      <c r="L16" s="143">
        <v>28051</v>
      </c>
      <c r="P16" s="120"/>
      <c r="Q16" s="120"/>
    </row>
    <row r="17" spans="10:17">
      <c r="J17" s="61" t="s">
        <v>69</v>
      </c>
      <c r="K17" s="143">
        <v>30376</v>
      </c>
      <c r="L17" s="143">
        <v>27609</v>
      </c>
      <c r="P17" s="120"/>
      <c r="Q17" s="120"/>
    </row>
    <row r="18" spans="10:17">
      <c r="J18" s="61" t="s">
        <v>67</v>
      </c>
      <c r="K18" s="143">
        <v>34326</v>
      </c>
      <c r="L18" s="143">
        <v>29436</v>
      </c>
      <c r="P18" s="120"/>
      <c r="Q18" s="120"/>
    </row>
    <row r="19" spans="10:17">
      <c r="J19" s="61" t="s">
        <v>26</v>
      </c>
      <c r="K19" s="143">
        <v>30517</v>
      </c>
      <c r="L19" s="143">
        <v>27946</v>
      </c>
      <c r="P19" s="120"/>
      <c r="Q19" s="120"/>
    </row>
    <row r="20" spans="10:17">
      <c r="K20" s="111"/>
    </row>
    <row r="21" spans="10:17">
      <c r="J21" s="121" t="s">
        <v>27</v>
      </c>
      <c r="K21" s="111">
        <v>38027</v>
      </c>
      <c r="L21" s="122">
        <v>33304</v>
      </c>
    </row>
    <row r="22" spans="10:17">
      <c r="J22" s="121" t="s">
        <v>100</v>
      </c>
      <c r="K22" s="111">
        <v>39370</v>
      </c>
      <c r="L22" s="122">
        <v>34192</v>
      </c>
    </row>
    <row r="23" spans="10:17">
      <c r="J23" s="121" t="s">
        <v>101</v>
      </c>
      <c r="K23" s="111">
        <v>30587</v>
      </c>
      <c r="L23" s="122">
        <v>27788</v>
      </c>
    </row>
    <row r="27" spans="10:17">
      <c r="J27" s="123"/>
    </row>
    <row r="28" spans="10:17">
      <c r="K28" s="143"/>
      <c r="L28" s="143"/>
    </row>
    <row r="29" spans="10:17">
      <c r="K29" s="143"/>
      <c r="L29" s="143"/>
    </row>
    <row r="30" spans="10:17">
      <c r="K30" s="143"/>
      <c r="L30" s="143"/>
    </row>
    <row r="31" spans="10:17">
      <c r="K31" s="143"/>
      <c r="L31" s="143"/>
    </row>
    <row r="32" spans="10:17">
      <c r="K32" s="143"/>
      <c r="L32" s="143"/>
    </row>
    <row r="33" spans="10:12">
      <c r="K33" s="143"/>
      <c r="L33" s="143"/>
    </row>
    <row r="34" spans="10:12">
      <c r="K34" s="143"/>
      <c r="L34" s="143"/>
    </row>
    <row r="35" spans="10:12">
      <c r="K35" s="143"/>
      <c r="L35" s="143"/>
    </row>
    <row r="36" spans="10:12">
      <c r="K36" s="143"/>
      <c r="L36" s="143"/>
    </row>
    <row r="37" spans="10:12">
      <c r="K37" s="143"/>
      <c r="L37" s="143"/>
    </row>
    <row r="38" spans="10:12">
      <c r="K38" s="143"/>
      <c r="L38" s="143"/>
    </row>
    <row r="39" spans="10:12">
      <c r="K39" s="143"/>
      <c r="L39" s="143"/>
    </row>
    <row r="40" spans="10:12">
      <c r="K40" s="143"/>
      <c r="L40" s="143"/>
    </row>
    <row r="41" spans="10:12">
      <c r="K41" s="143"/>
      <c r="L41" s="143"/>
    </row>
    <row r="42" spans="10:12">
      <c r="K42" s="143"/>
      <c r="L42" s="143"/>
    </row>
    <row r="43" spans="10:12">
      <c r="K43" s="143"/>
      <c r="L43" s="143"/>
    </row>
    <row r="44" spans="10:12">
      <c r="K44" s="143"/>
      <c r="L44" s="143"/>
    </row>
    <row r="45" spans="10:12">
      <c r="J45" s="121"/>
      <c r="K45" s="143"/>
      <c r="L45" s="143"/>
    </row>
    <row r="46" spans="10:12">
      <c r="J46" s="121"/>
      <c r="K46" s="143"/>
      <c r="L46" s="143"/>
    </row>
    <row r="47" spans="10:12">
      <c r="J47" s="121"/>
      <c r="K47" s="143"/>
      <c r="L47" s="143"/>
    </row>
  </sheetData>
  <sortState ref="J4:L19">
    <sortCondition descending="1" ref="K4:K19"/>
  </sortState>
  <mergeCells count="3">
    <mergeCell ref="A1:G1"/>
    <mergeCell ref="J1:M1"/>
    <mergeCell ref="K2:L2"/>
  </mergeCells>
  <hyperlinks>
    <hyperlink ref="A1:G1" location="Inhaltsverzeichnis!A7" display="Bruttolöhne und -gehälter je Arbeitnehmer 2015 nach Bundesländern"/>
  </hyperlinks>
  <pageMargins left="0.59055118110236227" right="0.15748031496062992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&amp;C&amp;8– &amp;P –</oddHeader>
    <oddFooter>&amp;C&amp;7© Amt für Statistik Berlin-Brandenburg — SB P I 2 - hj 2 / 16 –  Berlin</oddFooter>
  </headerFooter>
  <rowBreaks count="1" manualBreakCount="1">
    <brk id="62" max="6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131"/>
  <sheetViews>
    <sheetView zoomScaleNormal="100" zoomScaleSheetLayoutView="100" workbookViewId="0">
      <pane ySplit="4" topLeftCell="A8" activePane="bottomLeft" state="frozen"/>
      <selection pane="bottomLeft" sqref="A1:K1"/>
    </sheetView>
  </sheetViews>
  <sheetFormatPr baseColWidth="10" defaultRowHeight="13.2" outlineLevelRow="2"/>
  <cols>
    <col min="1" max="1" width="4.88671875" style="61" customWidth="1"/>
    <col min="2" max="2" width="7.88671875" style="61" customWidth="1"/>
    <col min="3" max="3" width="7.21875" style="61" customWidth="1"/>
    <col min="4" max="4" width="6.88671875" style="61" customWidth="1"/>
    <col min="5" max="6" width="8.109375" style="61" customWidth="1"/>
    <col min="7" max="8" width="7.21875" style="61" customWidth="1"/>
    <col min="9" max="9" width="8.88671875" style="61" customWidth="1"/>
    <col min="10" max="10" width="10.88671875" style="61" customWidth="1"/>
    <col min="11" max="11" width="9.109375" style="61" customWidth="1"/>
    <col min="12" max="16384" width="11.5546875" style="61"/>
  </cols>
  <sheetData>
    <row r="1" spans="1:15" ht="12" customHeight="1">
      <c r="A1" s="191" t="s">
        <v>173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</row>
    <row r="2" spans="1:15" ht="12" customHeight="1">
      <c r="F2" s="62"/>
      <c r="G2" s="63"/>
    </row>
    <row r="3" spans="1:15" s="65" customFormat="1" ht="12" customHeight="1">
      <c r="A3" s="192" t="s">
        <v>0</v>
      </c>
      <c r="B3" s="194" t="s">
        <v>78</v>
      </c>
      <c r="C3" s="194" t="s">
        <v>7</v>
      </c>
      <c r="D3" s="197" t="s">
        <v>8</v>
      </c>
      <c r="E3" s="198"/>
      <c r="F3" s="198"/>
      <c r="G3" s="199"/>
      <c r="H3" s="197" t="s">
        <v>9</v>
      </c>
      <c r="I3" s="198"/>
      <c r="J3" s="198"/>
      <c r="K3" s="198"/>
    </row>
    <row r="4" spans="1:15" s="65" customFormat="1" ht="84.6" customHeight="1">
      <c r="A4" s="193"/>
      <c r="B4" s="195"/>
      <c r="C4" s="196"/>
      <c r="D4" s="77" t="s">
        <v>10</v>
      </c>
      <c r="E4" s="77" t="s">
        <v>103</v>
      </c>
      <c r="F4" s="77" t="s">
        <v>104</v>
      </c>
      <c r="G4" s="77" t="s">
        <v>3</v>
      </c>
      <c r="H4" s="77" t="s">
        <v>10</v>
      </c>
      <c r="I4" s="77" t="s">
        <v>124</v>
      </c>
      <c r="J4" s="77" t="s">
        <v>105</v>
      </c>
      <c r="K4" s="78" t="s">
        <v>106</v>
      </c>
    </row>
    <row r="5" spans="1:15" s="65" customFormat="1" ht="12" customHeight="1"/>
    <row r="6" spans="1:15" s="65" customFormat="1" ht="12" customHeight="1">
      <c r="B6" s="190" t="s">
        <v>1</v>
      </c>
      <c r="C6" s="190"/>
      <c r="D6" s="190"/>
      <c r="E6" s="190"/>
      <c r="F6" s="190"/>
      <c r="G6" s="190"/>
      <c r="H6" s="190"/>
      <c r="I6" s="190"/>
      <c r="J6" s="190"/>
      <c r="K6" s="190"/>
    </row>
    <row r="7" spans="1:15" s="65" customFormat="1" ht="12" customHeight="1">
      <c r="A7" s="127">
        <v>1991</v>
      </c>
      <c r="B7" s="68">
        <v>37844.152000000002</v>
      </c>
      <c r="C7" s="68">
        <v>11.962</v>
      </c>
      <c r="D7" s="68">
        <v>11604.106</v>
      </c>
      <c r="E7" s="68">
        <v>8033.8370000000004</v>
      </c>
      <c r="F7" s="68">
        <v>6654.5609999999997</v>
      </c>
      <c r="G7" s="68">
        <v>3570.2689999999998</v>
      </c>
      <c r="H7" s="68">
        <v>26228.083999999999</v>
      </c>
      <c r="I7" s="68">
        <v>8518.4580000000005</v>
      </c>
      <c r="J7" s="68">
        <v>5219.8819999999996</v>
      </c>
      <c r="K7" s="68">
        <v>12489.744000000001</v>
      </c>
    </row>
    <row r="8" spans="1:15" s="65" customFormat="1" ht="12" customHeight="1">
      <c r="A8" s="127">
        <v>1992</v>
      </c>
      <c r="B8" s="68">
        <v>41323.800000000003</v>
      </c>
      <c r="C8" s="68">
        <v>12.654999999999999</v>
      </c>
      <c r="D8" s="68">
        <v>12505.266</v>
      </c>
      <c r="E8" s="68">
        <v>8310.1329999999998</v>
      </c>
      <c r="F8" s="68">
        <v>6757.5209999999997</v>
      </c>
      <c r="G8" s="68">
        <v>4195.1329999999998</v>
      </c>
      <c r="H8" s="68">
        <v>28805.879000000001</v>
      </c>
      <c r="I8" s="68">
        <v>9307.2180000000008</v>
      </c>
      <c r="J8" s="68">
        <v>6169.5050000000001</v>
      </c>
      <c r="K8" s="68">
        <v>13329.156000000001</v>
      </c>
    </row>
    <row r="9" spans="1:15" s="65" customFormat="1" ht="12" customHeight="1">
      <c r="A9" s="127">
        <v>1993</v>
      </c>
      <c r="B9" s="68">
        <v>43884.411999999997</v>
      </c>
      <c r="C9" s="68">
        <v>14.266999999999999</v>
      </c>
      <c r="D9" s="68">
        <v>12677.072</v>
      </c>
      <c r="E9" s="68">
        <v>8041.1719999999996</v>
      </c>
      <c r="F9" s="68">
        <v>6409</v>
      </c>
      <c r="G9" s="68">
        <v>4635.8999999999996</v>
      </c>
      <c r="H9" s="68">
        <v>31193.073</v>
      </c>
      <c r="I9" s="68">
        <v>9919.8150000000005</v>
      </c>
      <c r="J9" s="68">
        <v>6885.4269999999997</v>
      </c>
      <c r="K9" s="68">
        <v>14387.831</v>
      </c>
    </row>
    <row r="10" spans="1:15" s="65" customFormat="1" ht="12" customHeight="1">
      <c r="A10" s="127">
        <v>1994</v>
      </c>
      <c r="B10" s="68">
        <v>44966.008999999998</v>
      </c>
      <c r="C10" s="68">
        <v>15.24</v>
      </c>
      <c r="D10" s="68">
        <v>12883.496999999999</v>
      </c>
      <c r="E10" s="68">
        <v>7855.0910000000003</v>
      </c>
      <c r="F10" s="68">
        <v>6179.7129999999997</v>
      </c>
      <c r="G10" s="68">
        <v>5028.4059999999999</v>
      </c>
      <c r="H10" s="68">
        <v>32067.272000000001</v>
      </c>
      <c r="I10" s="68">
        <v>9786.7659999999996</v>
      </c>
      <c r="J10" s="68">
        <v>7316.3149999999996</v>
      </c>
      <c r="K10" s="68">
        <v>14964.191000000001</v>
      </c>
    </row>
    <row r="11" spans="1:15" s="65" customFormat="1" ht="12" customHeight="1">
      <c r="A11" s="127">
        <v>1995</v>
      </c>
      <c r="B11" s="68">
        <v>46434.976000000002</v>
      </c>
      <c r="C11" s="68">
        <v>16.367999999999999</v>
      </c>
      <c r="D11" s="68">
        <v>12788.56</v>
      </c>
      <c r="E11" s="68">
        <v>7723.6679999999997</v>
      </c>
      <c r="F11" s="68">
        <v>6133.2719999999999</v>
      </c>
      <c r="G11" s="68">
        <v>5064.8919999999998</v>
      </c>
      <c r="H11" s="68">
        <v>33630.048000000003</v>
      </c>
      <c r="I11" s="68">
        <v>9780.09</v>
      </c>
      <c r="J11" s="68">
        <v>7811.0519999999997</v>
      </c>
      <c r="K11" s="68">
        <v>16038.906000000001</v>
      </c>
    </row>
    <row r="12" spans="1:15" s="65" customFormat="1" ht="12" customHeight="1">
      <c r="A12" s="127">
        <v>1996</v>
      </c>
      <c r="B12" s="68">
        <v>46174.800999999999</v>
      </c>
      <c r="C12" s="68">
        <v>15.983000000000001</v>
      </c>
      <c r="D12" s="68">
        <v>12372.703</v>
      </c>
      <c r="E12" s="68">
        <v>7663.1570000000002</v>
      </c>
      <c r="F12" s="68">
        <v>6029.8710000000001</v>
      </c>
      <c r="G12" s="68">
        <v>4709.5460000000003</v>
      </c>
      <c r="H12" s="68">
        <v>33786.114999999998</v>
      </c>
      <c r="I12" s="68">
        <v>9458.652</v>
      </c>
      <c r="J12" s="68">
        <v>7999.7579999999998</v>
      </c>
      <c r="K12" s="68">
        <v>16327.705</v>
      </c>
    </row>
    <row r="13" spans="1:15" s="65" customFormat="1" ht="12" customHeight="1">
      <c r="A13" s="127">
        <v>1997</v>
      </c>
      <c r="B13" s="68">
        <v>45383.392</v>
      </c>
      <c r="C13" s="68">
        <v>15.89</v>
      </c>
      <c r="D13" s="68">
        <v>11739.987999999999</v>
      </c>
      <c r="E13" s="68">
        <v>7421.91</v>
      </c>
      <c r="F13" s="68">
        <v>5766.5209999999997</v>
      </c>
      <c r="G13" s="68">
        <v>4318.0780000000004</v>
      </c>
      <c r="H13" s="68">
        <v>33627.514000000003</v>
      </c>
      <c r="I13" s="68">
        <v>9063.7289999999994</v>
      </c>
      <c r="J13" s="68">
        <v>8059.326</v>
      </c>
      <c r="K13" s="68">
        <v>16504.458999999999</v>
      </c>
    </row>
    <row r="14" spans="1:15" s="65" customFormat="1" ht="12" customHeight="1">
      <c r="A14" s="127">
        <v>1998</v>
      </c>
      <c r="B14" s="68">
        <v>45801.889000000003</v>
      </c>
      <c r="C14" s="68">
        <v>15.429</v>
      </c>
      <c r="D14" s="68">
        <v>11425.85</v>
      </c>
      <c r="E14" s="68">
        <v>7524.2449999999999</v>
      </c>
      <c r="F14" s="68">
        <v>5866.11</v>
      </c>
      <c r="G14" s="68">
        <v>3901.605</v>
      </c>
      <c r="H14" s="68">
        <v>34360.61</v>
      </c>
      <c r="I14" s="68">
        <v>9044.9060000000009</v>
      </c>
      <c r="J14" s="68">
        <v>8380.7960000000003</v>
      </c>
      <c r="K14" s="68">
        <v>16934.907999999999</v>
      </c>
    </row>
    <row r="15" spans="1:15" s="65" customFormat="1" ht="12" customHeight="1">
      <c r="A15" s="127">
        <v>1999</v>
      </c>
      <c r="B15" s="68">
        <v>46082.712</v>
      </c>
      <c r="C15" s="68">
        <v>15.228</v>
      </c>
      <c r="D15" s="68">
        <v>10926.575999999999</v>
      </c>
      <c r="E15" s="68">
        <v>7360.46</v>
      </c>
      <c r="F15" s="68">
        <v>5779.76</v>
      </c>
      <c r="G15" s="68">
        <v>3566.116</v>
      </c>
      <c r="H15" s="68">
        <v>35140.908000000003</v>
      </c>
      <c r="I15" s="68">
        <v>8995.2340000000004</v>
      </c>
      <c r="J15" s="68">
        <v>8645.9169999999995</v>
      </c>
      <c r="K15" s="68">
        <v>17499.757000000001</v>
      </c>
    </row>
    <row r="16" spans="1:15" s="65" customFormat="1" ht="12" customHeight="1">
      <c r="A16" s="71">
        <v>2000</v>
      </c>
      <c r="B16" s="68">
        <v>47141.822999999997</v>
      </c>
      <c r="C16" s="68">
        <v>15.715</v>
      </c>
      <c r="D16" s="68">
        <v>10460.290999999999</v>
      </c>
      <c r="E16" s="68">
        <v>7196.67</v>
      </c>
      <c r="F16" s="68">
        <v>5772.3249999999998</v>
      </c>
      <c r="G16" s="68">
        <v>3263.6210000000001</v>
      </c>
      <c r="H16" s="68">
        <v>36665.817000000003</v>
      </c>
      <c r="I16" s="68">
        <v>9492.0190000000002</v>
      </c>
      <c r="J16" s="68">
        <v>9145.2250000000004</v>
      </c>
      <c r="K16" s="68">
        <v>18028.573</v>
      </c>
      <c r="L16" s="79"/>
      <c r="M16" s="79"/>
      <c r="N16" s="79"/>
      <c r="O16" s="79"/>
    </row>
    <row r="17" spans="1:15" s="65" customFormat="1" ht="12" customHeight="1">
      <c r="A17" s="71">
        <v>2001</v>
      </c>
      <c r="B17" s="68">
        <v>47053.474000000002</v>
      </c>
      <c r="C17" s="68">
        <v>15.183</v>
      </c>
      <c r="D17" s="68">
        <v>9881.5630000000001</v>
      </c>
      <c r="E17" s="68">
        <v>7055.4049999999997</v>
      </c>
      <c r="F17" s="68">
        <v>5759.5950000000003</v>
      </c>
      <c r="G17" s="68">
        <v>2826.1579999999999</v>
      </c>
      <c r="H17" s="68">
        <v>37156.728000000003</v>
      </c>
      <c r="I17" s="68">
        <v>9756.23</v>
      </c>
      <c r="J17" s="68">
        <v>9196.61</v>
      </c>
      <c r="K17" s="68">
        <v>18203.887999999999</v>
      </c>
      <c r="L17" s="79"/>
      <c r="M17" s="79"/>
      <c r="N17" s="79"/>
      <c r="O17" s="79"/>
    </row>
    <row r="18" spans="1:15" s="65" customFormat="1" ht="12" customHeight="1">
      <c r="A18" s="115">
        <v>2002</v>
      </c>
      <c r="B18" s="68">
        <v>46637.163</v>
      </c>
      <c r="C18" s="68">
        <v>14.657</v>
      </c>
      <c r="D18" s="68">
        <v>9277.9490000000005</v>
      </c>
      <c r="E18" s="68">
        <v>6774.7640000000001</v>
      </c>
      <c r="F18" s="68">
        <v>5463.701</v>
      </c>
      <c r="G18" s="68">
        <v>2503.1849999999999</v>
      </c>
      <c r="H18" s="68">
        <v>37344.557000000001</v>
      </c>
      <c r="I18" s="68">
        <v>9627.4359999999997</v>
      </c>
      <c r="J18" s="68">
        <v>9078.32</v>
      </c>
      <c r="K18" s="68">
        <v>18638.800999999999</v>
      </c>
      <c r="L18" s="79"/>
      <c r="M18" s="79"/>
      <c r="N18" s="79"/>
      <c r="O18" s="79"/>
    </row>
    <row r="19" spans="1:15" s="65" customFormat="1" ht="12" customHeight="1">
      <c r="A19" s="71">
        <v>2003</v>
      </c>
      <c r="B19" s="68">
        <v>45943.536</v>
      </c>
      <c r="C19" s="68">
        <v>13.863</v>
      </c>
      <c r="D19" s="68">
        <v>8834.7790000000005</v>
      </c>
      <c r="E19" s="68">
        <v>6535.14</v>
      </c>
      <c r="F19" s="68">
        <v>5306.7430000000004</v>
      </c>
      <c r="G19" s="68">
        <v>2299.6390000000001</v>
      </c>
      <c r="H19" s="68">
        <v>37094.894</v>
      </c>
      <c r="I19" s="68">
        <v>9589.2099999999991</v>
      </c>
      <c r="J19" s="68">
        <v>9158.4490000000005</v>
      </c>
      <c r="K19" s="68">
        <v>18347.235000000001</v>
      </c>
      <c r="L19" s="79"/>
      <c r="M19" s="79"/>
      <c r="N19" s="79"/>
      <c r="O19" s="79"/>
    </row>
    <row r="20" spans="1:15" s="65" customFormat="1" ht="12" customHeight="1">
      <c r="A20" s="71">
        <v>2004</v>
      </c>
      <c r="B20" s="68">
        <v>45804.345999999998</v>
      </c>
      <c r="C20" s="68">
        <v>13.641</v>
      </c>
      <c r="D20" s="68">
        <v>8596.75</v>
      </c>
      <c r="E20" s="68">
        <v>6453.6779999999999</v>
      </c>
      <c r="F20" s="68">
        <v>5253.4750000000004</v>
      </c>
      <c r="G20" s="68">
        <v>2143.0720000000001</v>
      </c>
      <c r="H20" s="68">
        <v>37193.955000000002</v>
      </c>
      <c r="I20" s="68">
        <v>9753.5139999999992</v>
      </c>
      <c r="J20" s="68">
        <v>9219.3850000000002</v>
      </c>
      <c r="K20" s="68">
        <v>18221.056</v>
      </c>
      <c r="L20" s="79"/>
      <c r="M20" s="79"/>
      <c r="N20" s="79"/>
      <c r="O20" s="79"/>
    </row>
    <row r="21" spans="1:15" s="65" customFormat="1" ht="12" customHeight="1">
      <c r="A21" s="71">
        <v>2005</v>
      </c>
      <c r="B21" s="68">
        <v>45395.036</v>
      </c>
      <c r="C21" s="68">
        <v>12.271000000000001</v>
      </c>
      <c r="D21" s="68">
        <v>8252.9159999999993</v>
      </c>
      <c r="E21" s="68">
        <v>6297.9859999999999</v>
      </c>
      <c r="F21" s="68">
        <v>5106.616</v>
      </c>
      <c r="G21" s="68">
        <v>1954.93</v>
      </c>
      <c r="H21" s="68">
        <v>37129.849000000002</v>
      </c>
      <c r="I21" s="68">
        <v>9907.4050000000007</v>
      </c>
      <c r="J21" s="68">
        <v>9040.723</v>
      </c>
      <c r="K21" s="68">
        <v>18181.721000000001</v>
      </c>
      <c r="L21" s="79"/>
      <c r="M21" s="79"/>
      <c r="N21" s="79"/>
      <c r="O21" s="79"/>
    </row>
    <row r="22" spans="1:15" s="65" customFormat="1" ht="12" customHeight="1">
      <c r="A22" s="71">
        <v>2006</v>
      </c>
      <c r="B22" s="68">
        <v>45870.677000000003</v>
      </c>
      <c r="C22" s="68">
        <v>11.36</v>
      </c>
      <c r="D22" s="68">
        <v>8266.0079999999998</v>
      </c>
      <c r="E22" s="68">
        <v>6358.0360000000001</v>
      </c>
      <c r="F22" s="68">
        <v>5221.1260000000002</v>
      </c>
      <c r="G22" s="68">
        <v>1907.972</v>
      </c>
      <c r="H22" s="68">
        <v>37593.309000000001</v>
      </c>
      <c r="I22" s="68">
        <v>10230.126</v>
      </c>
      <c r="J22" s="68">
        <v>9087.17</v>
      </c>
      <c r="K22" s="68">
        <v>18276.012999999999</v>
      </c>
      <c r="L22" s="79"/>
      <c r="M22" s="79"/>
      <c r="N22" s="79"/>
      <c r="O22" s="79"/>
    </row>
    <row r="23" spans="1:15" s="65" customFormat="1" ht="12" customHeight="1">
      <c r="A23" s="71">
        <v>2007</v>
      </c>
      <c r="B23" s="68">
        <v>47001.516000000003</v>
      </c>
      <c r="C23" s="68">
        <v>11.885</v>
      </c>
      <c r="D23" s="68">
        <v>8337.0820000000003</v>
      </c>
      <c r="E23" s="68">
        <v>6365.4920000000002</v>
      </c>
      <c r="F23" s="68">
        <v>5204.5940000000001</v>
      </c>
      <c r="G23" s="68">
        <v>1971.59</v>
      </c>
      <c r="H23" s="68">
        <v>38652.548999999999</v>
      </c>
      <c r="I23" s="68">
        <v>10675.275</v>
      </c>
      <c r="J23" s="68">
        <v>9427.0949999999993</v>
      </c>
      <c r="K23" s="68">
        <v>18550.179</v>
      </c>
      <c r="L23" s="79"/>
      <c r="M23" s="79"/>
      <c r="N23" s="79"/>
      <c r="O23" s="79"/>
    </row>
    <row r="24" spans="1:15" s="65" customFormat="1" ht="12" customHeight="1">
      <c r="A24" s="71">
        <v>2008</v>
      </c>
      <c r="B24" s="68">
        <v>48709.743999999999</v>
      </c>
      <c r="C24" s="68">
        <v>11.773</v>
      </c>
      <c r="D24" s="68">
        <v>8450.7659999999996</v>
      </c>
      <c r="E24" s="68">
        <v>6444.7820000000002</v>
      </c>
      <c r="F24" s="68">
        <v>5361.8590000000004</v>
      </c>
      <c r="G24" s="68">
        <v>2005.9839999999999</v>
      </c>
      <c r="H24" s="68">
        <v>40247.205000000002</v>
      </c>
      <c r="I24" s="68">
        <v>11155.191000000001</v>
      </c>
      <c r="J24" s="68">
        <v>9941.2250000000004</v>
      </c>
      <c r="K24" s="68">
        <v>19150.789000000001</v>
      </c>
      <c r="L24" s="79"/>
      <c r="M24" s="79"/>
      <c r="N24" s="79"/>
      <c r="O24" s="79"/>
    </row>
    <row r="25" spans="1:15" s="65" customFormat="1" ht="12" customHeight="1">
      <c r="A25" s="71">
        <v>2009</v>
      </c>
      <c r="B25" s="68">
        <v>49854.584000000003</v>
      </c>
      <c r="C25" s="68">
        <v>10.07</v>
      </c>
      <c r="D25" s="68">
        <v>8523.3150000000005</v>
      </c>
      <c r="E25" s="68">
        <v>6451.9030000000002</v>
      </c>
      <c r="F25" s="68">
        <v>5363.9750000000004</v>
      </c>
      <c r="G25" s="68">
        <v>2071.4119999999998</v>
      </c>
      <c r="H25" s="68">
        <v>41321.199000000001</v>
      </c>
      <c r="I25" s="68">
        <v>11231.958000000001</v>
      </c>
      <c r="J25" s="68">
        <v>10074.834999999999</v>
      </c>
      <c r="K25" s="68">
        <v>20014.405999999999</v>
      </c>
      <c r="L25" s="79"/>
      <c r="M25" s="79"/>
      <c r="N25" s="79"/>
      <c r="O25" s="79"/>
    </row>
    <row r="26" spans="1:15" s="65" customFormat="1" ht="12" customHeight="1">
      <c r="A26" s="71">
        <v>2010</v>
      </c>
      <c r="B26" s="68">
        <v>51635.1</v>
      </c>
      <c r="C26" s="68">
        <v>9.8680000000000003</v>
      </c>
      <c r="D26" s="68">
        <v>8827.1489999999994</v>
      </c>
      <c r="E26" s="68">
        <v>6669.96</v>
      </c>
      <c r="F26" s="68">
        <v>5566.4369999999999</v>
      </c>
      <c r="G26" s="68">
        <v>2157.1889999999999</v>
      </c>
      <c r="H26" s="68">
        <v>42798.082999999999</v>
      </c>
      <c r="I26" s="68">
        <v>11561.558999999999</v>
      </c>
      <c r="J26" s="68">
        <v>10248.605</v>
      </c>
      <c r="K26" s="68">
        <v>20987.919000000002</v>
      </c>
      <c r="L26" s="79"/>
      <c r="M26" s="79"/>
      <c r="N26" s="79"/>
      <c r="O26" s="79"/>
    </row>
    <row r="27" spans="1:15" s="65" customFormat="1" ht="12" customHeight="1">
      <c r="A27" s="71">
        <v>2011</v>
      </c>
      <c r="B27" s="68">
        <v>54005.292000000001</v>
      </c>
      <c r="C27" s="68">
        <v>10.196999999999999</v>
      </c>
      <c r="D27" s="68">
        <v>9277.8050000000003</v>
      </c>
      <c r="E27" s="68">
        <v>6951.2169999999996</v>
      </c>
      <c r="F27" s="68">
        <v>5896.5839999999998</v>
      </c>
      <c r="G27" s="68">
        <v>2326.5880000000002</v>
      </c>
      <c r="H27" s="68">
        <v>44717.29</v>
      </c>
      <c r="I27" s="68">
        <v>12135.152</v>
      </c>
      <c r="J27" s="68">
        <v>10812.486999999999</v>
      </c>
      <c r="K27" s="68">
        <v>21769.651000000002</v>
      </c>
      <c r="L27" s="79"/>
      <c r="M27" s="79"/>
      <c r="N27" s="79"/>
      <c r="O27" s="79"/>
    </row>
    <row r="28" spans="1:15" s="65" customFormat="1" ht="12" customHeight="1">
      <c r="A28" s="71">
        <v>2012</v>
      </c>
      <c r="B28" s="68">
        <v>55958.076000000001</v>
      </c>
      <c r="C28" s="68">
        <v>10.352</v>
      </c>
      <c r="D28" s="68">
        <v>9263.5110000000004</v>
      </c>
      <c r="E28" s="68">
        <v>7003.8959999999997</v>
      </c>
      <c r="F28" s="68">
        <v>5889.0619999999999</v>
      </c>
      <c r="G28" s="68">
        <v>2259.6149999999998</v>
      </c>
      <c r="H28" s="68">
        <v>46684.213000000003</v>
      </c>
      <c r="I28" s="68">
        <v>13081.505999999999</v>
      </c>
      <c r="J28" s="68">
        <v>11289.428</v>
      </c>
      <c r="K28" s="68">
        <v>22313.278999999999</v>
      </c>
      <c r="L28" s="79"/>
      <c r="M28" s="79"/>
      <c r="N28" s="79"/>
      <c r="O28" s="79"/>
    </row>
    <row r="29" spans="1:15" s="65" customFormat="1" ht="12" customHeight="1">
      <c r="A29" s="71">
        <v>2013</v>
      </c>
      <c r="B29" s="68">
        <v>57843.379000000001</v>
      </c>
      <c r="C29" s="68">
        <v>10.696999999999999</v>
      </c>
      <c r="D29" s="68">
        <v>9356.0059999999994</v>
      </c>
      <c r="E29" s="68">
        <v>7140.5389999999998</v>
      </c>
      <c r="F29" s="68">
        <v>6052.3180000000002</v>
      </c>
      <c r="G29" s="68">
        <v>2215.4670000000001</v>
      </c>
      <c r="H29" s="68">
        <v>48476.675999999999</v>
      </c>
      <c r="I29" s="68">
        <v>13594.803</v>
      </c>
      <c r="J29" s="68">
        <v>11502.156999999999</v>
      </c>
      <c r="K29" s="68">
        <v>23379.716</v>
      </c>
      <c r="L29" s="79"/>
      <c r="M29" s="79"/>
      <c r="N29" s="79"/>
      <c r="O29" s="79"/>
    </row>
    <row r="30" spans="1:15" s="65" customFormat="1" ht="12" customHeight="1">
      <c r="A30" s="71">
        <v>2014</v>
      </c>
      <c r="B30" s="68">
        <v>60805.406000000003</v>
      </c>
      <c r="C30" s="68">
        <v>10.282999999999999</v>
      </c>
      <c r="D30" s="68">
        <v>9598.009</v>
      </c>
      <c r="E30" s="68">
        <v>7384.3860000000004</v>
      </c>
      <c r="F30" s="68">
        <v>6279.85</v>
      </c>
      <c r="G30" s="68">
        <v>2213.623</v>
      </c>
      <c r="H30" s="68">
        <v>51197.114000000001</v>
      </c>
      <c r="I30" s="68">
        <v>14685.38</v>
      </c>
      <c r="J30" s="68">
        <v>11937.323</v>
      </c>
      <c r="K30" s="68">
        <v>24574.411</v>
      </c>
      <c r="L30" s="79"/>
      <c r="M30" s="79"/>
      <c r="N30" s="79"/>
      <c r="O30" s="79"/>
    </row>
    <row r="31" spans="1:15" s="65" customFormat="1" ht="12" customHeight="1">
      <c r="A31" s="127">
        <v>2015</v>
      </c>
      <c r="B31" s="68">
        <v>65027.25</v>
      </c>
      <c r="C31" s="68">
        <v>9.7970000000000006</v>
      </c>
      <c r="D31" s="68">
        <v>9943.5969999999998</v>
      </c>
      <c r="E31" s="68">
        <v>7561.1629999999996</v>
      </c>
      <c r="F31" s="68">
        <v>6400.893</v>
      </c>
      <c r="G31" s="68">
        <v>2382.4340000000002</v>
      </c>
      <c r="H31" s="68">
        <v>55073.856</v>
      </c>
      <c r="I31" s="68">
        <v>15905.94</v>
      </c>
      <c r="J31" s="68">
        <v>13080.186</v>
      </c>
      <c r="K31" s="68">
        <v>26087.73</v>
      </c>
      <c r="L31" s="79"/>
      <c r="M31" s="79"/>
      <c r="N31" s="79"/>
      <c r="O31" s="79"/>
    </row>
    <row r="32" spans="1:15" s="65" customFormat="1" ht="12" customHeight="1">
      <c r="A32" s="169">
        <v>2016</v>
      </c>
      <c r="B32" s="68">
        <v>68616.422999999995</v>
      </c>
      <c r="C32" s="68">
        <v>10.715</v>
      </c>
      <c r="D32" s="68">
        <v>10028.746999999999</v>
      </c>
      <c r="E32" s="68">
        <v>7507.9179999999997</v>
      </c>
      <c r="F32" s="68">
        <v>6338.8950000000004</v>
      </c>
      <c r="G32" s="68">
        <v>2520.8290000000002</v>
      </c>
      <c r="H32" s="68">
        <v>58576.961000000003</v>
      </c>
      <c r="I32" s="68">
        <v>16944.162</v>
      </c>
      <c r="J32" s="68">
        <v>13839.302</v>
      </c>
      <c r="K32" s="68">
        <v>27793.496999999999</v>
      </c>
      <c r="L32" s="79"/>
      <c r="M32" s="79"/>
      <c r="N32" s="79"/>
      <c r="O32" s="79"/>
    </row>
    <row r="33" spans="1:11" s="65" customFormat="1" ht="12" customHeight="1"/>
    <row r="34" spans="1:11" s="65" customFormat="1" ht="12" customHeight="1">
      <c r="B34" s="190" t="s">
        <v>107</v>
      </c>
      <c r="C34" s="190"/>
      <c r="D34" s="190"/>
      <c r="E34" s="190"/>
      <c r="F34" s="190"/>
      <c r="G34" s="190"/>
      <c r="H34" s="190"/>
      <c r="I34" s="190"/>
      <c r="J34" s="190"/>
      <c r="K34" s="190"/>
    </row>
    <row r="35" spans="1:11" s="65" customFormat="1" ht="12" hidden="1" customHeight="1" outlineLevel="1">
      <c r="A35" s="127">
        <v>1992</v>
      </c>
      <c r="B35" s="66">
        <v>9.194678216068894</v>
      </c>
      <c r="C35" s="66">
        <v>5.7933455943822025</v>
      </c>
      <c r="D35" s="66">
        <v>7.7658718388129273</v>
      </c>
      <c r="E35" s="66">
        <v>3.4391536696599729</v>
      </c>
      <c r="F35" s="66">
        <v>1.5472095003712667</v>
      </c>
      <c r="G35" s="66">
        <v>17.501874508615472</v>
      </c>
      <c r="H35" s="66">
        <v>9.8283770938052584</v>
      </c>
      <c r="I35" s="66">
        <v>9.2594223038958461</v>
      </c>
      <c r="J35" s="66">
        <v>18.1924227405907</v>
      </c>
      <c r="K35" s="66">
        <v>6.7208102904270817</v>
      </c>
    </row>
    <row r="36" spans="1:11" s="65" customFormat="1" ht="12" hidden="1" customHeight="1" outlineLevel="1">
      <c r="A36" s="127">
        <v>1993</v>
      </c>
      <c r="B36" s="66">
        <v>6.1964582153625685</v>
      </c>
      <c r="C36" s="66">
        <v>12.73804820229158</v>
      </c>
      <c r="D36" s="66">
        <v>1.3738692163765194</v>
      </c>
      <c r="E36" s="66">
        <v>-3.2365426642389536</v>
      </c>
      <c r="F36" s="66">
        <v>-5.1575274423860407</v>
      </c>
      <c r="G36" s="66">
        <v>10.506627561033227</v>
      </c>
      <c r="H36" s="66">
        <v>8.2871763781275263</v>
      </c>
      <c r="I36" s="66">
        <v>6.5819560689348862</v>
      </c>
      <c r="J36" s="66">
        <v>11.604204875431662</v>
      </c>
      <c r="K36" s="66">
        <v>7.9425509011973361</v>
      </c>
    </row>
    <row r="37" spans="1:11" s="65" customFormat="1" ht="12" hidden="1" customHeight="1" outlineLevel="1">
      <c r="A37" s="127">
        <v>1994</v>
      </c>
      <c r="B37" s="66">
        <v>2.4646496345900744</v>
      </c>
      <c r="C37" s="66">
        <v>6.8199341136889302</v>
      </c>
      <c r="D37" s="66">
        <v>1.6283334195782686</v>
      </c>
      <c r="E37" s="66">
        <v>-2.3141029690696797</v>
      </c>
      <c r="F37" s="66">
        <v>-3.5775784053674613</v>
      </c>
      <c r="G37" s="66">
        <v>8.4666623525097719</v>
      </c>
      <c r="H37" s="66">
        <v>2.8025420900338958</v>
      </c>
      <c r="I37" s="66">
        <v>-1.3412447711978643</v>
      </c>
      <c r="J37" s="66">
        <v>6.257970638567528</v>
      </c>
      <c r="K37" s="66">
        <v>4.0058852512237593</v>
      </c>
    </row>
    <row r="38" spans="1:11" s="65" customFormat="1" ht="12" hidden="1" customHeight="1" outlineLevel="1">
      <c r="A38" s="127">
        <v>1995</v>
      </c>
      <c r="B38" s="66">
        <v>3.2668387358993982</v>
      </c>
      <c r="C38" s="66">
        <v>7.4015748031496003</v>
      </c>
      <c r="D38" s="66">
        <v>-0.73688843952849936</v>
      </c>
      <c r="E38" s="66">
        <v>-1.6730932843426132</v>
      </c>
      <c r="F38" s="66">
        <v>-0.75150739200995531</v>
      </c>
      <c r="G38" s="66">
        <v>0.72559773415272844</v>
      </c>
      <c r="H38" s="66">
        <v>4.8734298321353862</v>
      </c>
      <c r="I38" s="66">
        <v>-6.821456648702906E-2</v>
      </c>
      <c r="J38" s="66">
        <v>6.7621063335846117</v>
      </c>
      <c r="K38" s="66">
        <v>7.1819118053224571</v>
      </c>
    </row>
    <row r="39" spans="1:11" s="65" customFormat="1" ht="12" hidden="1" customHeight="1" outlineLevel="1">
      <c r="A39" s="127">
        <v>1996</v>
      </c>
      <c r="B39" s="66">
        <v>-0.56029963275958039</v>
      </c>
      <c r="C39" s="66">
        <v>-2.352150537634401</v>
      </c>
      <c r="D39" s="66">
        <v>-3.2517890990072402</v>
      </c>
      <c r="E39" s="66">
        <v>-0.78344900376349358</v>
      </c>
      <c r="F39" s="66">
        <v>-1.6859027285925094</v>
      </c>
      <c r="G39" s="66">
        <v>-7.0158652938700214</v>
      </c>
      <c r="H39" s="66">
        <v>0.46407010777980418</v>
      </c>
      <c r="I39" s="66">
        <v>-3.2866568712557864</v>
      </c>
      <c r="J39" s="66">
        <v>2.4158845697096893</v>
      </c>
      <c r="K39" s="66">
        <v>1.8006153287512205</v>
      </c>
    </row>
    <row r="40" spans="1:11" s="65" customFormat="1" ht="12" hidden="1" customHeight="1" outlineLevel="1">
      <c r="A40" s="127">
        <v>1997</v>
      </c>
      <c r="B40" s="66">
        <v>-1.7139413334991929</v>
      </c>
      <c r="C40" s="66">
        <v>-0.58186823499968909</v>
      </c>
      <c r="D40" s="66">
        <v>-5.1137976883466791</v>
      </c>
      <c r="E40" s="66">
        <v>-3.1481411642747332</v>
      </c>
      <c r="F40" s="66">
        <v>-4.3674234490256936</v>
      </c>
      <c r="G40" s="66">
        <v>-8.3122237260236886</v>
      </c>
      <c r="H40" s="66">
        <v>-0.46942656768911206</v>
      </c>
      <c r="I40" s="66">
        <v>-4.1752566856249729</v>
      </c>
      <c r="J40" s="66">
        <v>0.74462252483138514</v>
      </c>
      <c r="K40" s="66">
        <v>1.0825403815171768</v>
      </c>
    </row>
    <row r="41" spans="1:11" s="65" customFormat="1" ht="12" hidden="1" customHeight="1" outlineLevel="1">
      <c r="A41" s="127">
        <v>1998</v>
      </c>
      <c r="B41" s="66">
        <v>0.92213689095783025</v>
      </c>
      <c r="C41" s="66">
        <v>-2.9011957205789827</v>
      </c>
      <c r="D41" s="66">
        <v>-2.675794898597843</v>
      </c>
      <c r="E41" s="66">
        <v>1.3788229714453593</v>
      </c>
      <c r="F41" s="66">
        <v>1.7270205033503032</v>
      </c>
      <c r="G41" s="66">
        <v>-9.6448697777112926</v>
      </c>
      <c r="H41" s="66">
        <v>2.1800481593732997</v>
      </c>
      <c r="I41" s="66">
        <v>-0.20767390551944231</v>
      </c>
      <c r="J41" s="66">
        <v>3.9887950927906388</v>
      </c>
      <c r="K41" s="66">
        <v>2.6080770051293456</v>
      </c>
    </row>
    <row r="42" spans="1:11" s="65" customFormat="1" ht="12" hidden="1" customHeight="1" outlineLevel="1">
      <c r="A42" s="127">
        <v>1999</v>
      </c>
      <c r="B42" s="66">
        <v>0.61312536694720166</v>
      </c>
      <c r="C42" s="66">
        <v>-1.3027415905113742</v>
      </c>
      <c r="D42" s="66">
        <v>-4.3696880319626246</v>
      </c>
      <c r="E42" s="66">
        <v>-2.176763250000505</v>
      </c>
      <c r="F42" s="66">
        <v>-1.4720146741196345</v>
      </c>
      <c r="G42" s="66">
        <v>-8.5987433376777034</v>
      </c>
      <c r="H42" s="66">
        <v>2.2709084617531516</v>
      </c>
      <c r="I42" s="66">
        <v>-0.54917099193734487</v>
      </c>
      <c r="J42" s="66">
        <v>3.1634345949955076</v>
      </c>
      <c r="K42" s="66">
        <v>3.3354122738665097</v>
      </c>
    </row>
    <row r="43" spans="1:11" s="65" customFormat="1" ht="12" customHeight="1" collapsed="1">
      <c r="A43" s="127">
        <v>2000</v>
      </c>
      <c r="B43" s="66">
        <v>2.2982827052366162</v>
      </c>
      <c r="C43" s="66">
        <v>3.1980562122406013</v>
      </c>
      <c r="D43" s="66">
        <v>-4.2674393149326875</v>
      </c>
      <c r="E43" s="66">
        <v>-2.2252685294125598</v>
      </c>
      <c r="F43" s="66">
        <v>-0.12863855938654467</v>
      </c>
      <c r="G43" s="66">
        <v>-8.4824778554595497</v>
      </c>
      <c r="H43" s="66">
        <v>4.3394126298614566</v>
      </c>
      <c r="I43" s="66">
        <v>5.5227579404826912</v>
      </c>
      <c r="J43" s="66">
        <v>5.7750727886932225</v>
      </c>
      <c r="K43" s="66">
        <v>3.0218476747991332</v>
      </c>
    </row>
    <row r="44" spans="1:11" s="65" customFormat="1" ht="12" hidden="1" customHeight="1" outlineLevel="2">
      <c r="A44" s="71">
        <v>2001</v>
      </c>
      <c r="B44" s="66">
        <v>-0.18741108081458435</v>
      </c>
      <c r="C44" s="66">
        <v>-3.3853006681514444</v>
      </c>
      <c r="D44" s="66">
        <v>-5.5326185476101841</v>
      </c>
      <c r="E44" s="66">
        <v>-1.9629217401937353</v>
      </c>
      <c r="F44" s="66">
        <v>-0.22053505303321685</v>
      </c>
      <c r="G44" s="66">
        <v>-13.404221875027773</v>
      </c>
      <c r="H44" s="66">
        <v>1.3388792073009199</v>
      </c>
      <c r="I44" s="66">
        <v>2.7835068598155885</v>
      </c>
      <c r="J44" s="66">
        <v>0.56187791989810876</v>
      </c>
      <c r="K44" s="66">
        <v>0.97242859986754127</v>
      </c>
    </row>
    <row r="45" spans="1:11" s="65" customFormat="1" ht="12" hidden="1" customHeight="1" outlineLevel="2">
      <c r="A45" s="71">
        <v>2002</v>
      </c>
      <c r="B45" s="66">
        <v>-0.88476145247001625</v>
      </c>
      <c r="C45" s="66">
        <v>-3.4644009747744207</v>
      </c>
      <c r="D45" s="66">
        <v>-6.1084870885304241</v>
      </c>
      <c r="E45" s="66">
        <v>-3.9776738543003489</v>
      </c>
      <c r="F45" s="66">
        <v>-5.1374098352401631</v>
      </c>
      <c r="G45" s="66">
        <v>-11.427988102576009</v>
      </c>
      <c r="H45" s="66">
        <v>0.50550468275893934</v>
      </c>
      <c r="I45" s="66">
        <v>-1.3201205793631345</v>
      </c>
      <c r="J45" s="66">
        <v>-1.2862348191344495</v>
      </c>
      <c r="K45" s="66">
        <v>2.3891214887720622</v>
      </c>
    </row>
    <row r="46" spans="1:11" s="65" customFormat="1" ht="12" hidden="1" customHeight="1" outlineLevel="2">
      <c r="A46" s="71">
        <v>2003</v>
      </c>
      <c r="B46" s="66">
        <v>-1.4872838641578596</v>
      </c>
      <c r="C46" s="66">
        <v>-5.4172067953878695</v>
      </c>
      <c r="D46" s="66">
        <v>-4.7765944822503315</v>
      </c>
      <c r="E46" s="66">
        <v>-3.5370088168384797</v>
      </c>
      <c r="F46" s="66">
        <v>-2.8727413890328108</v>
      </c>
      <c r="G46" s="66">
        <v>-8.1314804938508303</v>
      </c>
      <c r="H46" s="66">
        <v>-0.66853919300743314</v>
      </c>
      <c r="I46" s="66">
        <v>-0.39705275631020243</v>
      </c>
      <c r="J46" s="66">
        <v>0.88264128164684053</v>
      </c>
      <c r="K46" s="66">
        <v>-1.5642959007931836</v>
      </c>
    </row>
    <row r="47" spans="1:11" s="65" customFormat="1" ht="12" hidden="1" customHeight="1" outlineLevel="2">
      <c r="A47" s="71">
        <v>2004</v>
      </c>
      <c r="B47" s="66">
        <v>-0.30295883190184725</v>
      </c>
      <c r="C47" s="66">
        <v>-1.6013849816057188</v>
      </c>
      <c r="D47" s="66">
        <v>-2.6942269863230308</v>
      </c>
      <c r="E47" s="66">
        <v>-1.246522645268513</v>
      </c>
      <c r="F47" s="66">
        <v>-1.003779531060772</v>
      </c>
      <c r="G47" s="66">
        <v>-6.8083294812794577</v>
      </c>
      <c r="H47" s="66">
        <v>0.26704753489792665</v>
      </c>
      <c r="I47" s="66">
        <v>1.713425819228064</v>
      </c>
      <c r="J47" s="66">
        <v>0.66535283430633285</v>
      </c>
      <c r="K47" s="66">
        <v>-0.68772760582180581</v>
      </c>
    </row>
    <row r="48" spans="1:11" s="65" customFormat="1" ht="12" hidden="1" customHeight="1" outlineLevel="2">
      <c r="A48" s="71">
        <v>2005</v>
      </c>
      <c r="B48" s="66">
        <v>-0.89360516139669244</v>
      </c>
      <c r="C48" s="66">
        <v>-10.043251960999925</v>
      </c>
      <c r="D48" s="66">
        <v>-3.9995812370954127</v>
      </c>
      <c r="E48" s="66">
        <v>-2.4124537976639004</v>
      </c>
      <c r="F48" s="66">
        <v>-2.7954639548108702</v>
      </c>
      <c r="G48" s="66">
        <v>-8.7790797509369867</v>
      </c>
      <c r="H48" s="66">
        <v>-0.17235596483354243</v>
      </c>
      <c r="I48" s="66">
        <v>1.57780057525936</v>
      </c>
      <c r="J48" s="66">
        <v>-1.9378949897417215</v>
      </c>
      <c r="K48" s="66">
        <v>-0.21587662098178839</v>
      </c>
    </row>
    <row r="49" spans="1:11" s="65" customFormat="1" ht="12" hidden="1" customHeight="1" outlineLevel="2">
      <c r="A49" s="71">
        <v>2006</v>
      </c>
      <c r="B49" s="66">
        <v>1.0477819645302304</v>
      </c>
      <c r="C49" s="66">
        <v>-7.4240078233232936</v>
      </c>
      <c r="D49" s="66">
        <v>0.15863483888605856</v>
      </c>
      <c r="E49" s="66">
        <v>0.95347941389516677</v>
      </c>
      <c r="F49" s="66">
        <v>2.2423851724899606</v>
      </c>
      <c r="G49" s="66">
        <v>-2.4020297401953172</v>
      </c>
      <c r="H49" s="66">
        <v>1.248214071648917</v>
      </c>
      <c r="I49" s="66">
        <v>3.2573716326323563</v>
      </c>
      <c r="J49" s="66">
        <v>0.51375315890112461</v>
      </c>
      <c r="K49" s="66">
        <v>0.51860877196388344</v>
      </c>
    </row>
    <row r="50" spans="1:11" s="65" customFormat="1" ht="12" hidden="1" customHeight="1" outlineLevel="2">
      <c r="A50" s="71">
        <v>2007</v>
      </c>
      <c r="B50" s="66">
        <v>2.4652764553703861</v>
      </c>
      <c r="C50" s="66">
        <v>4.6214788732394538</v>
      </c>
      <c r="D50" s="66">
        <v>0.85983463843733432</v>
      </c>
      <c r="E50" s="66">
        <v>0.11726891763430558</v>
      </c>
      <c r="F50" s="66">
        <v>-0.31663667952085461</v>
      </c>
      <c r="G50" s="66">
        <v>3.3343256609635716</v>
      </c>
      <c r="H50" s="66">
        <v>2.8176290626611262</v>
      </c>
      <c r="I50" s="66">
        <v>4.3513540302435985</v>
      </c>
      <c r="J50" s="66">
        <v>3.7407135554853568</v>
      </c>
      <c r="K50" s="66">
        <v>1.5001411960037387</v>
      </c>
    </row>
    <row r="51" spans="1:11" s="65" customFormat="1" ht="12" hidden="1" customHeight="1" outlineLevel="2">
      <c r="A51" s="71">
        <v>2008</v>
      </c>
      <c r="B51" s="66">
        <v>3.6344104305060938</v>
      </c>
      <c r="C51" s="66">
        <v>-0.94236432477913468</v>
      </c>
      <c r="D51" s="66">
        <v>1.3635946006048414</v>
      </c>
      <c r="E51" s="66">
        <v>1.2456224907674027</v>
      </c>
      <c r="F51" s="66">
        <v>3.0216574049772191</v>
      </c>
      <c r="G51" s="66">
        <v>1.744480343276237</v>
      </c>
      <c r="H51" s="66">
        <v>4.1256166572610766</v>
      </c>
      <c r="I51" s="66">
        <v>4.4955844228837378</v>
      </c>
      <c r="J51" s="66">
        <v>5.4537479467428938</v>
      </c>
      <c r="K51" s="66">
        <v>3.2377585143517962</v>
      </c>
    </row>
    <row r="52" spans="1:11" s="65" customFormat="1" ht="12" hidden="1" customHeight="1" outlineLevel="2">
      <c r="A52" s="71">
        <v>2009</v>
      </c>
      <c r="B52" s="66">
        <v>2.350330562197172</v>
      </c>
      <c r="C52" s="66">
        <v>-14.465301962116712</v>
      </c>
      <c r="D52" s="66">
        <v>0.85849022443646561</v>
      </c>
      <c r="E52" s="66">
        <v>0.11049248834173397</v>
      </c>
      <c r="F52" s="66">
        <v>3.9463924732061173E-2</v>
      </c>
      <c r="G52" s="66">
        <v>3.2616411696204892</v>
      </c>
      <c r="H52" s="66">
        <v>2.6684933773662038</v>
      </c>
      <c r="I52" s="66">
        <v>0.68817288740281413</v>
      </c>
      <c r="J52" s="66">
        <v>1.3439993562161447</v>
      </c>
      <c r="K52" s="66">
        <v>4.509563548530565</v>
      </c>
    </row>
    <row r="53" spans="1:11" s="65" customFormat="1" ht="12" customHeight="1" collapsed="1">
      <c r="A53" s="71">
        <v>2010</v>
      </c>
      <c r="B53" s="66">
        <v>3.5714188288081772</v>
      </c>
      <c r="C53" s="66">
        <v>-2.0059582919563042</v>
      </c>
      <c r="D53" s="66">
        <v>3.5647397755450498</v>
      </c>
      <c r="E53" s="66">
        <v>3.3797315303717426</v>
      </c>
      <c r="F53" s="66">
        <v>3.7744769503959219</v>
      </c>
      <c r="G53" s="66">
        <v>4.1409917486236623</v>
      </c>
      <c r="H53" s="66">
        <v>3.574155725732922</v>
      </c>
      <c r="I53" s="66">
        <v>2.9344928106034445</v>
      </c>
      <c r="J53" s="66">
        <v>1.7247925152123997</v>
      </c>
      <c r="K53" s="66">
        <v>4.864061416561654</v>
      </c>
    </row>
    <row r="54" spans="1:11" s="65" customFormat="1" ht="12" customHeight="1">
      <c r="A54" s="71">
        <v>2011</v>
      </c>
      <c r="B54" s="66">
        <v>4.5902728957627659</v>
      </c>
      <c r="C54" s="66">
        <v>3.3340089177138026</v>
      </c>
      <c r="D54" s="66">
        <v>5.1053403539466728</v>
      </c>
      <c r="E54" s="66">
        <v>4.2167719146741547</v>
      </c>
      <c r="F54" s="66">
        <v>5.9310291304832958</v>
      </c>
      <c r="G54" s="66">
        <v>7.8527657984534613</v>
      </c>
      <c r="H54" s="66">
        <v>4.4843293565274962</v>
      </c>
      <c r="I54" s="66">
        <v>4.9612080862105188</v>
      </c>
      <c r="J54" s="66">
        <v>5.5020366186422365</v>
      </c>
      <c r="K54" s="66">
        <v>3.7246760862761192</v>
      </c>
    </row>
    <row r="55" spans="1:11" s="65" customFormat="1" ht="12" customHeight="1">
      <c r="A55" s="71">
        <v>2012</v>
      </c>
      <c r="B55" s="66">
        <v>3.6159123072605439</v>
      </c>
      <c r="C55" s="66">
        <v>1.5200549181131748</v>
      </c>
      <c r="D55" s="66">
        <v>-0.15406661381651077</v>
      </c>
      <c r="E55" s="66">
        <v>0.75783851949952918</v>
      </c>
      <c r="F55" s="66">
        <v>-0.12756538361871606</v>
      </c>
      <c r="G55" s="66">
        <v>-2.8785930297929951</v>
      </c>
      <c r="H55" s="66">
        <v>4.3985737955050581</v>
      </c>
      <c r="I55" s="66">
        <v>7.7984519682983802</v>
      </c>
      <c r="J55" s="66">
        <v>4.4110203323250374</v>
      </c>
      <c r="K55" s="66">
        <v>2.4971828900701922</v>
      </c>
    </row>
    <row r="56" spans="1:11" s="65" customFormat="1" ht="12" customHeight="1">
      <c r="A56" s="71">
        <v>2013</v>
      </c>
      <c r="B56" s="66">
        <v>3.3691347786868135</v>
      </c>
      <c r="C56" s="66">
        <v>3.3326893353941216</v>
      </c>
      <c r="D56" s="66">
        <v>0.99848750651885609</v>
      </c>
      <c r="E56" s="66">
        <v>1.9509570102125906</v>
      </c>
      <c r="F56" s="66">
        <v>2.7721902061822448</v>
      </c>
      <c r="G56" s="66">
        <v>-1.9537841623462242</v>
      </c>
      <c r="H56" s="66">
        <v>3.8395485000464618</v>
      </c>
      <c r="I56" s="66">
        <v>3.9238372095689869</v>
      </c>
      <c r="J56" s="66">
        <v>1.8843204456417055</v>
      </c>
      <c r="K56" s="66">
        <v>4.7793827164532843</v>
      </c>
    </row>
    <row r="57" spans="1:11" s="65" customFormat="1" ht="12" customHeight="1">
      <c r="A57" s="71">
        <v>2014</v>
      </c>
      <c r="B57" s="66">
        <v>5.1207710393267263</v>
      </c>
      <c r="C57" s="66">
        <v>-3.8702439936430721</v>
      </c>
      <c r="D57" s="66">
        <v>2.5866058657936009</v>
      </c>
      <c r="E57" s="66">
        <v>3.4149662931607878</v>
      </c>
      <c r="F57" s="66">
        <v>3.7594191184270329</v>
      </c>
      <c r="G57" s="66">
        <v>-8.3233015883337202E-2</v>
      </c>
      <c r="H57" s="66">
        <v>5.6118492942874241</v>
      </c>
      <c r="I57" s="66">
        <v>8.0220140004970943</v>
      </c>
      <c r="J57" s="66">
        <v>3.783342550445127</v>
      </c>
      <c r="K57" s="66">
        <v>5.109963696736088</v>
      </c>
    </row>
    <row r="58" spans="1:11" s="65" customFormat="1" ht="12" customHeight="1">
      <c r="A58" s="127">
        <v>2015</v>
      </c>
      <c r="B58" s="66">
        <v>6.9432050170012758</v>
      </c>
      <c r="C58" s="66">
        <v>-4.7262472041232968</v>
      </c>
      <c r="D58" s="66">
        <v>3.6006217539491701</v>
      </c>
      <c r="E58" s="66">
        <v>2.3939295697705774</v>
      </c>
      <c r="F58" s="66">
        <v>1.9274823443234936</v>
      </c>
      <c r="G58" s="66">
        <v>7.6260049701326835</v>
      </c>
      <c r="H58" s="66">
        <v>7.5721885417213031</v>
      </c>
      <c r="I58" s="66">
        <v>8.311395415031825</v>
      </c>
      <c r="J58" s="66">
        <v>9.5738634197968651</v>
      </c>
      <c r="K58" s="66">
        <v>6.1581089369751254</v>
      </c>
    </row>
    <row r="59" spans="1:11" s="65" customFormat="1" ht="12" customHeight="1">
      <c r="A59" s="169">
        <v>2016</v>
      </c>
      <c r="B59" s="66">
        <v>5.519490675063139</v>
      </c>
      <c r="C59" s="66">
        <v>9.3702153720526695</v>
      </c>
      <c r="D59" s="66">
        <v>0.8563299578613055</v>
      </c>
      <c r="E59" s="66">
        <v>-0.7041906119468706</v>
      </c>
      <c r="F59" s="66">
        <v>-0.96858360231922802</v>
      </c>
      <c r="G59" s="66">
        <v>5.8089751909181899</v>
      </c>
      <c r="H59" s="66">
        <v>6.3607403846936137</v>
      </c>
      <c r="I59" s="66">
        <v>6.527259627535372</v>
      </c>
      <c r="J59" s="66">
        <v>5.8035566160909298</v>
      </c>
      <c r="K59" s="66">
        <v>6.538579631113933</v>
      </c>
    </row>
    <row r="60" spans="1:11" s="65" customFormat="1" ht="12" customHeight="1"/>
    <row r="61" spans="1:11" s="65" customFormat="1" ht="12" customHeight="1">
      <c r="B61" s="190" t="s">
        <v>28</v>
      </c>
      <c r="C61" s="190"/>
      <c r="D61" s="190"/>
      <c r="E61" s="190"/>
      <c r="F61" s="190"/>
      <c r="G61" s="190"/>
      <c r="H61" s="190"/>
      <c r="I61" s="190"/>
      <c r="J61" s="190"/>
      <c r="K61" s="190"/>
    </row>
    <row r="62" spans="1:11" s="65" customFormat="1" ht="12" hidden="1" customHeight="1" outlineLevel="1">
      <c r="A62" s="127">
        <v>1991</v>
      </c>
      <c r="B62" s="97">
        <v>100</v>
      </c>
      <c r="C62" s="67">
        <v>3.1608582483232811E-2</v>
      </c>
      <c r="D62" s="67">
        <v>30.662877582776854</v>
      </c>
      <c r="E62" s="67">
        <v>21.228740969014183</v>
      </c>
      <c r="F62" s="67">
        <v>17.584119734008045</v>
      </c>
      <c r="G62" s="67">
        <v>9.434136613762675</v>
      </c>
      <c r="H62" s="67">
        <v>69.305513834739912</v>
      </c>
      <c r="I62" s="67">
        <v>22.50931134617576</v>
      </c>
      <c r="J62" s="67">
        <v>13.793100714741868</v>
      </c>
      <c r="K62" s="67">
        <v>33.00310177382228</v>
      </c>
    </row>
    <row r="63" spans="1:11" s="65" customFormat="1" ht="12" hidden="1" customHeight="1" outlineLevel="1">
      <c r="A63" s="127">
        <v>1992</v>
      </c>
      <c r="B63" s="97">
        <v>100</v>
      </c>
      <c r="C63" s="67">
        <v>3.0623998761004547E-2</v>
      </c>
      <c r="D63" s="67">
        <v>30.261655510867826</v>
      </c>
      <c r="E63" s="67">
        <v>20.109798711638327</v>
      </c>
      <c r="F63" s="67">
        <v>16.352612780044428</v>
      </c>
      <c r="G63" s="67">
        <v>10.151856799229499</v>
      </c>
      <c r="H63" s="67">
        <v>69.707720490371159</v>
      </c>
      <c r="I63" s="67">
        <v>22.522657645231078</v>
      </c>
      <c r="J63" s="67">
        <v>14.929665229238356</v>
      </c>
      <c r="K63" s="67">
        <v>32.255397615901735</v>
      </c>
    </row>
    <row r="64" spans="1:11" s="65" customFormat="1" ht="12" hidden="1" customHeight="1" outlineLevel="1">
      <c r="A64" s="127">
        <v>1993</v>
      </c>
      <c r="B64" s="97">
        <v>100</v>
      </c>
      <c r="C64" s="67">
        <v>3.2510404833497597E-2</v>
      </c>
      <c r="D64" s="67">
        <v>28.887414510646742</v>
      </c>
      <c r="E64" s="67">
        <v>18.323526814031371</v>
      </c>
      <c r="F64" s="67">
        <v>14.604274520073323</v>
      </c>
      <c r="G64" s="67">
        <v>10.563887696615373</v>
      </c>
      <c r="H64" s="67">
        <v>71.080075084519763</v>
      </c>
      <c r="I64" s="67">
        <v>22.604415891455947</v>
      </c>
      <c r="J64" s="67">
        <v>15.689915134330615</v>
      </c>
      <c r="K64" s="67">
        <v>32.785744058733201</v>
      </c>
    </row>
    <row r="65" spans="1:11" s="65" customFormat="1" ht="12" hidden="1" customHeight="1" outlineLevel="1">
      <c r="A65" s="127">
        <v>1994</v>
      </c>
      <c r="B65" s="97">
        <v>100</v>
      </c>
      <c r="C65" s="67">
        <v>3.3892267379121863E-2</v>
      </c>
      <c r="D65" s="67">
        <v>28.651635505388079</v>
      </c>
      <c r="E65" s="67">
        <v>17.468953048512713</v>
      </c>
      <c r="F65" s="67">
        <v>13.743076464713603</v>
      </c>
      <c r="G65" s="67">
        <v>11.182682456875369</v>
      </c>
      <c r="H65" s="67">
        <v>71.314472227232812</v>
      </c>
      <c r="I65" s="67">
        <v>21.764809058326701</v>
      </c>
      <c r="J65" s="67">
        <v>16.270767992774275</v>
      </c>
      <c r="K65" s="67">
        <v>33.278895176131826</v>
      </c>
    </row>
    <row r="66" spans="1:11" s="65" customFormat="1" ht="12" hidden="1" customHeight="1" outlineLevel="1">
      <c r="A66" s="127">
        <v>1995</v>
      </c>
      <c r="B66" s="97">
        <v>100</v>
      </c>
      <c r="C66" s="67">
        <v>3.5249291396209609E-2</v>
      </c>
      <c r="D66" s="67">
        <v>27.540791665317105</v>
      </c>
      <c r="E66" s="67">
        <v>16.633298141469911</v>
      </c>
      <c r="F66" s="67">
        <v>13.208302293512544</v>
      </c>
      <c r="G66" s="67">
        <v>10.907493523847196</v>
      </c>
      <c r="H66" s="67">
        <v>72.423959043286672</v>
      </c>
      <c r="I66" s="67">
        <v>21.061903854542745</v>
      </c>
      <c r="J66" s="67">
        <v>16.821483874569029</v>
      </c>
      <c r="K66" s="67">
        <v>34.540571314174898</v>
      </c>
    </row>
    <row r="67" spans="1:11" s="65" customFormat="1" ht="12" hidden="1" customHeight="1" outlineLevel="1">
      <c r="A67" s="127">
        <v>1996</v>
      </c>
      <c r="B67" s="97">
        <v>100</v>
      </c>
      <c r="C67" s="67">
        <v>3.4614117773891437E-2</v>
      </c>
      <c r="D67" s="67">
        <v>26.795357493798406</v>
      </c>
      <c r="E67" s="67">
        <v>16.595971902510204</v>
      </c>
      <c r="F67" s="67">
        <v>13.058791525706848</v>
      </c>
      <c r="G67" s="67">
        <v>10.199385591288202</v>
      </c>
      <c r="H67" s="67">
        <v>73.170028388427696</v>
      </c>
      <c r="I67" s="67">
        <v>20.484445617859837</v>
      </c>
      <c r="J67" s="67">
        <v>17.324943100458626</v>
      </c>
      <c r="K67" s="67">
        <v>35.360639670109244</v>
      </c>
    </row>
    <row r="68" spans="1:11" s="65" customFormat="1" ht="12" hidden="1" customHeight="1" outlineLevel="1">
      <c r="A68" s="127">
        <v>1997</v>
      </c>
      <c r="B68" s="97">
        <v>100</v>
      </c>
      <c r="C68" s="67">
        <v>3.5012808209664015E-2</v>
      </c>
      <c r="D68" s="67">
        <v>25.868467478147071</v>
      </c>
      <c r="E68" s="67">
        <v>16.353801848923062</v>
      </c>
      <c r="F68" s="67">
        <v>12.70623623725613</v>
      </c>
      <c r="G68" s="67">
        <v>9.5146656292240124</v>
      </c>
      <c r="H68" s="67">
        <v>74.096519713643275</v>
      </c>
      <c r="I68" s="67">
        <v>19.971466654585885</v>
      </c>
      <c r="J68" s="67">
        <v>17.75831564110501</v>
      </c>
      <c r="K68" s="67">
        <v>36.366737417952358</v>
      </c>
    </row>
    <row r="69" spans="1:11" s="65" customFormat="1" ht="12" hidden="1" customHeight="1" outlineLevel="1">
      <c r="A69" s="127">
        <v>1998</v>
      </c>
      <c r="B69" s="97">
        <v>100</v>
      </c>
      <c r="C69" s="67">
        <v>3.3686383546320545E-2</v>
      </c>
      <c r="D69" s="67">
        <v>24.946241846051372</v>
      </c>
      <c r="E69" s="67">
        <v>16.427804975467279</v>
      </c>
      <c r="F69" s="67">
        <v>12.807572194238537</v>
      </c>
      <c r="G69" s="67">
        <v>8.5184368705840932</v>
      </c>
      <c r="H69" s="67">
        <v>75.020071770402311</v>
      </c>
      <c r="I69" s="67">
        <v>19.747888564159442</v>
      </c>
      <c r="J69" s="67">
        <v>18.297926533117444</v>
      </c>
      <c r="K69" s="67">
        <v>36.974256673125424</v>
      </c>
    </row>
    <row r="70" spans="1:11" s="65" customFormat="1" ht="12" hidden="1" customHeight="1" outlineLevel="1">
      <c r="A70" s="127">
        <v>1999</v>
      </c>
      <c r="B70" s="97">
        <v>100</v>
      </c>
      <c r="C70" s="67">
        <v>3.3044930168172393E-2</v>
      </c>
      <c r="D70" s="67">
        <v>23.710792021094591</v>
      </c>
      <c r="E70" s="67">
        <v>15.972280450855411</v>
      </c>
      <c r="F70" s="67">
        <v>12.542143787023646</v>
      </c>
      <c r="G70" s="67">
        <v>7.7385115702391811</v>
      </c>
      <c r="H70" s="67">
        <v>76.25616304873725</v>
      </c>
      <c r="I70" s="67">
        <v>19.519758298947337</v>
      </c>
      <c r="J70" s="67">
        <v>18.761736505438307</v>
      </c>
      <c r="K70" s="67">
        <v>37.974668244351598</v>
      </c>
    </row>
    <row r="71" spans="1:11" s="65" customFormat="1" ht="12" customHeight="1" collapsed="1">
      <c r="A71" s="71">
        <v>2000</v>
      </c>
      <c r="B71" s="97">
        <v>100</v>
      </c>
      <c r="C71" s="67">
        <v>3.3335579746247831E-2</v>
      </c>
      <c r="D71" s="67">
        <v>22.188982806201619</v>
      </c>
      <c r="E71" s="67">
        <v>15.265998516858376</v>
      </c>
      <c r="F71" s="67">
        <v>12.244594359450208</v>
      </c>
      <c r="G71" s="67">
        <v>6.9229842893432449</v>
      </c>
      <c r="H71" s="67">
        <v>77.777681614052142</v>
      </c>
      <c r="I71" s="67">
        <v>20.135027446859663</v>
      </c>
      <c r="J71" s="67">
        <v>19.399387673234447</v>
      </c>
      <c r="K71" s="67">
        <v>38.243266493958032</v>
      </c>
    </row>
    <row r="72" spans="1:11" s="65" customFormat="1" ht="12" hidden="1" customHeight="1" outlineLevel="1">
      <c r="A72" s="71">
        <v>2001</v>
      </c>
      <c r="B72" s="97">
        <v>100</v>
      </c>
      <c r="C72" s="67">
        <v>3.2267543093630023E-2</v>
      </c>
      <c r="D72" s="67">
        <v>21.000708683061315</v>
      </c>
      <c r="E72" s="67">
        <v>14.994440155470773</v>
      </c>
      <c r="F72" s="67">
        <v>12.240530847945468</v>
      </c>
      <c r="G72" s="67">
        <v>6.006268527590545</v>
      </c>
      <c r="H72" s="67">
        <v>78.967023773845057</v>
      </c>
      <c r="I72" s="67">
        <v>20.734345778592246</v>
      </c>
      <c r="J72" s="67">
        <v>19.545018078792651</v>
      </c>
      <c r="K72" s="67">
        <v>38.687659916460149</v>
      </c>
    </row>
    <row r="73" spans="1:11" s="65" customFormat="1" ht="12" hidden="1" customHeight="1" outlineLevel="1">
      <c r="A73" s="71">
        <v>2002</v>
      </c>
      <c r="B73" s="97">
        <v>100</v>
      </c>
      <c r="C73" s="67">
        <v>3.1427726424954276E-2</v>
      </c>
      <c r="D73" s="67">
        <v>19.893896633463747</v>
      </c>
      <c r="E73" s="67">
        <v>14.526535415544037</v>
      </c>
      <c r="F73" s="67">
        <v>11.71533740163397</v>
      </c>
      <c r="G73" s="67">
        <v>5.3673612179197088</v>
      </c>
      <c r="H73" s="67">
        <v>80.074675640111309</v>
      </c>
      <c r="I73" s="67">
        <v>20.643271118356836</v>
      </c>
      <c r="J73" s="67">
        <v>19.465849584375448</v>
      </c>
      <c r="K73" s="67">
        <v>39.965554937379018</v>
      </c>
    </row>
    <row r="74" spans="1:11" s="65" customFormat="1" ht="12" hidden="1" customHeight="1" outlineLevel="1">
      <c r="A74" s="71">
        <v>2003</v>
      </c>
      <c r="B74" s="97">
        <v>100</v>
      </c>
      <c r="C74" s="67">
        <v>3.0173994443962692E-2</v>
      </c>
      <c r="D74" s="67">
        <v>19.229645275888213</v>
      </c>
      <c r="E74" s="67">
        <v>14.224286088907046</v>
      </c>
      <c r="F74" s="67">
        <v>11.550575906913217</v>
      </c>
      <c r="G74" s="67">
        <v>5.0053591869811678</v>
      </c>
      <c r="H74" s="67">
        <v>80.740180729667827</v>
      </c>
      <c r="I74" s="67">
        <v>20.871728288392951</v>
      </c>
      <c r="J74" s="67">
        <v>19.934140463198133</v>
      </c>
      <c r="K74" s="67">
        <v>39.934311978076742</v>
      </c>
    </row>
    <row r="75" spans="1:11" s="65" customFormat="1" ht="12" hidden="1" customHeight="1" outlineLevel="1">
      <c r="A75" s="71">
        <v>2004</v>
      </c>
      <c r="B75" s="97">
        <v>100</v>
      </c>
      <c r="C75" s="67">
        <v>2.9781016849361849E-2</v>
      </c>
      <c r="D75" s="67">
        <v>18.76841555602606</v>
      </c>
      <c r="E75" s="67">
        <v>14.089663020185903</v>
      </c>
      <c r="F75" s="67">
        <v>11.469381093226396</v>
      </c>
      <c r="G75" s="67">
        <v>4.6787525358401583</v>
      </c>
      <c r="H75" s="67">
        <v>81.201803427124588</v>
      </c>
      <c r="I75" s="67">
        <v>21.293861503884369</v>
      </c>
      <c r="J75" s="67">
        <v>20.127751633000067</v>
      </c>
      <c r="K75" s="67">
        <v>39.780190290240149</v>
      </c>
    </row>
    <row r="76" spans="1:11" s="65" customFormat="1" ht="12" hidden="1" customHeight="1" outlineLevel="1">
      <c r="A76" s="71">
        <v>2005</v>
      </c>
      <c r="B76" s="97">
        <v>100</v>
      </c>
      <c r="C76" s="67">
        <v>2.7031589973846481E-2</v>
      </c>
      <c r="D76" s="67">
        <v>18.180216885388084</v>
      </c>
      <c r="E76" s="67">
        <v>13.873732801974207</v>
      </c>
      <c r="F76" s="67">
        <v>11.249282851102926</v>
      </c>
      <c r="G76" s="67">
        <v>4.3064840834138787</v>
      </c>
      <c r="H76" s="67">
        <v>81.792751524638078</v>
      </c>
      <c r="I76" s="67">
        <v>21.824864286923358</v>
      </c>
      <c r="J76" s="67">
        <v>19.915664347088523</v>
      </c>
      <c r="K76" s="67">
        <v>40.05222289062619</v>
      </c>
    </row>
    <row r="77" spans="1:11" s="65" customFormat="1" ht="12" hidden="1" customHeight="1" outlineLevel="1">
      <c r="A77" s="71">
        <v>2006</v>
      </c>
      <c r="B77" s="97">
        <v>100</v>
      </c>
      <c r="C77" s="67">
        <v>2.4765276518591599E-2</v>
      </c>
      <c r="D77" s="67">
        <v>18.020244174726262</v>
      </c>
      <c r="E77" s="67">
        <v>13.86078518091198</v>
      </c>
      <c r="F77" s="67">
        <v>11.382273690880995</v>
      </c>
      <c r="G77" s="67">
        <v>4.1594589938142832</v>
      </c>
      <c r="H77" s="67">
        <v>81.954990548755148</v>
      </c>
      <c r="I77" s="67">
        <v>22.302103803700128</v>
      </c>
      <c r="J77" s="67">
        <v>19.810411780057223</v>
      </c>
      <c r="K77" s="67">
        <v>39.842474964997784</v>
      </c>
    </row>
    <row r="78" spans="1:11" s="65" customFormat="1" ht="12" hidden="1" customHeight="1" outlineLevel="1">
      <c r="A78" s="71">
        <v>2007</v>
      </c>
      <c r="B78" s="97">
        <v>100</v>
      </c>
      <c r="C78" s="67">
        <v>2.5286418421056882E-2</v>
      </c>
      <c r="D78" s="67">
        <v>17.737900198793589</v>
      </c>
      <c r="E78" s="67">
        <v>13.543163160949955</v>
      </c>
      <c r="F78" s="67">
        <v>11.073247084200432</v>
      </c>
      <c r="G78" s="67">
        <v>4.1947370378436304</v>
      </c>
      <c r="H78" s="67">
        <v>82.236813382785343</v>
      </c>
      <c r="I78" s="67">
        <v>22.712618461072616</v>
      </c>
      <c r="J78" s="67">
        <v>20.057001991169816</v>
      </c>
      <c r="K78" s="67">
        <v>39.467192930542915</v>
      </c>
    </row>
    <row r="79" spans="1:11" s="65" customFormat="1" ht="12" hidden="1" customHeight="1" outlineLevel="1">
      <c r="A79" s="71">
        <v>2008</v>
      </c>
      <c r="B79" s="97">
        <v>100</v>
      </c>
      <c r="C79" s="67">
        <v>2.4169702062076123E-2</v>
      </c>
      <c r="D79" s="67">
        <v>17.349230987541219</v>
      </c>
      <c r="E79" s="67">
        <v>13.23099131869796</v>
      </c>
      <c r="F79" s="67">
        <v>11.007774953610925</v>
      </c>
      <c r="G79" s="67">
        <v>4.1182396688432608</v>
      </c>
      <c r="H79" s="67">
        <v>82.626599310396713</v>
      </c>
      <c r="I79" s="67">
        <v>22.901354193115861</v>
      </c>
      <c r="J79" s="67">
        <v>20.409109520263545</v>
      </c>
      <c r="K79" s="67">
        <v>39.316135597017308</v>
      </c>
    </row>
    <row r="80" spans="1:11" s="65" customFormat="1" ht="12" hidden="1" customHeight="1" outlineLevel="1">
      <c r="A80" s="71">
        <v>2009</v>
      </c>
      <c r="B80" s="97">
        <v>100</v>
      </c>
      <c r="C80" s="67">
        <v>2.0198744412349322E-2</v>
      </c>
      <c r="D80" s="67">
        <v>17.09635166146407</v>
      </c>
      <c r="E80" s="67">
        <v>12.941443860006935</v>
      </c>
      <c r="F80" s="67">
        <v>10.759241316706202</v>
      </c>
      <c r="G80" s="67">
        <v>4.1549078014571332</v>
      </c>
      <c r="H80" s="67">
        <v>82.883449594123576</v>
      </c>
      <c r="I80" s="67">
        <v>22.529438817501717</v>
      </c>
      <c r="J80" s="67">
        <v>20.208442617834297</v>
      </c>
      <c r="K80" s="67">
        <v>40.145568158787562</v>
      </c>
    </row>
    <row r="81" spans="1:13" s="65" customFormat="1" ht="12" customHeight="1" collapsed="1">
      <c r="A81" s="71">
        <v>2010</v>
      </c>
      <c r="B81" s="97">
        <v>100</v>
      </c>
      <c r="C81" s="67">
        <v>1.9111031062203812E-2</v>
      </c>
      <c r="D81" s="67">
        <v>17.095249161907304</v>
      </c>
      <c r="E81" s="67">
        <v>12.9174921710232</v>
      </c>
      <c r="F81" s="67">
        <v>10.780335469477158</v>
      </c>
      <c r="G81" s="67">
        <v>4.1777569908841077</v>
      </c>
      <c r="H81" s="67">
        <v>82.885639807030486</v>
      </c>
      <c r="I81" s="67">
        <v>22.390891079904947</v>
      </c>
      <c r="J81" s="67">
        <v>19.848136248404671</v>
      </c>
      <c r="K81" s="67">
        <v>40.646612478720876</v>
      </c>
    </row>
    <row r="82" spans="1:13" s="65" customFormat="1" ht="12" customHeight="1">
      <c r="A82" s="71">
        <v>2011</v>
      </c>
      <c r="B82" s="97">
        <v>100</v>
      </c>
      <c r="C82" s="67">
        <v>1.8881482948004426E-2</v>
      </c>
      <c r="D82" s="67">
        <v>17.179436785565386</v>
      </c>
      <c r="E82" s="67">
        <v>12.871362680531382</v>
      </c>
      <c r="F82" s="67">
        <v>10.918529984061562</v>
      </c>
      <c r="G82" s="67">
        <v>4.3080741050340032</v>
      </c>
      <c r="H82" s="67">
        <v>82.80168173148661</v>
      </c>
      <c r="I82" s="67">
        <v>22.470301614145516</v>
      </c>
      <c r="J82" s="67">
        <v>20.021162000198053</v>
      </c>
      <c r="K82" s="67">
        <v>40.310218117143044</v>
      </c>
    </row>
    <row r="83" spans="1:13" s="65" customFormat="1" ht="12" customHeight="1">
      <c r="A83" s="71">
        <v>2012</v>
      </c>
      <c r="B83" s="97">
        <v>100</v>
      </c>
      <c r="C83" s="67">
        <v>1.8499563852052384E-2</v>
      </c>
      <c r="D83" s="67">
        <v>16.554377244850237</v>
      </c>
      <c r="E83" s="67">
        <v>12.516327401964283</v>
      </c>
      <c r="F83" s="67">
        <v>10.524060905882468</v>
      </c>
      <c r="G83" s="67">
        <v>4.0380498428859486</v>
      </c>
      <c r="H83" s="67">
        <v>83.42712319129771</v>
      </c>
      <c r="I83" s="67">
        <v>23.37733341653848</v>
      </c>
      <c r="J83" s="67">
        <v>20.17479657449266</v>
      </c>
      <c r="K83" s="67">
        <v>39.874993200266566</v>
      </c>
    </row>
    <row r="84" spans="1:13" s="65" customFormat="1" ht="12" customHeight="1">
      <c r="A84" s="71">
        <v>2013</v>
      </c>
      <c r="B84" s="97">
        <v>100</v>
      </c>
      <c r="C84" s="67">
        <v>1.8493041355692581E-2</v>
      </c>
      <c r="D84" s="67">
        <v>16.17472243452444</v>
      </c>
      <c r="E84" s="67">
        <v>12.344609051971185</v>
      </c>
      <c r="F84" s="67">
        <v>10.463285694288365</v>
      </c>
      <c r="G84" s="67">
        <v>3.8301133825532565</v>
      </c>
      <c r="H84" s="67">
        <v>83.806784524119863</v>
      </c>
      <c r="I84" s="67">
        <v>23.502781537019128</v>
      </c>
      <c r="J84" s="67">
        <v>19.885001877224358</v>
      </c>
      <c r="K84" s="67">
        <v>40.419001109876376</v>
      </c>
    </row>
    <row r="85" spans="1:13" s="65" customFormat="1" ht="12" customHeight="1">
      <c r="A85" s="71">
        <v>2014</v>
      </c>
      <c r="B85" s="97">
        <v>100</v>
      </c>
      <c r="C85" s="67">
        <v>1.6911325285781331E-2</v>
      </c>
      <c r="D85" s="67">
        <v>15.784795516372343</v>
      </c>
      <c r="E85" s="67">
        <v>12.144291907203119</v>
      </c>
      <c r="F85" s="67">
        <v>10.327782368561111</v>
      </c>
      <c r="G85" s="67">
        <v>3.6405036091692238</v>
      </c>
      <c r="H85" s="67">
        <v>84.198293158341869</v>
      </c>
      <c r="I85" s="67">
        <v>24.151438113907172</v>
      </c>
      <c r="J85" s="67">
        <v>19.632009364430523</v>
      </c>
      <c r="K85" s="67">
        <v>40.414845680004177</v>
      </c>
    </row>
    <row r="86" spans="1:13" s="65" customFormat="1" ht="12" customHeight="1">
      <c r="A86" s="127">
        <v>2015</v>
      </c>
      <c r="B86" s="97">
        <v>100</v>
      </c>
      <c r="C86" s="67">
        <v>1.5065991565074642E-2</v>
      </c>
      <c r="D86" s="67">
        <v>15.291430900122641</v>
      </c>
      <c r="E86" s="67">
        <v>11.627683778723535</v>
      </c>
      <c r="F86" s="67">
        <v>9.8434010357196406</v>
      </c>
      <c r="G86" s="67">
        <v>3.6637471213991057</v>
      </c>
      <c r="H86" s="67">
        <v>84.693503108312285</v>
      </c>
      <c r="I86" s="67">
        <v>24.460422361394645</v>
      </c>
      <c r="J86" s="67">
        <v>20.114930279229092</v>
      </c>
      <c r="K86" s="67">
        <v>40.118150467688544</v>
      </c>
    </row>
    <row r="87" spans="1:13" s="65" customFormat="1" ht="12" customHeight="1">
      <c r="A87" s="169">
        <v>2016</v>
      </c>
      <c r="B87" s="97">
        <v>100</v>
      </c>
      <c r="C87" s="67">
        <v>1.5615795069935372E-2</v>
      </c>
      <c r="D87" s="67">
        <v>14.615665698574814</v>
      </c>
      <c r="E87" s="67">
        <v>10.941867371897249</v>
      </c>
      <c r="F87" s="67">
        <v>9.2381600830460098</v>
      </c>
      <c r="G87" s="67">
        <v>3.673798326677566</v>
      </c>
      <c r="H87" s="67">
        <v>85.36871850635525</v>
      </c>
      <c r="I87" s="67">
        <v>24.694032797366894</v>
      </c>
      <c r="J87" s="67">
        <v>20.169081095935297</v>
      </c>
      <c r="K87" s="67">
        <v>40.505604613053059</v>
      </c>
    </row>
    <row r="88" spans="1:13" s="64" customFormat="1" ht="12" customHeight="1">
      <c r="A88" s="15" t="s">
        <v>130</v>
      </c>
      <c r="B88" s="135"/>
      <c r="C88" s="135"/>
      <c r="D88" s="135"/>
      <c r="E88" s="135"/>
      <c r="F88" s="135"/>
      <c r="G88" s="135"/>
      <c r="H88" s="135"/>
      <c r="I88" s="135"/>
      <c r="J88" s="135"/>
      <c r="K88" s="135"/>
    </row>
    <row r="89" spans="1:13" s="36" customFormat="1" ht="21" customHeight="1">
      <c r="A89" s="200" t="s">
        <v>131</v>
      </c>
      <c r="B89" s="200"/>
      <c r="C89" s="200"/>
      <c r="D89" s="200"/>
      <c r="E89" s="200"/>
      <c r="F89" s="200"/>
      <c r="G89" s="200"/>
      <c r="H89" s="200"/>
      <c r="I89" s="200"/>
      <c r="J89" s="200"/>
      <c r="K89" s="200"/>
      <c r="L89" s="37"/>
      <c r="M89" s="37"/>
    </row>
    <row r="90" spans="1:13" s="64" customFormat="1" ht="12" customHeight="1">
      <c r="A90" s="15"/>
      <c r="B90" s="135"/>
      <c r="C90" s="135"/>
      <c r="D90" s="135"/>
      <c r="E90" s="135"/>
      <c r="F90" s="135"/>
      <c r="G90" s="135"/>
      <c r="H90" s="135"/>
      <c r="I90" s="135"/>
      <c r="J90" s="135"/>
      <c r="K90" s="135"/>
    </row>
    <row r="91" spans="1:13" s="36" customFormat="1" ht="21" customHeight="1">
      <c r="A91" s="200"/>
      <c r="B91" s="200"/>
      <c r="C91" s="200"/>
      <c r="D91" s="200"/>
      <c r="E91" s="200"/>
      <c r="F91" s="200"/>
      <c r="G91" s="200"/>
      <c r="H91" s="200"/>
      <c r="I91" s="200"/>
      <c r="J91" s="200"/>
      <c r="K91" s="200"/>
      <c r="L91" s="37"/>
      <c r="M91" s="37"/>
    </row>
    <row r="92" spans="1:13" s="36" customFormat="1" ht="9" customHeight="1">
      <c r="A92" s="73"/>
      <c r="B92" s="16"/>
      <c r="C92" s="16"/>
      <c r="D92" s="16"/>
      <c r="E92" s="16"/>
      <c r="F92" s="16"/>
      <c r="G92" s="16"/>
      <c r="H92" s="16"/>
      <c r="I92" s="16"/>
      <c r="J92" s="5"/>
      <c r="K92" s="16"/>
      <c r="L92" s="16"/>
      <c r="M92" s="16"/>
    </row>
    <row r="93" spans="1:13" s="36" customFormat="1" ht="9" customHeight="1">
      <c r="A93" s="73"/>
      <c r="B93" s="16"/>
      <c r="C93" s="16"/>
      <c r="D93" s="16"/>
      <c r="E93" s="16"/>
      <c r="F93" s="16"/>
      <c r="G93" s="16"/>
      <c r="H93" s="16"/>
      <c r="I93" s="16"/>
      <c r="J93" s="5"/>
      <c r="K93" s="16"/>
      <c r="L93" s="16"/>
      <c r="M93" s="16"/>
    </row>
    <row r="94" spans="1:13" s="36" customFormat="1" ht="9" customHeight="1">
      <c r="A94" s="73"/>
      <c r="B94" s="16"/>
      <c r="C94" s="16"/>
      <c r="D94" s="16"/>
      <c r="E94" s="16"/>
      <c r="F94" s="16"/>
      <c r="G94" s="16"/>
      <c r="H94" s="16"/>
      <c r="I94" s="16"/>
      <c r="J94" s="5"/>
      <c r="K94" s="16"/>
      <c r="L94" s="16"/>
      <c r="M94" s="16"/>
    </row>
    <row r="95" spans="1:13" s="36" customFormat="1" ht="9" customHeight="1">
      <c r="A95" s="73"/>
      <c r="B95" s="16"/>
      <c r="C95" s="16"/>
      <c r="D95" s="16"/>
      <c r="E95" s="16"/>
      <c r="F95" s="16"/>
      <c r="G95" s="16"/>
      <c r="H95" s="16"/>
      <c r="I95" s="16"/>
      <c r="J95" s="5"/>
      <c r="K95" s="16"/>
      <c r="L95" s="16"/>
      <c r="M95" s="16"/>
    </row>
    <row r="96" spans="1:13" s="36" customFormat="1" ht="9" customHeight="1">
      <c r="A96" s="73"/>
      <c r="B96" s="16"/>
      <c r="C96" s="16"/>
      <c r="D96" s="16"/>
      <c r="E96" s="16"/>
      <c r="F96" s="16"/>
      <c r="G96" s="16"/>
      <c r="H96" s="16"/>
      <c r="I96" s="16"/>
      <c r="J96" s="76"/>
      <c r="K96" s="16"/>
      <c r="L96" s="16"/>
      <c r="M96" s="16"/>
    </row>
    <row r="97" spans="1:13" s="36" customFormat="1" ht="9" customHeight="1">
      <c r="A97" s="73"/>
      <c r="B97" s="16"/>
      <c r="C97" s="16"/>
      <c r="D97" s="16"/>
      <c r="E97" s="16"/>
      <c r="F97" s="16"/>
      <c r="G97" s="16"/>
      <c r="H97" s="16"/>
      <c r="I97" s="16"/>
      <c r="J97" s="76"/>
      <c r="K97" s="16"/>
      <c r="L97" s="16"/>
      <c r="M97" s="16"/>
    </row>
    <row r="98" spans="1:13" s="36" customFormat="1" ht="9" customHeight="1">
      <c r="A98" s="73"/>
      <c r="B98" s="16"/>
      <c r="C98" s="16"/>
      <c r="D98" s="16"/>
      <c r="E98" s="16"/>
      <c r="F98" s="16"/>
      <c r="G98" s="16"/>
      <c r="H98" s="16"/>
      <c r="I98" s="16"/>
      <c r="J98" s="76"/>
      <c r="K98" s="16"/>
      <c r="L98" s="16"/>
      <c r="M98" s="16"/>
    </row>
    <row r="99" spans="1:13" s="36" customFormat="1" ht="9" customHeight="1">
      <c r="A99" s="73"/>
      <c r="B99" s="16"/>
      <c r="C99" s="16"/>
      <c r="D99" s="16"/>
      <c r="E99" s="16"/>
      <c r="F99" s="16"/>
      <c r="G99" s="16"/>
      <c r="H99" s="16"/>
      <c r="I99" s="16"/>
      <c r="J99" s="76"/>
      <c r="K99" s="16"/>
      <c r="L99" s="16"/>
      <c r="M99" s="16"/>
    </row>
    <row r="100" spans="1:13" s="36" customFormat="1" ht="9" customHeight="1">
      <c r="A100" s="73"/>
      <c r="B100" s="16"/>
      <c r="C100" s="16"/>
      <c r="D100" s="16"/>
      <c r="E100" s="16"/>
      <c r="F100" s="16"/>
      <c r="G100" s="16"/>
      <c r="H100" s="16"/>
      <c r="I100" s="16"/>
      <c r="J100" s="76"/>
      <c r="K100" s="16"/>
      <c r="L100" s="16"/>
      <c r="M100" s="16"/>
    </row>
    <row r="101" spans="1:13" s="36" customFormat="1" ht="9" customHeight="1">
      <c r="A101" s="73"/>
      <c r="B101" s="16"/>
      <c r="C101" s="16"/>
      <c r="D101" s="16"/>
      <c r="E101" s="16"/>
      <c r="F101" s="16"/>
      <c r="G101" s="16"/>
      <c r="H101" s="16"/>
      <c r="I101" s="16"/>
      <c r="J101" s="76"/>
      <c r="K101" s="16"/>
      <c r="L101" s="16"/>
      <c r="M101" s="16"/>
    </row>
    <row r="102" spans="1:13" s="36" customFormat="1" ht="9" customHeight="1">
      <c r="A102" s="73"/>
      <c r="B102" s="69"/>
      <c r="C102" s="69"/>
      <c r="D102" s="69"/>
      <c r="E102" s="69"/>
      <c r="F102" s="69"/>
      <c r="G102" s="69"/>
      <c r="H102" s="69"/>
      <c r="I102" s="69"/>
      <c r="J102" s="69"/>
      <c r="K102" s="69"/>
      <c r="L102" s="28"/>
      <c r="M102" s="28"/>
    </row>
    <row r="103" spans="1:13" s="36" customFormat="1" ht="9" customHeight="1">
      <c r="A103" s="73"/>
      <c r="B103" s="16"/>
      <c r="C103" s="16"/>
      <c r="D103" s="16"/>
      <c r="E103" s="16"/>
      <c r="F103" s="16"/>
      <c r="G103" s="16"/>
      <c r="H103" s="16"/>
      <c r="I103" s="16"/>
      <c r="J103" s="76"/>
      <c r="K103" s="16"/>
      <c r="L103" s="16"/>
      <c r="M103" s="16"/>
    </row>
    <row r="104" spans="1:13" s="36" customFormat="1" ht="9" customHeight="1">
      <c r="A104" s="73"/>
      <c r="B104" s="16"/>
      <c r="C104" s="16"/>
      <c r="D104" s="16"/>
      <c r="E104" s="16"/>
      <c r="F104" s="16"/>
      <c r="G104" s="16"/>
      <c r="H104" s="16"/>
      <c r="I104" s="16"/>
      <c r="J104" s="76"/>
      <c r="K104" s="16"/>
      <c r="L104" s="16"/>
      <c r="M104" s="16"/>
    </row>
    <row r="105" spans="1:13" s="36" customFormat="1" ht="9" customHeight="1">
      <c r="A105" s="73"/>
      <c r="B105" s="16"/>
      <c r="C105" s="16"/>
      <c r="D105" s="16"/>
      <c r="E105" s="16"/>
      <c r="F105" s="16"/>
      <c r="G105" s="16"/>
      <c r="H105" s="16"/>
      <c r="I105" s="16"/>
      <c r="J105" s="76"/>
      <c r="K105" s="16"/>
      <c r="L105" s="16"/>
      <c r="M105" s="16"/>
    </row>
    <row r="106" spans="1:13" s="36" customFormat="1" ht="9" customHeight="1">
      <c r="A106" s="73"/>
      <c r="B106" s="16"/>
      <c r="C106" s="16"/>
      <c r="D106" s="16"/>
      <c r="E106" s="16"/>
      <c r="F106" s="16"/>
      <c r="G106" s="16"/>
      <c r="H106" s="16"/>
      <c r="I106" s="16"/>
      <c r="J106" s="76"/>
      <c r="K106" s="16"/>
      <c r="L106" s="16"/>
      <c r="M106" s="16"/>
    </row>
    <row r="107" spans="1:13" s="64" customFormat="1" ht="9" customHeight="1"/>
    <row r="108" spans="1:13" s="64" customFormat="1" ht="12" customHeight="1">
      <c r="B108" s="189"/>
      <c r="C108" s="189"/>
      <c r="D108" s="189"/>
      <c r="E108" s="189"/>
      <c r="F108" s="189"/>
      <c r="G108" s="189"/>
      <c r="H108" s="189"/>
      <c r="I108" s="189"/>
      <c r="J108" s="189"/>
      <c r="K108" s="189"/>
      <c r="L108" s="37"/>
    </row>
    <row r="109" spans="1:13" s="64" customFormat="1" ht="9" customHeight="1"/>
    <row r="110" spans="1:13" s="64" customFormat="1" ht="9" customHeight="1"/>
    <row r="111" spans="1:13" s="64" customFormat="1" ht="9" customHeight="1"/>
    <row r="112" spans="1:13" s="64" customFormat="1" ht="9" customHeight="1"/>
    <row r="113" s="64" customFormat="1" ht="9" customHeight="1"/>
    <row r="114" s="64" customFormat="1" ht="9" customHeight="1"/>
    <row r="115" s="64" customFormat="1" ht="9" customHeight="1"/>
    <row r="116" s="64" customFormat="1" ht="9" customHeight="1"/>
    <row r="117" s="64" customFormat="1" ht="9" customHeight="1"/>
    <row r="118" s="64" customFormat="1" ht="9" customHeight="1"/>
    <row r="119" s="64" customFormat="1" ht="9" customHeight="1"/>
    <row r="120" s="64" customFormat="1" ht="9" customHeight="1"/>
    <row r="121" s="64" customFormat="1" ht="9" customHeight="1"/>
    <row r="122" s="64" customFormat="1" ht="9" customHeight="1"/>
    <row r="123" s="64" customFormat="1" ht="9" customHeight="1"/>
    <row r="124" s="64" customFormat="1" ht="9" customHeight="1"/>
    <row r="125" s="64" customFormat="1" ht="9" customHeight="1"/>
    <row r="126" s="64" customFormat="1" ht="9" customHeight="1"/>
    <row r="127" s="64" customFormat="1" ht="9" customHeight="1"/>
    <row r="128" s="64" customFormat="1" ht="9" customHeight="1"/>
    <row r="129" s="64" customFormat="1" ht="9" customHeight="1"/>
    <row r="130" s="64" customFormat="1" ht="9" customHeight="1"/>
    <row r="131" s="64" customFormat="1" ht="12" customHeight="1"/>
  </sheetData>
  <mergeCells count="12">
    <mergeCell ref="B108:K108"/>
    <mergeCell ref="B61:K61"/>
    <mergeCell ref="A1:K1"/>
    <mergeCell ref="B6:K6"/>
    <mergeCell ref="B34:K34"/>
    <mergeCell ref="A3:A4"/>
    <mergeCell ref="B3:B4"/>
    <mergeCell ref="C3:C4"/>
    <mergeCell ref="D3:G3"/>
    <mergeCell ref="H3:K3"/>
    <mergeCell ref="A91:K91"/>
    <mergeCell ref="A89:K89"/>
  </mergeCells>
  <hyperlinks>
    <hyperlink ref="A1:K1" location="Inhaltsverzeichnis!A11" display="1   Arbeitnehmerentgelt im Land Brandenburg 1991 bis 2015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&amp;C&amp;7© Amt für Statistik Berlin-Brandenburg — SB P I 2 - hj 2 / 16 –  Berlin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126"/>
  <sheetViews>
    <sheetView zoomScaleNormal="100" zoomScaleSheetLayoutView="100" workbookViewId="0">
      <pane ySplit="4" topLeftCell="A5" activePane="bottomLeft" state="frozen"/>
      <selection pane="bottomLeft" sqref="A1:N1"/>
    </sheetView>
  </sheetViews>
  <sheetFormatPr baseColWidth="10" defaultRowHeight="12" customHeight="1"/>
  <cols>
    <col min="1" max="1" width="4.21875" style="3" customWidth="1"/>
    <col min="2" max="2" width="5.88671875" style="1" customWidth="1"/>
    <col min="3" max="3" width="6.6640625" style="1" customWidth="1"/>
    <col min="4" max="4" width="6.33203125" style="1" customWidth="1"/>
    <col min="5" max="5" width="8.21875" style="1" customWidth="1"/>
    <col min="6" max="6" width="6.88671875" style="1" customWidth="1"/>
    <col min="7" max="18" width="6.33203125" style="1" customWidth="1"/>
    <col min="19" max="19" width="6.5546875" style="1" customWidth="1"/>
    <col min="20" max="20" width="6.33203125" style="1" customWidth="1"/>
    <col min="21" max="21" width="8.5546875" style="1" customWidth="1"/>
    <col min="22" max="22" width="7.5546875" style="1" customWidth="1"/>
    <col min="23" max="23" width="6.88671875" style="1" customWidth="1"/>
    <col min="24" max="24" width="6.33203125" style="1" customWidth="1"/>
    <col min="25" max="25" width="7.33203125" style="1" customWidth="1"/>
    <col min="26" max="26" width="7" style="1" customWidth="1"/>
    <col min="27" max="27" width="5.77734375" style="1" customWidth="1"/>
    <col min="28" max="28" width="5.21875" style="70" customWidth="1"/>
    <col min="29" max="16384" width="11.5546875" style="1"/>
  </cols>
  <sheetData>
    <row r="1" spans="1:28" ht="12" customHeight="1">
      <c r="A1" s="211" t="s">
        <v>187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3" t="s">
        <v>188</v>
      </c>
      <c r="P1" s="213"/>
      <c r="Q1" s="213"/>
      <c r="R1" s="213"/>
      <c r="S1" s="213"/>
      <c r="T1" s="213"/>
      <c r="U1" s="213"/>
      <c r="V1" s="213"/>
      <c r="W1" s="213"/>
      <c r="X1" s="213"/>
      <c r="Y1" s="213"/>
      <c r="Z1" s="213"/>
      <c r="AA1" s="213"/>
      <c r="AB1" s="213"/>
    </row>
    <row r="2" spans="1:28" s="15" customFormat="1" ht="12" customHeight="1">
      <c r="A2" s="80"/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36"/>
      <c r="O2" s="81"/>
      <c r="P2" s="36"/>
      <c r="Q2" s="36"/>
      <c r="R2" s="81"/>
      <c r="S2" s="81"/>
      <c r="T2" s="81"/>
      <c r="U2" s="81"/>
      <c r="V2" s="81"/>
      <c r="W2" s="81"/>
      <c r="X2" s="81"/>
      <c r="Y2" s="81"/>
      <c r="Z2" s="81"/>
      <c r="AA2" s="81"/>
      <c r="AB2" s="82"/>
    </row>
    <row r="3" spans="1:28" s="83" customFormat="1" ht="20.399999999999999" customHeight="1">
      <c r="A3" s="214" t="s">
        <v>0</v>
      </c>
      <c r="B3" s="216" t="s">
        <v>78</v>
      </c>
      <c r="C3" s="216" t="s">
        <v>7</v>
      </c>
      <c r="D3" s="205" t="s">
        <v>83</v>
      </c>
      <c r="E3" s="206"/>
      <c r="F3" s="206"/>
      <c r="G3" s="206"/>
      <c r="H3" s="207"/>
      <c r="I3" s="216" t="s">
        <v>3</v>
      </c>
      <c r="J3" s="205" t="s">
        <v>108</v>
      </c>
      <c r="K3" s="206"/>
      <c r="L3" s="206"/>
      <c r="M3" s="207"/>
      <c r="N3" s="219" t="s">
        <v>109</v>
      </c>
      <c r="O3" s="220" t="s">
        <v>80</v>
      </c>
      <c r="P3" s="216" t="s">
        <v>110</v>
      </c>
      <c r="Q3" s="205" t="s">
        <v>111</v>
      </c>
      <c r="R3" s="206"/>
      <c r="S3" s="207"/>
      <c r="T3" s="222" t="s">
        <v>112</v>
      </c>
      <c r="U3" s="223"/>
      <c r="V3" s="223"/>
      <c r="W3" s="224"/>
      <c r="X3" s="205" t="s">
        <v>113</v>
      </c>
      <c r="Y3" s="206"/>
      <c r="Z3" s="206"/>
      <c r="AA3" s="207"/>
      <c r="AB3" s="208" t="s">
        <v>0</v>
      </c>
    </row>
    <row r="4" spans="1:28" s="83" customFormat="1" ht="84" customHeight="1">
      <c r="A4" s="215"/>
      <c r="B4" s="217"/>
      <c r="C4" s="218"/>
      <c r="D4" s="84" t="s">
        <v>10</v>
      </c>
      <c r="E4" s="141" t="s">
        <v>114</v>
      </c>
      <c r="F4" s="141" t="s">
        <v>115</v>
      </c>
      <c r="G4" s="141" t="s">
        <v>79</v>
      </c>
      <c r="H4" s="141" t="s">
        <v>116</v>
      </c>
      <c r="I4" s="217"/>
      <c r="J4" s="84" t="s">
        <v>10</v>
      </c>
      <c r="K4" s="84" t="s">
        <v>129</v>
      </c>
      <c r="L4" s="84" t="s">
        <v>117</v>
      </c>
      <c r="M4" s="84" t="s">
        <v>118</v>
      </c>
      <c r="N4" s="209"/>
      <c r="O4" s="221"/>
      <c r="P4" s="218"/>
      <c r="Q4" s="84" t="s">
        <v>10</v>
      </c>
      <c r="R4" s="84" t="s">
        <v>119</v>
      </c>
      <c r="S4" s="84" t="s">
        <v>120</v>
      </c>
      <c r="T4" s="84" t="s">
        <v>10</v>
      </c>
      <c r="U4" s="84" t="s">
        <v>99</v>
      </c>
      <c r="V4" s="84" t="s">
        <v>121</v>
      </c>
      <c r="W4" s="84" t="s">
        <v>122</v>
      </c>
      <c r="X4" s="84" t="s">
        <v>10</v>
      </c>
      <c r="Y4" s="84" t="s">
        <v>81</v>
      </c>
      <c r="Z4" s="84" t="s">
        <v>123</v>
      </c>
      <c r="AA4" s="84" t="s">
        <v>82</v>
      </c>
      <c r="AB4" s="209"/>
    </row>
    <row r="5" spans="1:28" s="83" customFormat="1" ht="12" customHeight="1">
      <c r="A5" s="86"/>
      <c r="B5" s="86"/>
      <c r="C5" s="87"/>
      <c r="D5" s="86"/>
      <c r="E5" s="86"/>
      <c r="F5" s="87"/>
      <c r="G5" s="87"/>
      <c r="H5" s="87"/>
      <c r="I5" s="86"/>
      <c r="J5" s="86"/>
      <c r="K5" s="87"/>
      <c r="L5" s="87"/>
      <c r="M5" s="87"/>
      <c r="N5" s="87"/>
      <c r="O5" s="88"/>
      <c r="P5" s="88"/>
      <c r="Q5" s="88"/>
      <c r="R5" s="89"/>
      <c r="S5" s="89"/>
      <c r="T5" s="88"/>
      <c r="U5" s="88"/>
      <c r="V5" s="88"/>
      <c r="W5" s="88"/>
      <c r="X5" s="88"/>
      <c r="Y5" s="89"/>
      <c r="Z5" s="89"/>
      <c r="AA5" s="88"/>
      <c r="AB5" s="90"/>
    </row>
    <row r="6" spans="1:28" s="15" customFormat="1" ht="12" customHeight="1">
      <c r="A6" s="91"/>
      <c r="B6" s="210" t="s">
        <v>1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 t="s">
        <v>1</v>
      </c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140"/>
    </row>
    <row r="7" spans="1:28" s="15" customFormat="1" ht="12" customHeight="1">
      <c r="A7" s="164">
        <v>2000</v>
      </c>
      <c r="B7" s="94">
        <v>47141.822999999997</v>
      </c>
      <c r="C7" s="94">
        <v>15.715</v>
      </c>
      <c r="D7" s="94">
        <v>7196.67</v>
      </c>
      <c r="E7" s="95" t="s">
        <v>48</v>
      </c>
      <c r="F7" s="94">
        <v>5772.3249999999998</v>
      </c>
      <c r="G7" s="95" t="s">
        <v>48</v>
      </c>
      <c r="H7" s="95" t="s">
        <v>48</v>
      </c>
      <c r="I7" s="94">
        <v>3263.6210000000001</v>
      </c>
      <c r="J7" s="94">
        <v>6787.7430000000004</v>
      </c>
      <c r="K7" s="95" t="s">
        <v>48</v>
      </c>
      <c r="L7" s="95" t="s">
        <v>48</v>
      </c>
      <c r="M7" s="95" t="s">
        <v>48</v>
      </c>
      <c r="N7" s="94">
        <v>2704.2759999999998</v>
      </c>
      <c r="O7" s="94">
        <v>2394.9189999999999</v>
      </c>
      <c r="P7" s="94">
        <v>1471.1869999999999</v>
      </c>
      <c r="Q7" s="94">
        <v>5279.1189999999997</v>
      </c>
      <c r="R7" s="95" t="s">
        <v>48</v>
      </c>
      <c r="S7" s="95" t="s">
        <v>48</v>
      </c>
      <c r="T7" s="94">
        <v>15304.516</v>
      </c>
      <c r="U7" s="95" t="s">
        <v>48</v>
      </c>
      <c r="V7" s="95" t="s">
        <v>48</v>
      </c>
      <c r="W7" s="95" t="s">
        <v>48</v>
      </c>
      <c r="X7" s="94">
        <v>2724.0569999999998</v>
      </c>
      <c r="Y7" s="94">
        <v>848.245</v>
      </c>
      <c r="Z7" s="94">
        <v>1735.8810000000001</v>
      </c>
      <c r="AA7" s="94">
        <v>139.93100000000001</v>
      </c>
      <c r="AB7" s="164">
        <v>2000</v>
      </c>
    </row>
    <row r="8" spans="1:28" s="15" customFormat="1" ht="12" customHeight="1">
      <c r="A8" s="164">
        <v>2001</v>
      </c>
      <c r="B8" s="94">
        <v>47053.474000000002</v>
      </c>
      <c r="C8" s="94">
        <v>15.183</v>
      </c>
      <c r="D8" s="94">
        <v>7055.4049999999997</v>
      </c>
      <c r="E8" s="95" t="s">
        <v>48</v>
      </c>
      <c r="F8" s="94">
        <v>5759.5950000000003</v>
      </c>
      <c r="G8" s="95" t="s">
        <v>48</v>
      </c>
      <c r="H8" s="95" t="s">
        <v>48</v>
      </c>
      <c r="I8" s="94">
        <v>2826.1579999999999</v>
      </c>
      <c r="J8" s="94">
        <v>6906.1719999999996</v>
      </c>
      <c r="K8" s="95" t="s">
        <v>48</v>
      </c>
      <c r="L8" s="95" t="s">
        <v>48</v>
      </c>
      <c r="M8" s="95" t="s">
        <v>48</v>
      </c>
      <c r="N8" s="94">
        <v>2850.058</v>
      </c>
      <c r="O8" s="94">
        <v>2342.116</v>
      </c>
      <c r="P8" s="94">
        <v>1464.8230000000001</v>
      </c>
      <c r="Q8" s="94">
        <v>5389.6710000000003</v>
      </c>
      <c r="R8" s="95" t="s">
        <v>48</v>
      </c>
      <c r="S8" s="95" t="s">
        <v>48</v>
      </c>
      <c r="T8" s="94">
        <v>15494.313</v>
      </c>
      <c r="U8" s="95" t="s">
        <v>48</v>
      </c>
      <c r="V8" s="95" t="s">
        <v>48</v>
      </c>
      <c r="W8" s="95" t="s">
        <v>48</v>
      </c>
      <c r="X8" s="94">
        <v>2709.5749999999998</v>
      </c>
      <c r="Y8" s="94">
        <v>857.851</v>
      </c>
      <c r="Z8" s="94">
        <v>1706.0239999999999</v>
      </c>
      <c r="AA8" s="94">
        <v>145.69999999999999</v>
      </c>
      <c r="AB8" s="164">
        <v>2001</v>
      </c>
    </row>
    <row r="9" spans="1:28" s="15" customFormat="1" ht="12" customHeight="1">
      <c r="A9" s="164">
        <v>2002</v>
      </c>
      <c r="B9" s="94">
        <v>46637.163</v>
      </c>
      <c r="C9" s="94">
        <v>14.657</v>
      </c>
      <c r="D9" s="94">
        <v>6774.7640000000001</v>
      </c>
      <c r="E9" s="95" t="s">
        <v>48</v>
      </c>
      <c r="F9" s="94">
        <v>5463.701</v>
      </c>
      <c r="G9" s="95" t="s">
        <v>48</v>
      </c>
      <c r="H9" s="95" t="s">
        <v>48</v>
      </c>
      <c r="I9" s="94">
        <v>2503.1849999999999</v>
      </c>
      <c r="J9" s="94">
        <v>6826.3720000000003</v>
      </c>
      <c r="K9" s="95" t="s">
        <v>48</v>
      </c>
      <c r="L9" s="95" t="s">
        <v>48</v>
      </c>
      <c r="M9" s="95" t="s">
        <v>48</v>
      </c>
      <c r="N9" s="94">
        <v>2801.0639999999999</v>
      </c>
      <c r="O9" s="94">
        <v>2282.056</v>
      </c>
      <c r="P9" s="94">
        <v>1420.7159999999999</v>
      </c>
      <c r="Q9" s="94">
        <v>5375.5479999999998</v>
      </c>
      <c r="R9" s="95" t="s">
        <v>48</v>
      </c>
      <c r="S9" s="95" t="s">
        <v>48</v>
      </c>
      <c r="T9" s="94">
        <v>15783.474</v>
      </c>
      <c r="U9" s="95" t="s">
        <v>48</v>
      </c>
      <c r="V9" s="95" t="s">
        <v>48</v>
      </c>
      <c r="W9" s="95" t="s">
        <v>48</v>
      </c>
      <c r="X9" s="94">
        <v>2855.3270000000002</v>
      </c>
      <c r="Y9" s="94">
        <v>872.09199999999998</v>
      </c>
      <c r="Z9" s="94">
        <v>1836.0429999999999</v>
      </c>
      <c r="AA9" s="94">
        <v>147.19200000000001</v>
      </c>
      <c r="AB9" s="164">
        <v>2002</v>
      </c>
    </row>
    <row r="10" spans="1:28" s="15" customFormat="1" ht="12" customHeight="1">
      <c r="A10" s="164">
        <v>2003</v>
      </c>
      <c r="B10" s="94">
        <v>45943.536</v>
      </c>
      <c r="C10" s="94">
        <v>13.863</v>
      </c>
      <c r="D10" s="94">
        <v>6535.14</v>
      </c>
      <c r="E10" s="95" t="s">
        <v>48</v>
      </c>
      <c r="F10" s="94">
        <v>5306.7430000000004</v>
      </c>
      <c r="G10" s="95" t="s">
        <v>48</v>
      </c>
      <c r="H10" s="95" t="s">
        <v>48</v>
      </c>
      <c r="I10" s="94">
        <v>2299.6390000000001</v>
      </c>
      <c r="J10" s="94">
        <v>6786.5159999999996</v>
      </c>
      <c r="K10" s="95" t="s">
        <v>48</v>
      </c>
      <c r="L10" s="95" t="s">
        <v>48</v>
      </c>
      <c r="M10" s="95" t="s">
        <v>48</v>
      </c>
      <c r="N10" s="94">
        <v>2802.694</v>
      </c>
      <c r="O10" s="94">
        <v>2166.2719999999999</v>
      </c>
      <c r="P10" s="94">
        <v>1400.6410000000001</v>
      </c>
      <c r="Q10" s="94">
        <v>5591.5360000000001</v>
      </c>
      <c r="R10" s="95" t="s">
        <v>48</v>
      </c>
      <c r="S10" s="95" t="s">
        <v>48</v>
      </c>
      <c r="T10" s="94">
        <v>15489.135</v>
      </c>
      <c r="U10" s="95" t="s">
        <v>48</v>
      </c>
      <c r="V10" s="95" t="s">
        <v>48</v>
      </c>
      <c r="W10" s="95" t="s">
        <v>48</v>
      </c>
      <c r="X10" s="94">
        <v>2858.1</v>
      </c>
      <c r="Y10" s="94">
        <v>874.80600000000004</v>
      </c>
      <c r="Z10" s="94">
        <v>1821.096</v>
      </c>
      <c r="AA10" s="94">
        <v>162.19800000000001</v>
      </c>
      <c r="AB10" s="164">
        <v>2003</v>
      </c>
    </row>
    <row r="11" spans="1:28" s="15" customFormat="1" ht="12" customHeight="1">
      <c r="A11" s="164">
        <v>2004</v>
      </c>
      <c r="B11" s="94">
        <v>45804.345999999998</v>
      </c>
      <c r="C11" s="94">
        <v>13.641</v>
      </c>
      <c r="D11" s="94">
        <v>6453.6779999999999</v>
      </c>
      <c r="E11" s="95" t="s">
        <v>48</v>
      </c>
      <c r="F11" s="94">
        <v>5253.4750000000004</v>
      </c>
      <c r="G11" s="95" t="s">
        <v>48</v>
      </c>
      <c r="H11" s="95" t="s">
        <v>48</v>
      </c>
      <c r="I11" s="94">
        <v>2143.0720000000001</v>
      </c>
      <c r="J11" s="94">
        <v>6795.1549999999997</v>
      </c>
      <c r="K11" s="95" t="s">
        <v>48</v>
      </c>
      <c r="L11" s="95" t="s">
        <v>48</v>
      </c>
      <c r="M11" s="95" t="s">
        <v>48</v>
      </c>
      <c r="N11" s="94">
        <v>2958.3589999999999</v>
      </c>
      <c r="O11" s="94">
        <v>2113.8449999999998</v>
      </c>
      <c r="P11" s="94">
        <v>1303.7149999999999</v>
      </c>
      <c r="Q11" s="94">
        <v>5801.8249999999998</v>
      </c>
      <c r="R11" s="95" t="s">
        <v>48</v>
      </c>
      <c r="S11" s="95" t="s">
        <v>48</v>
      </c>
      <c r="T11" s="94">
        <v>15301.716</v>
      </c>
      <c r="U11" s="95" t="s">
        <v>48</v>
      </c>
      <c r="V11" s="95" t="s">
        <v>48</v>
      </c>
      <c r="W11" s="95" t="s">
        <v>48</v>
      </c>
      <c r="X11" s="94">
        <v>2919.34</v>
      </c>
      <c r="Y11" s="94">
        <v>893.83900000000006</v>
      </c>
      <c r="Z11" s="94">
        <v>1848.5650000000001</v>
      </c>
      <c r="AA11" s="94">
        <v>176.93600000000001</v>
      </c>
      <c r="AB11" s="164">
        <v>2004</v>
      </c>
    </row>
    <row r="12" spans="1:28" s="15" customFormat="1" ht="12" customHeight="1">
      <c r="A12" s="164">
        <v>2005</v>
      </c>
      <c r="B12" s="94">
        <v>45395.036</v>
      </c>
      <c r="C12" s="94">
        <v>12.271000000000001</v>
      </c>
      <c r="D12" s="94">
        <v>6297.9859999999999</v>
      </c>
      <c r="E12" s="95" t="s">
        <v>48</v>
      </c>
      <c r="F12" s="94">
        <v>5106.616</v>
      </c>
      <c r="G12" s="95" t="s">
        <v>48</v>
      </c>
      <c r="H12" s="95" t="s">
        <v>48</v>
      </c>
      <c r="I12" s="94">
        <v>1954.93</v>
      </c>
      <c r="J12" s="94">
        <v>6870.4409999999998</v>
      </c>
      <c r="K12" s="95" t="s">
        <v>48</v>
      </c>
      <c r="L12" s="95" t="s">
        <v>48</v>
      </c>
      <c r="M12" s="95" t="s">
        <v>48</v>
      </c>
      <c r="N12" s="94">
        <v>3036.9639999999999</v>
      </c>
      <c r="O12" s="94">
        <v>2055.7350000000001</v>
      </c>
      <c r="P12" s="94">
        <v>1240.4749999999999</v>
      </c>
      <c r="Q12" s="94">
        <v>5744.5129999999999</v>
      </c>
      <c r="R12" s="95" t="s">
        <v>48</v>
      </c>
      <c r="S12" s="95" t="s">
        <v>48</v>
      </c>
      <c r="T12" s="94">
        <v>15291.617</v>
      </c>
      <c r="U12" s="95" t="s">
        <v>48</v>
      </c>
      <c r="V12" s="95" t="s">
        <v>48</v>
      </c>
      <c r="W12" s="95" t="s">
        <v>48</v>
      </c>
      <c r="X12" s="94">
        <v>2890.1039999999998</v>
      </c>
      <c r="Y12" s="94">
        <v>921.24699999999996</v>
      </c>
      <c r="Z12" s="94">
        <v>1783.451</v>
      </c>
      <c r="AA12" s="94">
        <v>185.40600000000001</v>
      </c>
      <c r="AB12" s="164">
        <v>2005</v>
      </c>
    </row>
    <row r="13" spans="1:28" s="15" customFormat="1" ht="12" customHeight="1">
      <c r="A13" s="164">
        <v>2006</v>
      </c>
      <c r="B13" s="94">
        <v>45870.677000000003</v>
      </c>
      <c r="C13" s="94">
        <v>11.36</v>
      </c>
      <c r="D13" s="94">
        <v>6358.0360000000001</v>
      </c>
      <c r="E13" s="95" t="s">
        <v>48</v>
      </c>
      <c r="F13" s="94">
        <v>5221.1260000000002</v>
      </c>
      <c r="G13" s="95" t="s">
        <v>48</v>
      </c>
      <c r="H13" s="95" t="s">
        <v>48</v>
      </c>
      <c r="I13" s="94">
        <v>1907.972</v>
      </c>
      <c r="J13" s="94">
        <v>7129.4620000000004</v>
      </c>
      <c r="K13" s="95" t="s">
        <v>48</v>
      </c>
      <c r="L13" s="95" t="s">
        <v>48</v>
      </c>
      <c r="M13" s="95" t="s">
        <v>48</v>
      </c>
      <c r="N13" s="94">
        <v>3100.6640000000002</v>
      </c>
      <c r="O13" s="94">
        <v>2034.423</v>
      </c>
      <c r="P13" s="94">
        <v>1194.3389999999999</v>
      </c>
      <c r="Q13" s="94">
        <v>5858.4080000000004</v>
      </c>
      <c r="R13" s="95" t="s">
        <v>48</v>
      </c>
      <c r="S13" s="95" t="s">
        <v>48</v>
      </c>
      <c r="T13" s="94">
        <v>15292.815000000001</v>
      </c>
      <c r="U13" s="95" t="s">
        <v>48</v>
      </c>
      <c r="V13" s="95" t="s">
        <v>48</v>
      </c>
      <c r="W13" s="95" t="s">
        <v>48</v>
      </c>
      <c r="X13" s="94">
        <v>2983.1979999999999</v>
      </c>
      <c r="Y13" s="94">
        <v>919.92499999999995</v>
      </c>
      <c r="Z13" s="94">
        <v>1865.2809999999999</v>
      </c>
      <c r="AA13" s="94">
        <v>197.99199999999999</v>
      </c>
      <c r="AB13" s="164">
        <v>2006</v>
      </c>
    </row>
    <row r="14" spans="1:28" s="15" customFormat="1" ht="12" customHeight="1">
      <c r="A14" s="164">
        <v>2007</v>
      </c>
      <c r="B14" s="94">
        <v>47001.516000000003</v>
      </c>
      <c r="C14" s="94">
        <v>11.885</v>
      </c>
      <c r="D14" s="94">
        <v>6365.4920000000002</v>
      </c>
      <c r="E14" s="95" t="s">
        <v>48</v>
      </c>
      <c r="F14" s="94">
        <v>5204.5940000000001</v>
      </c>
      <c r="G14" s="95" t="s">
        <v>48</v>
      </c>
      <c r="H14" s="95" t="s">
        <v>48</v>
      </c>
      <c r="I14" s="94">
        <v>1971.59</v>
      </c>
      <c r="J14" s="94">
        <v>7426.39</v>
      </c>
      <c r="K14" s="95" t="s">
        <v>48</v>
      </c>
      <c r="L14" s="95" t="s">
        <v>48</v>
      </c>
      <c r="M14" s="95" t="s">
        <v>48</v>
      </c>
      <c r="N14" s="94">
        <v>3248.8850000000002</v>
      </c>
      <c r="O14" s="94">
        <v>2067.3519999999999</v>
      </c>
      <c r="P14" s="94">
        <v>1199.5250000000001</v>
      </c>
      <c r="Q14" s="94">
        <v>6160.2179999999998</v>
      </c>
      <c r="R14" s="95" t="s">
        <v>48</v>
      </c>
      <c r="S14" s="95" t="s">
        <v>48</v>
      </c>
      <c r="T14" s="94">
        <v>15477.156000000001</v>
      </c>
      <c r="U14" s="95" t="s">
        <v>48</v>
      </c>
      <c r="V14" s="95" t="s">
        <v>48</v>
      </c>
      <c r="W14" s="95" t="s">
        <v>48</v>
      </c>
      <c r="X14" s="94">
        <v>3073.0230000000001</v>
      </c>
      <c r="Y14" s="94">
        <v>932.25099999999998</v>
      </c>
      <c r="Z14" s="94">
        <v>1938.058</v>
      </c>
      <c r="AA14" s="94">
        <v>202.714</v>
      </c>
      <c r="AB14" s="164">
        <v>2007</v>
      </c>
    </row>
    <row r="15" spans="1:28" s="15" customFormat="1" ht="12" customHeight="1">
      <c r="A15" s="142">
        <v>2008</v>
      </c>
      <c r="B15" s="94">
        <v>48709.743999999999</v>
      </c>
      <c r="C15" s="94">
        <v>11.773</v>
      </c>
      <c r="D15" s="94">
        <v>6444.7820000000002</v>
      </c>
      <c r="E15" s="94">
        <v>4.2060000000000004</v>
      </c>
      <c r="F15" s="94">
        <v>5361.8590000000004</v>
      </c>
      <c r="G15" s="94">
        <v>426.875</v>
      </c>
      <c r="H15" s="94">
        <v>651.84199999999998</v>
      </c>
      <c r="I15" s="94">
        <v>2005.9839999999999</v>
      </c>
      <c r="J15" s="94">
        <v>7646.5249999999996</v>
      </c>
      <c r="K15" s="94">
        <v>4103.7070000000003</v>
      </c>
      <c r="L15" s="94">
        <v>2351.3609999999999</v>
      </c>
      <c r="M15" s="94">
        <v>1191.4570000000001</v>
      </c>
      <c r="N15" s="94">
        <v>3508.6660000000002</v>
      </c>
      <c r="O15" s="94">
        <v>2085.5680000000002</v>
      </c>
      <c r="P15" s="94">
        <v>1255.3050000000001</v>
      </c>
      <c r="Q15" s="94">
        <v>6600.3519999999999</v>
      </c>
      <c r="R15" s="94">
        <v>3915.6869999999999</v>
      </c>
      <c r="S15" s="94">
        <v>2684.665</v>
      </c>
      <c r="T15" s="94">
        <v>15971.018</v>
      </c>
      <c r="U15" s="94">
        <v>6726.9930000000004</v>
      </c>
      <c r="V15" s="94">
        <v>4048.3389999999999</v>
      </c>
      <c r="W15" s="94">
        <v>5195.6859999999997</v>
      </c>
      <c r="X15" s="94">
        <v>3179.7710000000002</v>
      </c>
      <c r="Y15" s="94">
        <v>955.34900000000005</v>
      </c>
      <c r="Z15" s="94">
        <v>2028.7919999999999</v>
      </c>
      <c r="AA15" s="94">
        <v>195.63</v>
      </c>
      <c r="AB15" s="142">
        <v>2008</v>
      </c>
    </row>
    <row r="16" spans="1:28" s="15" customFormat="1" ht="12" customHeight="1">
      <c r="A16" s="142">
        <v>2009</v>
      </c>
      <c r="B16" s="94">
        <v>49854.584000000003</v>
      </c>
      <c r="C16" s="94">
        <v>10.07</v>
      </c>
      <c r="D16" s="94">
        <v>6451.9030000000002</v>
      </c>
      <c r="E16" s="94">
        <v>5.4169999999999998</v>
      </c>
      <c r="F16" s="94">
        <v>5363.9750000000004</v>
      </c>
      <c r="G16" s="94">
        <v>450.48500000000001</v>
      </c>
      <c r="H16" s="94">
        <v>632.02599999999995</v>
      </c>
      <c r="I16" s="94">
        <v>2071.4119999999998</v>
      </c>
      <c r="J16" s="94">
        <v>7866.03</v>
      </c>
      <c r="K16" s="94">
        <v>4183.482</v>
      </c>
      <c r="L16" s="94">
        <v>2414.652</v>
      </c>
      <c r="M16" s="94">
        <v>1267.896</v>
      </c>
      <c r="N16" s="94">
        <v>3365.9279999999999</v>
      </c>
      <c r="O16" s="94">
        <v>2091.56</v>
      </c>
      <c r="P16" s="94">
        <v>1226.5719999999999</v>
      </c>
      <c r="Q16" s="94">
        <v>6756.7030000000004</v>
      </c>
      <c r="R16" s="94">
        <v>4080.0169999999998</v>
      </c>
      <c r="S16" s="94">
        <v>2676.6860000000001</v>
      </c>
      <c r="T16" s="94">
        <v>16678.917000000001</v>
      </c>
      <c r="U16" s="94">
        <v>6843.6040000000003</v>
      </c>
      <c r="V16" s="94">
        <v>4357.7219999999998</v>
      </c>
      <c r="W16" s="94">
        <v>5477.5910000000003</v>
      </c>
      <c r="X16" s="94">
        <v>3335.489</v>
      </c>
      <c r="Y16" s="94">
        <v>960.23500000000001</v>
      </c>
      <c r="Z16" s="94">
        <v>2171.9699999999998</v>
      </c>
      <c r="AA16" s="94">
        <v>203.28399999999999</v>
      </c>
      <c r="AB16" s="142">
        <v>2009</v>
      </c>
    </row>
    <row r="17" spans="1:28" s="15" customFormat="1" ht="12" customHeight="1">
      <c r="A17" s="142">
        <v>2010</v>
      </c>
      <c r="B17" s="94">
        <v>51635.1</v>
      </c>
      <c r="C17" s="94">
        <v>9.8680000000000003</v>
      </c>
      <c r="D17" s="94">
        <v>6669.96</v>
      </c>
      <c r="E17" s="94">
        <v>4.3010000000000002</v>
      </c>
      <c r="F17" s="94">
        <v>5566.4369999999999</v>
      </c>
      <c r="G17" s="94">
        <v>451.63099999999997</v>
      </c>
      <c r="H17" s="94">
        <v>647.59100000000001</v>
      </c>
      <c r="I17" s="94">
        <v>2157.1889999999999</v>
      </c>
      <c r="J17" s="94">
        <v>8166.0730000000003</v>
      </c>
      <c r="K17" s="94">
        <v>4338.7879999999996</v>
      </c>
      <c r="L17" s="94">
        <v>2471.5450000000001</v>
      </c>
      <c r="M17" s="94">
        <v>1355.74</v>
      </c>
      <c r="N17" s="94">
        <v>3395.4859999999999</v>
      </c>
      <c r="O17" s="94">
        <v>2089.6889999999999</v>
      </c>
      <c r="P17" s="94">
        <v>1179.8910000000001</v>
      </c>
      <c r="Q17" s="94">
        <v>6979.0249999999996</v>
      </c>
      <c r="R17" s="94">
        <v>4337.1719999999996</v>
      </c>
      <c r="S17" s="94">
        <v>2641.8530000000001</v>
      </c>
      <c r="T17" s="94">
        <v>17459.795999999998</v>
      </c>
      <c r="U17" s="94">
        <v>7103.2070000000003</v>
      </c>
      <c r="V17" s="94">
        <v>4508.6850000000004</v>
      </c>
      <c r="W17" s="94">
        <v>5847.9040000000005</v>
      </c>
      <c r="X17" s="94">
        <v>3528.123</v>
      </c>
      <c r="Y17" s="94">
        <v>983.53</v>
      </c>
      <c r="Z17" s="94">
        <v>2341.9349999999999</v>
      </c>
      <c r="AA17" s="94">
        <v>202.65799999999999</v>
      </c>
      <c r="AB17" s="142">
        <v>2010</v>
      </c>
    </row>
    <row r="18" spans="1:28" s="15" customFormat="1" ht="12" customHeight="1">
      <c r="A18" s="142">
        <v>2011</v>
      </c>
      <c r="B18" s="94">
        <v>54005.292000000001</v>
      </c>
      <c r="C18" s="94">
        <v>10.196999999999999</v>
      </c>
      <c r="D18" s="94">
        <v>6951.2169999999996</v>
      </c>
      <c r="E18" s="94">
        <v>4.234</v>
      </c>
      <c r="F18" s="94">
        <v>5896.5839999999998</v>
      </c>
      <c r="G18" s="94">
        <v>394.56200000000001</v>
      </c>
      <c r="H18" s="94">
        <v>655.83699999999999</v>
      </c>
      <c r="I18" s="94">
        <v>2326.5880000000002</v>
      </c>
      <c r="J18" s="94">
        <v>8493.6329999999998</v>
      </c>
      <c r="K18" s="94">
        <v>4461.808</v>
      </c>
      <c r="L18" s="94">
        <v>2631.2359999999999</v>
      </c>
      <c r="M18" s="94">
        <v>1400.5889999999999</v>
      </c>
      <c r="N18" s="94">
        <v>3641.5189999999998</v>
      </c>
      <c r="O18" s="94">
        <v>2141.0929999999998</v>
      </c>
      <c r="P18" s="94">
        <v>1174.1469999999999</v>
      </c>
      <c r="Q18" s="94">
        <v>7497.2470000000003</v>
      </c>
      <c r="R18" s="94">
        <v>4670.0460000000003</v>
      </c>
      <c r="S18" s="94">
        <v>2827.201</v>
      </c>
      <c r="T18" s="94">
        <v>18149.258999999998</v>
      </c>
      <c r="U18" s="94">
        <v>7376.8639999999996</v>
      </c>
      <c r="V18" s="94">
        <v>4671.5820000000003</v>
      </c>
      <c r="W18" s="94">
        <v>6100.8130000000001</v>
      </c>
      <c r="X18" s="94">
        <v>3620.3919999999998</v>
      </c>
      <c r="Y18" s="94">
        <v>1056.865</v>
      </c>
      <c r="Z18" s="94">
        <v>2349.9349999999999</v>
      </c>
      <c r="AA18" s="94">
        <v>213.59200000000001</v>
      </c>
      <c r="AB18" s="142">
        <v>2011</v>
      </c>
    </row>
    <row r="19" spans="1:28" s="15" customFormat="1" ht="12" customHeight="1">
      <c r="A19" s="142">
        <v>2012</v>
      </c>
      <c r="B19" s="94">
        <v>55958.076000000001</v>
      </c>
      <c r="C19" s="94">
        <v>10.352</v>
      </c>
      <c r="D19" s="94">
        <v>7003.8959999999997</v>
      </c>
      <c r="E19" s="94">
        <v>5.0259999999999998</v>
      </c>
      <c r="F19" s="94">
        <v>5889.0619999999999</v>
      </c>
      <c r="G19" s="94">
        <v>424.83499999999998</v>
      </c>
      <c r="H19" s="94">
        <v>684.97299999999996</v>
      </c>
      <c r="I19" s="94">
        <v>2259.6149999999998</v>
      </c>
      <c r="J19" s="94">
        <v>8984.8259999999991</v>
      </c>
      <c r="K19" s="94">
        <v>4824.3559999999998</v>
      </c>
      <c r="L19" s="94">
        <v>2748.0050000000001</v>
      </c>
      <c r="M19" s="94">
        <v>1412.4649999999999</v>
      </c>
      <c r="N19" s="94">
        <v>4096.68</v>
      </c>
      <c r="O19" s="94">
        <v>2150.491</v>
      </c>
      <c r="P19" s="94">
        <v>1219.481</v>
      </c>
      <c r="Q19" s="94">
        <v>7919.4560000000001</v>
      </c>
      <c r="R19" s="94">
        <v>4859.2939999999999</v>
      </c>
      <c r="S19" s="94">
        <v>3060.1619999999998</v>
      </c>
      <c r="T19" s="94">
        <v>18595.753000000001</v>
      </c>
      <c r="U19" s="94">
        <v>7689.4870000000001</v>
      </c>
      <c r="V19" s="94">
        <v>4689.6909999999998</v>
      </c>
      <c r="W19" s="94">
        <v>6216.5749999999998</v>
      </c>
      <c r="X19" s="94">
        <v>3717.5259999999998</v>
      </c>
      <c r="Y19" s="94">
        <v>1091.5809999999999</v>
      </c>
      <c r="Z19" s="94">
        <v>2402.4830000000002</v>
      </c>
      <c r="AA19" s="94">
        <v>223.46199999999999</v>
      </c>
      <c r="AB19" s="142">
        <v>2012</v>
      </c>
    </row>
    <row r="20" spans="1:28" s="15" customFormat="1" ht="12" customHeight="1">
      <c r="A20" s="142">
        <v>2013</v>
      </c>
      <c r="B20" s="94">
        <v>57843.379000000001</v>
      </c>
      <c r="C20" s="94">
        <v>10.696999999999999</v>
      </c>
      <c r="D20" s="94">
        <v>7140.5389999999998</v>
      </c>
      <c r="E20" s="94">
        <v>6.1310000000000002</v>
      </c>
      <c r="F20" s="94">
        <v>6052.3180000000002</v>
      </c>
      <c r="G20" s="94">
        <v>371.32400000000001</v>
      </c>
      <c r="H20" s="94">
        <v>710.76599999999996</v>
      </c>
      <c r="I20" s="94">
        <v>2215.4670000000001</v>
      </c>
      <c r="J20" s="94">
        <v>9404.31</v>
      </c>
      <c r="K20" s="94">
        <v>5237.4790000000003</v>
      </c>
      <c r="L20" s="94">
        <v>2701.953</v>
      </c>
      <c r="M20" s="94">
        <v>1464.8779999999999</v>
      </c>
      <c r="N20" s="94">
        <v>4190.4930000000004</v>
      </c>
      <c r="O20" s="94">
        <v>2197.7289999999998</v>
      </c>
      <c r="P20" s="94">
        <v>1253.4369999999999</v>
      </c>
      <c r="Q20" s="94">
        <v>8050.991</v>
      </c>
      <c r="R20" s="94">
        <v>4823.8729999999996</v>
      </c>
      <c r="S20" s="94">
        <v>3227.1179999999999</v>
      </c>
      <c r="T20" s="94">
        <v>19499.865000000002</v>
      </c>
      <c r="U20" s="94">
        <v>7981.2259999999997</v>
      </c>
      <c r="V20" s="94">
        <v>4803.7169999999996</v>
      </c>
      <c r="W20" s="94">
        <v>6714.9219999999996</v>
      </c>
      <c r="X20" s="94">
        <v>3879.8510000000001</v>
      </c>
      <c r="Y20" s="94">
        <v>1197.8900000000001</v>
      </c>
      <c r="Z20" s="94">
        <v>2441.152</v>
      </c>
      <c r="AA20" s="94">
        <v>240.809</v>
      </c>
      <c r="AB20" s="142">
        <v>2013</v>
      </c>
    </row>
    <row r="21" spans="1:28" s="15" customFormat="1" ht="12" customHeight="1">
      <c r="A21" s="142">
        <v>2014</v>
      </c>
      <c r="B21" s="94">
        <v>60805.406000000003</v>
      </c>
      <c r="C21" s="94">
        <v>10.282999999999999</v>
      </c>
      <c r="D21" s="94">
        <v>7384.3860000000004</v>
      </c>
      <c r="E21" s="95">
        <v>6.5270000000000001</v>
      </c>
      <c r="F21" s="94">
        <v>6279.85</v>
      </c>
      <c r="G21" s="95">
        <v>359.26</v>
      </c>
      <c r="H21" s="95">
        <v>738.74900000000002</v>
      </c>
      <c r="I21" s="94">
        <v>2213.623</v>
      </c>
      <c r="J21" s="94">
        <v>10031.911</v>
      </c>
      <c r="K21" s="95">
        <v>5658.5919999999996</v>
      </c>
      <c r="L21" s="95">
        <v>2812.433</v>
      </c>
      <c r="M21" s="95">
        <v>1560.886</v>
      </c>
      <c r="N21" s="94">
        <v>4653.4690000000001</v>
      </c>
      <c r="O21" s="94">
        <v>2074.4369999999999</v>
      </c>
      <c r="P21" s="94">
        <v>1373.068</v>
      </c>
      <c r="Q21" s="94">
        <v>8489.8179999999993</v>
      </c>
      <c r="R21" s="95">
        <v>5068.3140000000003</v>
      </c>
      <c r="S21" s="95">
        <v>3421.5039999999999</v>
      </c>
      <c r="T21" s="94">
        <v>20385.724999999999</v>
      </c>
      <c r="U21" s="95">
        <v>8238.8719999999994</v>
      </c>
      <c r="V21" s="95">
        <v>5188.1559999999999</v>
      </c>
      <c r="W21" s="95">
        <v>6958.6970000000001</v>
      </c>
      <c r="X21" s="94">
        <v>4188.6859999999997</v>
      </c>
      <c r="Y21" s="95">
        <v>1219.5740000000001</v>
      </c>
      <c r="Z21" s="95">
        <v>2713.3629999999998</v>
      </c>
      <c r="AA21" s="95">
        <v>255.749</v>
      </c>
      <c r="AB21" s="142">
        <v>2014</v>
      </c>
    </row>
    <row r="22" spans="1:28" s="15" customFormat="1" ht="12" customHeight="1">
      <c r="A22" s="142">
        <v>2015</v>
      </c>
      <c r="B22" s="94">
        <v>65027.25</v>
      </c>
      <c r="C22" s="94">
        <v>9.7970000000000006</v>
      </c>
      <c r="D22" s="94">
        <v>7561.1629999999996</v>
      </c>
      <c r="E22" s="95">
        <v>6.4829999999999997</v>
      </c>
      <c r="F22" s="94">
        <v>6400.893</v>
      </c>
      <c r="G22" s="95">
        <v>406.4</v>
      </c>
      <c r="H22" s="95">
        <v>747.38699999999994</v>
      </c>
      <c r="I22" s="94">
        <v>2382.4340000000002</v>
      </c>
      <c r="J22" s="94">
        <v>10749.736000000001</v>
      </c>
      <c r="K22" s="95">
        <v>6077.6090000000004</v>
      </c>
      <c r="L22" s="95">
        <v>2882.8609999999999</v>
      </c>
      <c r="M22" s="95">
        <v>1789.2660000000001</v>
      </c>
      <c r="N22" s="94">
        <v>5156.2039999999997</v>
      </c>
      <c r="O22" s="94">
        <v>2156.8330000000001</v>
      </c>
      <c r="P22" s="94">
        <v>1453.0129999999999</v>
      </c>
      <c r="Q22" s="94">
        <v>9470.34</v>
      </c>
      <c r="R22" s="95">
        <v>5773.5730000000003</v>
      </c>
      <c r="S22" s="95">
        <v>3696.7669999999998</v>
      </c>
      <c r="T22" s="94">
        <v>21763.095000000001</v>
      </c>
      <c r="U22" s="95">
        <v>8654.098</v>
      </c>
      <c r="V22" s="95">
        <v>5586.68</v>
      </c>
      <c r="W22" s="95">
        <v>7522.317</v>
      </c>
      <c r="X22" s="94">
        <v>4324.6350000000002</v>
      </c>
      <c r="Y22" s="95">
        <v>1279.0070000000001</v>
      </c>
      <c r="Z22" s="95">
        <v>2771.375</v>
      </c>
      <c r="AA22" s="95">
        <v>274.25299999999999</v>
      </c>
      <c r="AB22" s="142">
        <v>2015</v>
      </c>
    </row>
    <row r="23" spans="1:28" s="15" customFormat="1" ht="12" customHeight="1">
      <c r="A23" s="170">
        <v>2016</v>
      </c>
      <c r="B23" s="94">
        <v>68616.422999999995</v>
      </c>
      <c r="C23" s="94">
        <v>10.715</v>
      </c>
      <c r="D23" s="94">
        <v>7507.9179999999997</v>
      </c>
      <c r="E23" s="95">
        <v>6.048</v>
      </c>
      <c r="F23" s="94">
        <v>6338.8950000000004</v>
      </c>
      <c r="G23" s="95">
        <v>396.58300000000003</v>
      </c>
      <c r="H23" s="95">
        <v>766.39200000000005</v>
      </c>
      <c r="I23" s="94">
        <v>2520.8290000000002</v>
      </c>
      <c r="J23" s="94">
        <v>11280.665000000001</v>
      </c>
      <c r="K23" s="95">
        <v>6231.0290000000005</v>
      </c>
      <c r="L23" s="95">
        <v>3055.7350000000001</v>
      </c>
      <c r="M23" s="95">
        <v>1993.9010000000001</v>
      </c>
      <c r="N23" s="94">
        <v>5663.4970000000003</v>
      </c>
      <c r="O23" s="94">
        <v>2221.0149999999999</v>
      </c>
      <c r="P23" s="94">
        <v>1544.846</v>
      </c>
      <c r="Q23" s="94">
        <v>10073.441000000001</v>
      </c>
      <c r="R23" s="95">
        <v>6018.835</v>
      </c>
      <c r="S23" s="95">
        <v>4054.6060000000002</v>
      </c>
      <c r="T23" s="94">
        <v>23176.794999999998</v>
      </c>
      <c r="U23" s="95">
        <v>9080.3449999999993</v>
      </c>
      <c r="V23" s="95">
        <v>6121.59</v>
      </c>
      <c r="W23" s="95">
        <v>7974.86</v>
      </c>
      <c r="X23" s="94">
        <v>4616.7020000000002</v>
      </c>
      <c r="Y23" s="95">
        <v>1400.7950000000001</v>
      </c>
      <c r="Z23" s="95">
        <v>2921.56</v>
      </c>
      <c r="AA23" s="95">
        <v>294.34699999999998</v>
      </c>
      <c r="AB23" s="170">
        <v>2016</v>
      </c>
    </row>
    <row r="24" spans="1:28" s="15" customFormat="1" ht="12" customHeight="1">
      <c r="A24" s="142"/>
      <c r="B24" s="210"/>
      <c r="C24" s="210"/>
      <c r="D24" s="210"/>
      <c r="E24" s="210"/>
      <c r="F24" s="210"/>
      <c r="G24" s="210"/>
      <c r="H24" s="210"/>
      <c r="I24" s="210"/>
      <c r="J24" s="210"/>
      <c r="K24" s="210"/>
      <c r="L24" s="210"/>
      <c r="M24" s="210"/>
      <c r="N24" s="210"/>
      <c r="O24" s="210"/>
      <c r="P24" s="210"/>
      <c r="Q24" s="210"/>
      <c r="R24" s="210"/>
      <c r="S24" s="210"/>
      <c r="T24" s="210"/>
      <c r="U24" s="210"/>
      <c r="V24" s="210"/>
      <c r="W24" s="210"/>
      <c r="X24" s="210"/>
      <c r="Y24" s="210"/>
      <c r="Z24" s="210"/>
      <c r="AA24" s="210"/>
      <c r="AB24" s="142"/>
    </row>
    <row r="25" spans="1:28" s="15" customFormat="1" ht="12" customHeight="1">
      <c r="A25" s="142"/>
      <c r="B25" s="204" t="s">
        <v>2</v>
      </c>
      <c r="C25" s="204"/>
      <c r="D25" s="204"/>
      <c r="E25" s="204"/>
      <c r="F25" s="204"/>
      <c r="G25" s="204"/>
      <c r="H25" s="204"/>
      <c r="I25" s="204"/>
      <c r="J25" s="204"/>
      <c r="K25" s="204"/>
      <c r="L25" s="204"/>
      <c r="M25" s="204"/>
      <c r="N25" s="204"/>
      <c r="O25" s="204" t="s">
        <v>2</v>
      </c>
      <c r="P25" s="204"/>
      <c r="Q25" s="204"/>
      <c r="R25" s="204"/>
      <c r="S25" s="204"/>
      <c r="T25" s="204"/>
      <c r="U25" s="204"/>
      <c r="V25" s="204"/>
      <c r="W25" s="204"/>
      <c r="X25" s="204"/>
      <c r="Y25" s="204"/>
      <c r="Z25" s="204"/>
      <c r="AA25" s="204"/>
      <c r="AB25" s="142"/>
    </row>
    <row r="26" spans="1:28" s="15" customFormat="1" ht="12" customHeight="1">
      <c r="A26" s="164">
        <v>2001</v>
      </c>
      <c r="B26" s="96">
        <v>-0.18741108081458435</v>
      </c>
      <c r="C26" s="96">
        <v>-3.3853006681514444</v>
      </c>
      <c r="D26" s="96">
        <v>-1.9629217401937353</v>
      </c>
      <c r="E26" s="95" t="s">
        <v>48</v>
      </c>
      <c r="F26" s="96">
        <v>-0.22053505303321685</v>
      </c>
      <c r="G26" s="95" t="s">
        <v>48</v>
      </c>
      <c r="H26" s="95" t="s">
        <v>48</v>
      </c>
      <c r="I26" s="96">
        <v>-13.404221875027773</v>
      </c>
      <c r="J26" s="96">
        <v>1.7447478491746011</v>
      </c>
      <c r="K26" s="95" t="s">
        <v>48</v>
      </c>
      <c r="L26" s="95" t="s">
        <v>48</v>
      </c>
      <c r="M26" s="95" t="s">
        <v>48</v>
      </c>
      <c r="N26" s="96">
        <v>5.3907959098849432</v>
      </c>
      <c r="O26" s="96">
        <v>-2.2047927299419996</v>
      </c>
      <c r="P26" s="96">
        <v>-0.4325758724077815</v>
      </c>
      <c r="Q26" s="96">
        <v>2.0941372982878477</v>
      </c>
      <c r="R26" s="95" t="s">
        <v>48</v>
      </c>
      <c r="S26" s="95" t="s">
        <v>48</v>
      </c>
      <c r="T26" s="96">
        <v>1.2401372248557152</v>
      </c>
      <c r="U26" s="95" t="s">
        <v>48</v>
      </c>
      <c r="V26" s="95" t="s">
        <v>48</v>
      </c>
      <c r="W26" s="95" t="s">
        <v>48</v>
      </c>
      <c r="X26" s="96">
        <v>-0.53163351574508511</v>
      </c>
      <c r="Y26" s="95" t="s">
        <v>48</v>
      </c>
      <c r="Z26" s="95" t="s">
        <v>48</v>
      </c>
      <c r="AA26" s="95" t="s">
        <v>48</v>
      </c>
      <c r="AB26" s="164">
        <v>2001</v>
      </c>
    </row>
    <row r="27" spans="1:28" s="15" customFormat="1" ht="12" customHeight="1">
      <c r="A27" s="164">
        <v>2002</v>
      </c>
      <c r="B27" s="96">
        <v>-0.88476145247001625</v>
      </c>
      <c r="C27" s="96">
        <v>-3.4644009747744207</v>
      </c>
      <c r="D27" s="96">
        <v>-3.9776738543003489</v>
      </c>
      <c r="E27" s="95" t="s">
        <v>48</v>
      </c>
      <c r="F27" s="96">
        <v>-5.1374098352401631</v>
      </c>
      <c r="G27" s="95" t="s">
        <v>48</v>
      </c>
      <c r="H27" s="95" t="s">
        <v>48</v>
      </c>
      <c r="I27" s="96">
        <v>-11.427988102576009</v>
      </c>
      <c r="J27" s="96">
        <v>-1.1554881633414169</v>
      </c>
      <c r="K27" s="95" t="s">
        <v>48</v>
      </c>
      <c r="L27" s="95" t="s">
        <v>48</v>
      </c>
      <c r="M27" s="95" t="s">
        <v>48</v>
      </c>
      <c r="N27" s="96">
        <v>-1.7190527350671516</v>
      </c>
      <c r="O27" s="96">
        <v>-2.5643477948999873</v>
      </c>
      <c r="P27" s="96">
        <v>-3.0110805196259349</v>
      </c>
      <c r="Q27" s="96">
        <v>-0.26203825799386493</v>
      </c>
      <c r="R27" s="95" t="s">
        <v>48</v>
      </c>
      <c r="S27" s="95" t="s">
        <v>48</v>
      </c>
      <c r="T27" s="96">
        <v>1.8662395680273107</v>
      </c>
      <c r="U27" s="95" t="s">
        <v>48</v>
      </c>
      <c r="V27" s="95" t="s">
        <v>48</v>
      </c>
      <c r="W27" s="95" t="s">
        <v>48</v>
      </c>
      <c r="X27" s="96">
        <v>5.3791461760608286</v>
      </c>
      <c r="Y27" s="95" t="s">
        <v>48</v>
      </c>
      <c r="Z27" s="95" t="s">
        <v>48</v>
      </c>
      <c r="AA27" s="95" t="s">
        <v>48</v>
      </c>
      <c r="AB27" s="164">
        <v>2002</v>
      </c>
    </row>
    <row r="28" spans="1:28" s="15" customFormat="1" ht="12" customHeight="1">
      <c r="A28" s="164">
        <v>2003</v>
      </c>
      <c r="B28" s="96">
        <v>-1.4872838641578596</v>
      </c>
      <c r="C28" s="96">
        <v>-5.4172067953878695</v>
      </c>
      <c r="D28" s="96">
        <v>-3.5370088168384797</v>
      </c>
      <c r="E28" s="95" t="s">
        <v>48</v>
      </c>
      <c r="F28" s="96">
        <v>-2.8727413890328108</v>
      </c>
      <c r="G28" s="95" t="s">
        <v>48</v>
      </c>
      <c r="H28" s="95" t="s">
        <v>48</v>
      </c>
      <c r="I28" s="96">
        <v>-8.1314804938508303</v>
      </c>
      <c r="J28" s="96">
        <v>-0.58385332648148847</v>
      </c>
      <c r="K28" s="95" t="s">
        <v>48</v>
      </c>
      <c r="L28" s="95" t="s">
        <v>48</v>
      </c>
      <c r="M28" s="95" t="s">
        <v>48</v>
      </c>
      <c r="N28" s="96">
        <v>5.8192172688677601E-2</v>
      </c>
      <c r="O28" s="96">
        <v>-5.0736704094903899</v>
      </c>
      <c r="P28" s="96">
        <v>-1.4130199139025592</v>
      </c>
      <c r="Q28" s="96">
        <v>4.0179717491128457</v>
      </c>
      <c r="R28" s="95" t="s">
        <v>48</v>
      </c>
      <c r="S28" s="95" t="s">
        <v>48</v>
      </c>
      <c r="T28" s="96">
        <v>-1.8648556078338601</v>
      </c>
      <c r="U28" s="95" t="s">
        <v>48</v>
      </c>
      <c r="V28" s="95" t="s">
        <v>48</v>
      </c>
      <c r="W28" s="95" t="s">
        <v>48</v>
      </c>
      <c r="X28" s="96">
        <v>9.7116722532987865E-2</v>
      </c>
      <c r="Y28" s="95" t="s">
        <v>48</v>
      </c>
      <c r="Z28" s="95" t="s">
        <v>48</v>
      </c>
      <c r="AA28" s="95" t="s">
        <v>48</v>
      </c>
      <c r="AB28" s="164">
        <v>2003</v>
      </c>
    </row>
    <row r="29" spans="1:28" s="15" customFormat="1" ht="12" customHeight="1">
      <c r="A29" s="164">
        <v>2004</v>
      </c>
      <c r="B29" s="96">
        <v>-0.30295883190184725</v>
      </c>
      <c r="C29" s="96">
        <v>-1.6013849816057188</v>
      </c>
      <c r="D29" s="96">
        <v>-1.246522645268513</v>
      </c>
      <c r="E29" s="95" t="s">
        <v>48</v>
      </c>
      <c r="F29" s="96">
        <v>-1.003779531060772</v>
      </c>
      <c r="G29" s="95" t="s">
        <v>48</v>
      </c>
      <c r="H29" s="95" t="s">
        <v>48</v>
      </c>
      <c r="I29" s="96">
        <v>-6.8083294812794577</v>
      </c>
      <c r="J29" s="96">
        <v>0.1272965391962515</v>
      </c>
      <c r="K29" s="95" t="s">
        <v>48</v>
      </c>
      <c r="L29" s="95" t="s">
        <v>48</v>
      </c>
      <c r="M29" s="95" t="s">
        <v>48</v>
      </c>
      <c r="N29" s="96">
        <v>5.5541204284163683</v>
      </c>
      <c r="O29" s="96">
        <v>-2.4201485316710034</v>
      </c>
      <c r="P29" s="96">
        <v>-6.9201172891554847</v>
      </c>
      <c r="Q29" s="96">
        <v>3.760844962815213</v>
      </c>
      <c r="R29" s="95" t="s">
        <v>48</v>
      </c>
      <c r="S29" s="95" t="s">
        <v>48</v>
      </c>
      <c r="T29" s="96">
        <v>-1.2100030117885865</v>
      </c>
      <c r="U29" s="95" t="s">
        <v>48</v>
      </c>
      <c r="V29" s="95" t="s">
        <v>48</v>
      </c>
      <c r="W29" s="95" t="s">
        <v>48</v>
      </c>
      <c r="X29" s="96">
        <v>2.1426822014625202</v>
      </c>
      <c r="Y29" s="95" t="s">
        <v>48</v>
      </c>
      <c r="Z29" s="95" t="s">
        <v>48</v>
      </c>
      <c r="AA29" s="95" t="s">
        <v>48</v>
      </c>
      <c r="AB29" s="164">
        <v>2004</v>
      </c>
    </row>
    <row r="30" spans="1:28" s="15" customFormat="1" ht="12" customHeight="1">
      <c r="A30" s="164">
        <v>2005</v>
      </c>
      <c r="B30" s="96">
        <v>-0.89360516139669244</v>
      </c>
      <c r="C30" s="96">
        <v>-10.043251960999925</v>
      </c>
      <c r="D30" s="96">
        <v>-2.4124537976639004</v>
      </c>
      <c r="E30" s="95" t="s">
        <v>48</v>
      </c>
      <c r="F30" s="96">
        <v>-2.7954639548108702</v>
      </c>
      <c r="G30" s="95" t="s">
        <v>48</v>
      </c>
      <c r="H30" s="95" t="s">
        <v>48</v>
      </c>
      <c r="I30" s="96">
        <v>-8.7790797509369867</v>
      </c>
      <c r="J30" s="96">
        <v>1.1079364635537985</v>
      </c>
      <c r="K30" s="95" t="s">
        <v>48</v>
      </c>
      <c r="L30" s="95" t="s">
        <v>48</v>
      </c>
      <c r="M30" s="95" t="s">
        <v>48</v>
      </c>
      <c r="N30" s="96">
        <v>2.6570473698425303</v>
      </c>
      <c r="O30" s="96">
        <v>-2.7490189678050996</v>
      </c>
      <c r="P30" s="96">
        <v>-4.8507534238694774</v>
      </c>
      <c r="Q30" s="96">
        <v>-0.98782710612607616</v>
      </c>
      <c r="R30" s="95" t="s">
        <v>48</v>
      </c>
      <c r="S30" s="95" t="s">
        <v>48</v>
      </c>
      <c r="T30" s="96">
        <v>-6.5999133691931888E-2</v>
      </c>
      <c r="U30" s="95" t="s">
        <v>48</v>
      </c>
      <c r="V30" s="95" t="s">
        <v>48</v>
      </c>
      <c r="W30" s="95" t="s">
        <v>48</v>
      </c>
      <c r="X30" s="96">
        <v>-1.0014592339364583</v>
      </c>
      <c r="Y30" s="95" t="s">
        <v>48</v>
      </c>
      <c r="Z30" s="95" t="s">
        <v>48</v>
      </c>
      <c r="AA30" s="95" t="s">
        <v>48</v>
      </c>
      <c r="AB30" s="164">
        <v>2005</v>
      </c>
    </row>
    <row r="31" spans="1:28" s="15" customFormat="1" ht="12" customHeight="1">
      <c r="A31" s="164">
        <v>2006</v>
      </c>
      <c r="B31" s="96">
        <v>1.0477819645302304</v>
      </c>
      <c r="C31" s="96">
        <v>-7.4240078233232936</v>
      </c>
      <c r="D31" s="96">
        <v>0.95347941389516677</v>
      </c>
      <c r="E31" s="95" t="s">
        <v>48</v>
      </c>
      <c r="F31" s="96">
        <v>2.2423851724899606</v>
      </c>
      <c r="G31" s="95" t="s">
        <v>48</v>
      </c>
      <c r="H31" s="95" t="s">
        <v>48</v>
      </c>
      <c r="I31" s="96">
        <v>-2.4020297401953172</v>
      </c>
      <c r="J31" s="96">
        <v>3.77007822350852</v>
      </c>
      <c r="K31" s="95" t="s">
        <v>48</v>
      </c>
      <c r="L31" s="95" t="s">
        <v>48</v>
      </c>
      <c r="M31" s="95" t="s">
        <v>48</v>
      </c>
      <c r="N31" s="96">
        <v>2.0974894664540074</v>
      </c>
      <c r="O31" s="96">
        <v>-1.0367094980627343</v>
      </c>
      <c r="P31" s="96">
        <v>-3.7192204599044771</v>
      </c>
      <c r="Q31" s="96">
        <v>1.9826745974811217</v>
      </c>
      <c r="R31" s="95" t="s">
        <v>48</v>
      </c>
      <c r="S31" s="95" t="s">
        <v>48</v>
      </c>
      <c r="T31" s="96">
        <v>7.8343578707347206E-3</v>
      </c>
      <c r="U31" s="95" t="s">
        <v>48</v>
      </c>
      <c r="V31" s="95" t="s">
        <v>48</v>
      </c>
      <c r="W31" s="95" t="s">
        <v>48</v>
      </c>
      <c r="X31" s="96">
        <v>3.2211297586522676</v>
      </c>
      <c r="Y31" s="95" t="s">
        <v>48</v>
      </c>
      <c r="Z31" s="95" t="s">
        <v>48</v>
      </c>
      <c r="AA31" s="95" t="s">
        <v>48</v>
      </c>
      <c r="AB31" s="164">
        <v>2006</v>
      </c>
    </row>
    <row r="32" spans="1:28" s="15" customFormat="1" ht="12" customHeight="1">
      <c r="A32" s="164">
        <v>2007</v>
      </c>
      <c r="B32" s="96">
        <v>2.4652764553703861</v>
      </c>
      <c r="C32" s="96">
        <v>4.6214788732394538</v>
      </c>
      <c r="D32" s="96">
        <v>0.11726891763430558</v>
      </c>
      <c r="E32" s="95" t="s">
        <v>48</v>
      </c>
      <c r="F32" s="96">
        <v>-0.31663667952085461</v>
      </c>
      <c r="G32" s="95" t="s">
        <v>48</v>
      </c>
      <c r="H32" s="95" t="s">
        <v>48</v>
      </c>
      <c r="I32" s="96">
        <v>3.3343256609635716</v>
      </c>
      <c r="J32" s="96">
        <v>4.164802337118843</v>
      </c>
      <c r="K32" s="95" t="s">
        <v>48</v>
      </c>
      <c r="L32" s="95" t="s">
        <v>48</v>
      </c>
      <c r="M32" s="95" t="s">
        <v>48</v>
      </c>
      <c r="N32" s="96">
        <v>4.7802986715103515</v>
      </c>
      <c r="O32" s="96">
        <v>1.6185916104959404</v>
      </c>
      <c r="P32" s="96">
        <v>0.43421507628906397</v>
      </c>
      <c r="Q32" s="96">
        <v>5.1517408825059618</v>
      </c>
      <c r="R32" s="95" t="s">
        <v>48</v>
      </c>
      <c r="S32" s="95" t="s">
        <v>48</v>
      </c>
      <c r="T32" s="96">
        <v>1.2054092068726447</v>
      </c>
      <c r="U32" s="95" t="s">
        <v>48</v>
      </c>
      <c r="V32" s="95" t="s">
        <v>48</v>
      </c>
      <c r="W32" s="95" t="s">
        <v>48</v>
      </c>
      <c r="X32" s="96">
        <v>3.0110304445095721</v>
      </c>
      <c r="Y32" s="95" t="s">
        <v>48</v>
      </c>
      <c r="Z32" s="95" t="s">
        <v>48</v>
      </c>
      <c r="AA32" s="95" t="s">
        <v>48</v>
      </c>
      <c r="AB32" s="164">
        <v>2007</v>
      </c>
    </row>
    <row r="33" spans="1:28" s="15" customFormat="1" ht="12" customHeight="1">
      <c r="A33" s="164">
        <v>2008</v>
      </c>
      <c r="B33" s="96">
        <v>3.6344104305060938</v>
      </c>
      <c r="C33" s="96">
        <v>-0.94236432477913468</v>
      </c>
      <c r="D33" s="96">
        <v>1.2456224907674027</v>
      </c>
      <c r="E33" s="95" t="s">
        <v>48</v>
      </c>
      <c r="F33" s="96">
        <v>3.0216574049772191</v>
      </c>
      <c r="G33" s="95" t="s">
        <v>48</v>
      </c>
      <c r="H33" s="95" t="s">
        <v>48</v>
      </c>
      <c r="I33" s="96">
        <v>1.744480343276237</v>
      </c>
      <c r="J33" s="96">
        <v>2.9642262256627987</v>
      </c>
      <c r="K33" s="95" t="s">
        <v>48</v>
      </c>
      <c r="L33" s="95" t="s">
        <v>48</v>
      </c>
      <c r="M33" s="95" t="s">
        <v>48</v>
      </c>
      <c r="N33" s="96">
        <v>7.9960047831794583</v>
      </c>
      <c r="O33" s="96">
        <v>0.8811271617025227</v>
      </c>
      <c r="P33" s="96">
        <v>4.6501740272190943</v>
      </c>
      <c r="Q33" s="96">
        <v>7.1447796165655291</v>
      </c>
      <c r="R33" s="95" t="s">
        <v>48</v>
      </c>
      <c r="S33" s="95" t="s">
        <v>48</v>
      </c>
      <c r="T33" s="96">
        <v>3.1909092342288261</v>
      </c>
      <c r="U33" s="95" t="s">
        <v>48</v>
      </c>
      <c r="V33" s="95" t="s">
        <v>48</v>
      </c>
      <c r="W33" s="95" t="s">
        <v>48</v>
      </c>
      <c r="X33" s="96">
        <v>3.4737130180932496</v>
      </c>
      <c r="Y33" s="95" t="s">
        <v>48</v>
      </c>
      <c r="Z33" s="95" t="s">
        <v>48</v>
      </c>
      <c r="AA33" s="95" t="s">
        <v>48</v>
      </c>
      <c r="AB33" s="164">
        <v>2008</v>
      </c>
    </row>
    <row r="34" spans="1:28" s="15" customFormat="1" ht="12" customHeight="1">
      <c r="A34" s="142">
        <v>2009</v>
      </c>
      <c r="B34" s="96">
        <v>2.350330562197172</v>
      </c>
      <c r="C34" s="96">
        <v>-14.465301962116712</v>
      </c>
      <c r="D34" s="96">
        <v>0.11049248834173397</v>
      </c>
      <c r="E34" s="96">
        <v>28.79220161673797</v>
      </c>
      <c r="F34" s="96">
        <v>3.9463924732061173E-2</v>
      </c>
      <c r="G34" s="96">
        <v>5.5308931185944488</v>
      </c>
      <c r="H34" s="96">
        <v>-3.0400004909165119</v>
      </c>
      <c r="I34" s="96">
        <v>3.2616411696204892</v>
      </c>
      <c r="J34" s="96">
        <v>2.8706503934793943</v>
      </c>
      <c r="K34" s="96">
        <v>1.9439740702735406</v>
      </c>
      <c r="L34" s="96">
        <v>2.6916751617467582</v>
      </c>
      <c r="M34" s="96">
        <v>6.4155903234442917</v>
      </c>
      <c r="N34" s="96">
        <v>-4.0681558176241452</v>
      </c>
      <c r="O34" s="96">
        <v>0.28730782213763462</v>
      </c>
      <c r="P34" s="96">
        <v>-2.288925798909446</v>
      </c>
      <c r="Q34" s="96">
        <v>2.3688282079501306</v>
      </c>
      <c r="R34" s="96">
        <v>4.1967092875400738</v>
      </c>
      <c r="S34" s="96">
        <v>-0.29720654159829962</v>
      </c>
      <c r="T34" s="96">
        <v>4.4323974839925739</v>
      </c>
      <c r="U34" s="96">
        <v>1.7334788366808311</v>
      </c>
      <c r="V34" s="96">
        <v>7.6422206737133394</v>
      </c>
      <c r="W34" s="96">
        <v>5.4257512867405921</v>
      </c>
      <c r="X34" s="96">
        <v>4.8971451088773392</v>
      </c>
      <c r="Y34" s="96">
        <v>0.51143613485751871</v>
      </c>
      <c r="Z34" s="96">
        <v>7.0573030650751747</v>
      </c>
      <c r="AA34" s="96">
        <v>3.912487859735208</v>
      </c>
      <c r="AB34" s="142">
        <v>2009</v>
      </c>
    </row>
    <row r="35" spans="1:28" s="15" customFormat="1" ht="12" customHeight="1">
      <c r="A35" s="142">
        <v>2010</v>
      </c>
      <c r="B35" s="96">
        <v>3.5714188288081772</v>
      </c>
      <c r="C35" s="96">
        <v>-2.0059582919563042</v>
      </c>
      <c r="D35" s="96">
        <v>3.3797315303717426</v>
      </c>
      <c r="E35" s="96">
        <v>-20.601809119438798</v>
      </c>
      <c r="F35" s="96">
        <v>3.7744769503959219</v>
      </c>
      <c r="G35" s="96">
        <v>0.25439248809615833</v>
      </c>
      <c r="H35" s="96">
        <v>2.4627151414656936</v>
      </c>
      <c r="I35" s="96">
        <v>4.1409917486236623</v>
      </c>
      <c r="J35" s="96">
        <v>3.8144146411849533</v>
      </c>
      <c r="K35" s="96">
        <v>3.7123620945422857</v>
      </c>
      <c r="L35" s="96">
        <v>2.3561573261902709</v>
      </c>
      <c r="M35" s="96">
        <v>6.9283285064390014</v>
      </c>
      <c r="N35" s="96">
        <v>0.87815306803949511</v>
      </c>
      <c r="O35" s="96">
        <v>-8.9454761039604591E-2</v>
      </c>
      <c r="P35" s="96">
        <v>-3.8058100135988582</v>
      </c>
      <c r="Q35" s="96">
        <v>3.2903917783569767</v>
      </c>
      <c r="R35" s="96">
        <v>6.3027923658161171</v>
      </c>
      <c r="S35" s="96">
        <v>-1.3013480101887183</v>
      </c>
      <c r="T35" s="96">
        <v>4.6818327592852427</v>
      </c>
      <c r="U35" s="96">
        <v>3.7933667699066262</v>
      </c>
      <c r="V35" s="96">
        <v>3.4642641269911394</v>
      </c>
      <c r="W35" s="96">
        <v>6.7605084059762817</v>
      </c>
      <c r="X35" s="96">
        <v>5.7752851231108764</v>
      </c>
      <c r="Y35" s="96">
        <v>2.425968643092574</v>
      </c>
      <c r="Z35" s="96">
        <v>7.8253843285128255</v>
      </c>
      <c r="AA35" s="96">
        <v>-0.3079435666358421</v>
      </c>
      <c r="AB35" s="142">
        <v>2010</v>
      </c>
    </row>
    <row r="36" spans="1:28" s="15" customFormat="1" ht="12" customHeight="1">
      <c r="A36" s="142">
        <v>2011</v>
      </c>
      <c r="B36" s="96">
        <v>4.5902728957627659</v>
      </c>
      <c r="C36" s="96">
        <v>3.3340089177138026</v>
      </c>
      <c r="D36" s="96">
        <v>4.2167719146741547</v>
      </c>
      <c r="E36" s="96">
        <v>-1.5577772611020748</v>
      </c>
      <c r="F36" s="96">
        <v>5.9310291304832958</v>
      </c>
      <c r="G36" s="96">
        <v>-12.636200792239677</v>
      </c>
      <c r="H36" s="96">
        <v>1.2733345583863809</v>
      </c>
      <c r="I36" s="96">
        <v>7.8527657984534613</v>
      </c>
      <c r="J36" s="96">
        <v>4.0112303673993637</v>
      </c>
      <c r="K36" s="96">
        <v>2.8353540205237096</v>
      </c>
      <c r="L36" s="96">
        <v>6.4611811640087353</v>
      </c>
      <c r="M36" s="96">
        <v>3.3080826707185622</v>
      </c>
      <c r="N36" s="96">
        <v>7.2458846833707895</v>
      </c>
      <c r="O36" s="96">
        <v>2.459887571786993</v>
      </c>
      <c r="P36" s="96">
        <v>-0.48682463041077995</v>
      </c>
      <c r="Q36" s="96">
        <v>7.4254211727282922</v>
      </c>
      <c r="R36" s="96">
        <v>7.6749089037741811</v>
      </c>
      <c r="S36" s="96">
        <v>7.0158332049512211</v>
      </c>
      <c r="T36" s="96">
        <v>3.9488605708795319</v>
      </c>
      <c r="U36" s="96">
        <v>3.8525837695564888</v>
      </c>
      <c r="V36" s="96">
        <v>3.6129603199158851</v>
      </c>
      <c r="W36" s="96">
        <v>4.3247802973509692</v>
      </c>
      <c r="X36" s="96">
        <v>2.6152432894204622</v>
      </c>
      <c r="Y36" s="96">
        <v>7.4563053490996651</v>
      </c>
      <c r="Z36" s="96">
        <v>0.34159786672131531</v>
      </c>
      <c r="AA36" s="96">
        <v>5.3952965093902066</v>
      </c>
      <c r="AB36" s="142">
        <v>2011</v>
      </c>
    </row>
    <row r="37" spans="1:28" s="15" customFormat="1" ht="12" customHeight="1">
      <c r="A37" s="142">
        <v>2012</v>
      </c>
      <c r="B37" s="96">
        <v>3.6159123072605439</v>
      </c>
      <c r="C37" s="96">
        <v>1.5200549181131748</v>
      </c>
      <c r="D37" s="96">
        <v>0.75783851949952918</v>
      </c>
      <c r="E37" s="96">
        <v>18.705715635333007</v>
      </c>
      <c r="F37" s="96">
        <v>-0.12756538361871606</v>
      </c>
      <c r="G37" s="96">
        <v>7.6725584318814128</v>
      </c>
      <c r="H37" s="96">
        <v>4.4425672842489945</v>
      </c>
      <c r="I37" s="96">
        <v>-2.8785930297929951</v>
      </c>
      <c r="J37" s="96">
        <v>5.7830730383570739</v>
      </c>
      <c r="K37" s="96">
        <v>8.125584964660078</v>
      </c>
      <c r="L37" s="96">
        <v>4.4378003341395669</v>
      </c>
      <c r="M37" s="96">
        <v>0.84792897845120763</v>
      </c>
      <c r="N37" s="96">
        <v>12.499207061668514</v>
      </c>
      <c r="O37" s="96">
        <v>0.43893469363544568</v>
      </c>
      <c r="P37" s="96">
        <v>3.8610156990564377</v>
      </c>
      <c r="Q37" s="96">
        <v>5.6315204767830096</v>
      </c>
      <c r="R37" s="96">
        <v>4.0523797838393847</v>
      </c>
      <c r="S37" s="96">
        <v>8.2399871816683685</v>
      </c>
      <c r="T37" s="96">
        <v>2.4601224766256422</v>
      </c>
      <c r="U37" s="96">
        <v>4.2378848247710721</v>
      </c>
      <c r="V37" s="96">
        <v>0.38764170253244856</v>
      </c>
      <c r="W37" s="96">
        <v>1.8974848106309707</v>
      </c>
      <c r="X37" s="96">
        <v>2.6829691370437274</v>
      </c>
      <c r="Y37" s="96">
        <v>3.2848093181248288</v>
      </c>
      <c r="Z37" s="96">
        <v>2.2361469572562669</v>
      </c>
      <c r="AA37" s="96">
        <v>4.6209595865013569</v>
      </c>
      <c r="AB37" s="142">
        <v>2012</v>
      </c>
    </row>
    <row r="38" spans="1:28" s="15" customFormat="1" ht="12" customHeight="1">
      <c r="A38" s="142">
        <v>2013</v>
      </c>
      <c r="B38" s="96">
        <v>3.3691347786868135</v>
      </c>
      <c r="C38" s="96">
        <v>3.3326893353941216</v>
      </c>
      <c r="D38" s="96">
        <v>1.9509570102125906</v>
      </c>
      <c r="E38" s="96">
        <v>21.985674492638282</v>
      </c>
      <c r="F38" s="96">
        <v>2.7721902061822448</v>
      </c>
      <c r="G38" s="96">
        <v>-12.595713629997519</v>
      </c>
      <c r="H38" s="96">
        <v>3.7655498829880969</v>
      </c>
      <c r="I38" s="96">
        <v>-1.9537841623462242</v>
      </c>
      <c r="J38" s="96">
        <v>4.6688049384595871</v>
      </c>
      <c r="K38" s="96">
        <v>8.563277668563444</v>
      </c>
      <c r="L38" s="96">
        <v>-1.6758339231551673</v>
      </c>
      <c r="M38" s="96">
        <v>3.7107468149653329</v>
      </c>
      <c r="N38" s="96">
        <v>2.2899762734702307</v>
      </c>
      <c r="O38" s="96">
        <v>2.196614633588311</v>
      </c>
      <c r="P38" s="96">
        <v>2.7844632265693292</v>
      </c>
      <c r="Q38" s="96">
        <v>1.6609095372207321</v>
      </c>
      <c r="R38" s="96">
        <v>-0.72893305076829051</v>
      </c>
      <c r="S38" s="96">
        <v>5.4557895954527851</v>
      </c>
      <c r="T38" s="96">
        <v>4.8619273443780457</v>
      </c>
      <c r="U38" s="96">
        <v>3.7939982212077439</v>
      </c>
      <c r="V38" s="96">
        <v>2.4314181893860365</v>
      </c>
      <c r="W38" s="96">
        <v>8.0164238346678047</v>
      </c>
      <c r="X38" s="96">
        <v>4.3664792122503115</v>
      </c>
      <c r="Y38" s="96">
        <v>9.7389932584022887</v>
      </c>
      <c r="Z38" s="96">
        <v>1.6095431268400091</v>
      </c>
      <c r="AA38" s="96">
        <v>7.7628411094503775</v>
      </c>
      <c r="AB38" s="142">
        <v>2013</v>
      </c>
    </row>
    <row r="39" spans="1:28" s="15" customFormat="1" ht="12" customHeight="1">
      <c r="A39" s="142">
        <v>2014</v>
      </c>
      <c r="B39" s="96">
        <v>5.1207710393267263</v>
      </c>
      <c r="C39" s="96">
        <v>-3.8702439936430721</v>
      </c>
      <c r="D39" s="96">
        <v>3.4149662931607878</v>
      </c>
      <c r="E39" s="96">
        <v>6.4589789593867124</v>
      </c>
      <c r="F39" s="96">
        <v>3.7594191184270329</v>
      </c>
      <c r="G39" s="96">
        <v>-3.2489146944447498</v>
      </c>
      <c r="H39" s="96">
        <v>3.9370200600478995</v>
      </c>
      <c r="I39" s="96">
        <v>-8.3233015883337202E-2</v>
      </c>
      <c r="J39" s="96">
        <v>6.6735464909174738</v>
      </c>
      <c r="K39" s="96">
        <v>8.0403759136790711</v>
      </c>
      <c r="L39" s="96">
        <v>4.0888942183672157</v>
      </c>
      <c r="M39" s="96">
        <v>6.5539928922408563</v>
      </c>
      <c r="N39" s="96">
        <v>11.048246590556275</v>
      </c>
      <c r="O39" s="96">
        <v>-5.6099728401454456</v>
      </c>
      <c r="P39" s="96">
        <v>9.5442371654897755</v>
      </c>
      <c r="Q39" s="96">
        <v>5.4505960818984818</v>
      </c>
      <c r="R39" s="96">
        <v>5.0673183145576246</v>
      </c>
      <c r="S39" s="96">
        <v>6.0235169584750281</v>
      </c>
      <c r="T39" s="96">
        <v>4.5429032457404048</v>
      </c>
      <c r="U39" s="96">
        <v>3.228150662567387</v>
      </c>
      <c r="V39" s="96">
        <v>8.0029485500499078</v>
      </c>
      <c r="W39" s="96">
        <v>3.63034745600919</v>
      </c>
      <c r="X39" s="96">
        <v>7.9599706277380164</v>
      </c>
      <c r="Y39" s="96">
        <v>1.8101829049412004</v>
      </c>
      <c r="Z39" s="96">
        <v>11.150923826127993</v>
      </c>
      <c r="AA39" s="96">
        <v>6.2040870565468964</v>
      </c>
      <c r="AB39" s="142">
        <v>2014</v>
      </c>
    </row>
    <row r="40" spans="1:28" s="15" customFormat="1" ht="12" customHeight="1">
      <c r="A40" s="142">
        <v>2015</v>
      </c>
      <c r="B40" s="96">
        <v>6.9432050170012758</v>
      </c>
      <c r="C40" s="96">
        <v>-4.7262472041232968</v>
      </c>
      <c r="D40" s="96">
        <v>2.3939295697705774</v>
      </c>
      <c r="E40" s="96">
        <v>-0.67412287421481665</v>
      </c>
      <c r="F40" s="96">
        <v>1.9274823443234936</v>
      </c>
      <c r="G40" s="96">
        <v>13.121416244502583</v>
      </c>
      <c r="H40" s="96">
        <v>1.1692740024013375</v>
      </c>
      <c r="I40" s="96">
        <v>7.6260049701326835</v>
      </c>
      <c r="J40" s="96">
        <v>7.1554163508827031</v>
      </c>
      <c r="K40" s="96">
        <v>7.4049692927145259</v>
      </c>
      <c r="L40" s="96">
        <v>2.5041663214732495</v>
      </c>
      <c r="M40" s="96">
        <v>14.631433685740021</v>
      </c>
      <c r="N40" s="96">
        <v>10.803445773464901</v>
      </c>
      <c r="O40" s="96">
        <v>3.9719692620214602</v>
      </c>
      <c r="P40" s="96">
        <v>5.8223627671754059</v>
      </c>
      <c r="Q40" s="96">
        <v>11.54938774894822</v>
      </c>
      <c r="R40" s="96">
        <v>13.915061300464032</v>
      </c>
      <c r="S40" s="96">
        <v>8.0450877742653546</v>
      </c>
      <c r="T40" s="96">
        <v>6.7565416486291383</v>
      </c>
      <c r="U40" s="96">
        <v>5.0398404053370456</v>
      </c>
      <c r="V40" s="96">
        <v>7.6814189858593522</v>
      </c>
      <c r="W40" s="96">
        <v>8.0995048354598538</v>
      </c>
      <c r="X40" s="96">
        <v>3.2456240453450249</v>
      </c>
      <c r="Y40" s="96">
        <v>4.8732590232327055</v>
      </c>
      <c r="Z40" s="96">
        <v>2.13801102174682</v>
      </c>
      <c r="AA40" s="96">
        <v>7.2352189060367778</v>
      </c>
      <c r="AB40" s="142">
        <v>2015</v>
      </c>
    </row>
    <row r="41" spans="1:28" s="15" customFormat="1" ht="12" customHeight="1">
      <c r="A41" s="170">
        <v>2016</v>
      </c>
      <c r="B41" s="96">
        <v>5.519490675063139</v>
      </c>
      <c r="C41" s="96">
        <v>9.3702153720526695</v>
      </c>
      <c r="D41" s="96">
        <v>-0.7041906119468706</v>
      </c>
      <c r="E41" s="96">
        <v>-6.7098565478944892</v>
      </c>
      <c r="F41" s="96">
        <v>-0.96858360231922802</v>
      </c>
      <c r="G41" s="96">
        <v>-2.4156003937007853</v>
      </c>
      <c r="H41" s="96">
        <v>2.5428593218774296</v>
      </c>
      <c r="I41" s="96">
        <v>5.8089751909181899</v>
      </c>
      <c r="J41" s="96">
        <v>4.9389957111504827</v>
      </c>
      <c r="K41" s="96">
        <v>2.5243479796084358</v>
      </c>
      <c r="L41" s="96">
        <v>5.9966123930359458</v>
      </c>
      <c r="M41" s="96">
        <v>11.436812637137223</v>
      </c>
      <c r="N41" s="96">
        <v>9.838497468292573</v>
      </c>
      <c r="O41" s="96">
        <v>2.975751947415489</v>
      </c>
      <c r="P41" s="96">
        <v>6.320177451956738</v>
      </c>
      <c r="Q41" s="96">
        <v>6.3683141259975855</v>
      </c>
      <c r="R41" s="96">
        <v>4.2480107205711306</v>
      </c>
      <c r="S41" s="96">
        <v>9.6797823611821059</v>
      </c>
      <c r="T41" s="96">
        <v>6.4958591597380746</v>
      </c>
      <c r="U41" s="96">
        <v>4.925377549456897</v>
      </c>
      <c r="V41" s="96">
        <v>9.5747384851110127</v>
      </c>
      <c r="W41" s="96">
        <v>6.0160054408767962</v>
      </c>
      <c r="X41" s="96">
        <v>6.7535641736239</v>
      </c>
      <c r="Y41" s="96">
        <v>9.5220745468945722</v>
      </c>
      <c r="Z41" s="96">
        <v>5.4191511433854913</v>
      </c>
      <c r="AA41" s="96">
        <v>7.3268113748983694</v>
      </c>
      <c r="AB41" s="170">
        <v>2016</v>
      </c>
    </row>
    <row r="42" spans="1:28" s="15" customFormat="1" ht="12" customHeight="1">
      <c r="A42" s="142"/>
      <c r="B42" s="96"/>
      <c r="C42" s="96"/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96"/>
      <c r="P42" s="96"/>
      <c r="Q42" s="96"/>
      <c r="R42" s="96"/>
      <c r="S42" s="96"/>
      <c r="T42" s="96"/>
      <c r="U42" s="96"/>
      <c r="V42" s="96"/>
      <c r="W42" s="96"/>
      <c r="X42" s="96"/>
      <c r="Y42" s="96"/>
      <c r="Z42" s="96"/>
      <c r="AA42" s="96"/>
      <c r="AB42" s="142"/>
    </row>
    <row r="43" spans="1:28" s="15" customFormat="1" ht="12" customHeight="1">
      <c r="A43" s="142"/>
      <c r="B43" s="204" t="s">
        <v>190</v>
      </c>
      <c r="C43" s="204"/>
      <c r="D43" s="204"/>
      <c r="E43" s="204"/>
      <c r="F43" s="204"/>
      <c r="G43" s="204"/>
      <c r="H43" s="204"/>
      <c r="I43" s="204"/>
      <c r="J43" s="204"/>
      <c r="K43" s="204"/>
      <c r="L43" s="204"/>
      <c r="M43" s="204"/>
      <c r="N43" s="204"/>
      <c r="O43" s="204" t="s">
        <v>189</v>
      </c>
      <c r="P43" s="204"/>
      <c r="Q43" s="204"/>
      <c r="R43" s="204"/>
      <c r="S43" s="204"/>
      <c r="T43" s="204"/>
      <c r="U43" s="204"/>
      <c r="V43" s="204"/>
      <c r="W43" s="204"/>
      <c r="X43" s="204"/>
      <c r="Y43" s="204"/>
      <c r="Z43" s="204"/>
      <c r="AA43" s="204"/>
      <c r="AB43" s="142"/>
    </row>
    <row r="44" spans="1:28" s="15" customFormat="1" ht="12" customHeight="1">
      <c r="A44" s="164">
        <v>2000</v>
      </c>
      <c r="B44" s="96">
        <v>91.298018208544178</v>
      </c>
      <c r="C44" s="96">
        <v>159.25212809079855</v>
      </c>
      <c r="D44" s="96">
        <v>107.89674900599104</v>
      </c>
      <c r="E44" s="95" t="s">
        <v>48</v>
      </c>
      <c r="F44" s="96">
        <v>103.69873942703384</v>
      </c>
      <c r="G44" s="95" t="s">
        <v>48</v>
      </c>
      <c r="H44" s="95" t="s">
        <v>48</v>
      </c>
      <c r="I44" s="96">
        <v>151.2904525287307</v>
      </c>
      <c r="J44" s="96">
        <v>83.121262815064227</v>
      </c>
      <c r="K44" s="95" t="s">
        <v>48</v>
      </c>
      <c r="L44" s="95" t="s">
        <v>48</v>
      </c>
      <c r="M44" s="95" t="s">
        <v>48</v>
      </c>
      <c r="N44" s="96">
        <v>79.643267561698082</v>
      </c>
      <c r="O44" s="96">
        <v>114.60647972018802</v>
      </c>
      <c r="P44" s="96">
        <v>124.68838223191803</v>
      </c>
      <c r="Q44" s="96">
        <v>75.642643492464927</v>
      </c>
      <c r="R44" s="95" t="s">
        <v>48</v>
      </c>
      <c r="S44" s="95" t="s">
        <v>48</v>
      </c>
      <c r="T44" s="96">
        <v>87.655754969874806</v>
      </c>
      <c r="U44" s="95" t="s">
        <v>48</v>
      </c>
      <c r="V44" s="95" t="s">
        <v>48</v>
      </c>
      <c r="W44" s="95" t="s">
        <v>48</v>
      </c>
      <c r="X44" s="96">
        <v>77.209808161450141</v>
      </c>
      <c r="Y44" s="95" t="s">
        <v>48</v>
      </c>
      <c r="Z44" s="95" t="s">
        <v>48</v>
      </c>
      <c r="AA44" s="95" t="s">
        <v>48</v>
      </c>
      <c r="AB44" s="164">
        <v>2000</v>
      </c>
    </row>
    <row r="45" spans="1:28" s="15" customFormat="1" ht="12" customHeight="1">
      <c r="A45" s="164">
        <v>2001</v>
      </c>
      <c r="B45" s="96">
        <v>91.126915605857263</v>
      </c>
      <c r="C45" s="96">
        <v>153.86096473449533</v>
      </c>
      <c r="D45" s="96">
        <v>105.77882026279018</v>
      </c>
      <c r="E45" s="95" t="s">
        <v>48</v>
      </c>
      <c r="F45" s="96">
        <v>103.47004735704365</v>
      </c>
      <c r="G45" s="95" t="s">
        <v>48</v>
      </c>
      <c r="H45" s="95" t="s">
        <v>48</v>
      </c>
      <c r="I45" s="96">
        <v>131.01114459604605</v>
      </c>
      <c r="J45" s="96">
        <v>84.571519260236826</v>
      </c>
      <c r="K45" s="95" t="s">
        <v>48</v>
      </c>
      <c r="L45" s="95" t="s">
        <v>48</v>
      </c>
      <c r="M45" s="95" t="s">
        <v>48</v>
      </c>
      <c r="N45" s="96">
        <v>83.936673571912834</v>
      </c>
      <c r="O45" s="96">
        <v>112.07964438727487</v>
      </c>
      <c r="P45" s="96">
        <v>124.14901037468715</v>
      </c>
      <c r="Q45" s="96">
        <v>77.226704303251537</v>
      </c>
      <c r="R45" s="95" t="s">
        <v>48</v>
      </c>
      <c r="S45" s="95" t="s">
        <v>48</v>
      </c>
      <c r="T45" s="96">
        <v>88.742806616984538</v>
      </c>
      <c r="U45" s="95" t="s">
        <v>48</v>
      </c>
      <c r="V45" s="95" t="s">
        <v>48</v>
      </c>
      <c r="W45" s="95" t="s">
        <v>48</v>
      </c>
      <c r="X45" s="96">
        <v>76.799334943821393</v>
      </c>
      <c r="Y45" s="95" t="s">
        <v>48</v>
      </c>
      <c r="Z45" s="95" t="s">
        <v>48</v>
      </c>
      <c r="AA45" s="95" t="s">
        <v>48</v>
      </c>
      <c r="AB45" s="164">
        <v>2001</v>
      </c>
    </row>
    <row r="46" spans="1:28" s="15" customFormat="1" ht="12" customHeight="1">
      <c r="A46" s="164">
        <v>2002</v>
      </c>
      <c r="B46" s="96">
        <v>90.320659783751751</v>
      </c>
      <c r="C46" s="96">
        <v>148.53060397243615</v>
      </c>
      <c r="D46" s="96">
        <v>101.57128378580981</v>
      </c>
      <c r="E46" s="95" t="s">
        <v>48</v>
      </c>
      <c r="F46" s="96">
        <v>98.154366967595251</v>
      </c>
      <c r="G46" s="95" t="s">
        <v>48</v>
      </c>
      <c r="H46" s="95" t="s">
        <v>48</v>
      </c>
      <c r="I46" s="96">
        <v>116.03920657856128</v>
      </c>
      <c r="J46" s="96">
        <v>83.594305365626781</v>
      </c>
      <c r="K46" s="95" t="s">
        <v>48</v>
      </c>
      <c r="L46" s="95" t="s">
        <v>48</v>
      </c>
      <c r="M46" s="95" t="s">
        <v>48</v>
      </c>
      <c r="N46" s="96">
        <v>82.493757889150473</v>
      </c>
      <c r="O46" s="96">
        <v>109.20553249789802</v>
      </c>
      <c r="P46" s="96">
        <v>120.41078370798657</v>
      </c>
      <c r="Q46" s="96">
        <v>77.024340792589214</v>
      </c>
      <c r="R46" s="95" t="s">
        <v>48</v>
      </c>
      <c r="S46" s="95" t="s">
        <v>48</v>
      </c>
      <c r="T46" s="96">
        <v>90.398959987848656</v>
      </c>
      <c r="U46" s="95" t="s">
        <v>48</v>
      </c>
      <c r="V46" s="95" t="s">
        <v>48</v>
      </c>
      <c r="W46" s="95" t="s">
        <v>48</v>
      </c>
      <c r="X46" s="96">
        <v>80.930483432692128</v>
      </c>
      <c r="Y46" s="95" t="s">
        <v>48</v>
      </c>
      <c r="Z46" s="95" t="s">
        <v>48</v>
      </c>
      <c r="AA46" s="95" t="s">
        <v>48</v>
      </c>
      <c r="AB46" s="164">
        <v>2002</v>
      </c>
    </row>
    <row r="47" spans="1:28" s="15" customFormat="1" ht="12" customHeight="1">
      <c r="A47" s="164">
        <v>2003</v>
      </c>
      <c r="B47" s="96">
        <v>88.977335184787094</v>
      </c>
      <c r="C47" s="96">
        <v>140.48439400081071</v>
      </c>
      <c r="D47" s="96">
        <v>97.978698522929676</v>
      </c>
      <c r="E47" s="95" t="s">
        <v>48</v>
      </c>
      <c r="F47" s="96">
        <v>95.334645842573991</v>
      </c>
      <c r="G47" s="95" t="s">
        <v>48</v>
      </c>
      <c r="H47" s="95" t="s">
        <v>48</v>
      </c>
      <c r="I47" s="96">
        <v>106.60350113040629</v>
      </c>
      <c r="J47" s="96">
        <v>83.106237233000485</v>
      </c>
      <c r="K47" s="95" t="s">
        <v>48</v>
      </c>
      <c r="L47" s="95" t="s">
        <v>48</v>
      </c>
      <c r="M47" s="95" t="s">
        <v>48</v>
      </c>
      <c r="N47" s="96">
        <v>82.541762799198708</v>
      </c>
      <c r="O47" s="96">
        <v>103.66480371002575</v>
      </c>
      <c r="P47" s="96">
        <v>118.70935535570659</v>
      </c>
      <c r="Q47" s="96">
        <v>80.119157045575847</v>
      </c>
      <c r="R47" s="95" t="s">
        <v>48</v>
      </c>
      <c r="S47" s="95" t="s">
        <v>48</v>
      </c>
      <c r="T47" s="96">
        <v>88.713149913091783</v>
      </c>
      <c r="U47" s="95" t="s">
        <v>48</v>
      </c>
      <c r="V47" s="95" t="s">
        <v>48</v>
      </c>
      <c r="W47" s="95" t="s">
        <v>48</v>
      </c>
      <c r="X47" s="96">
        <v>81.009080465732055</v>
      </c>
      <c r="Y47" s="95" t="s">
        <v>48</v>
      </c>
      <c r="Z47" s="95" t="s">
        <v>48</v>
      </c>
      <c r="AA47" s="95" t="s">
        <v>48</v>
      </c>
      <c r="AB47" s="164">
        <v>2003</v>
      </c>
    </row>
    <row r="48" spans="1:28" s="15" customFormat="1" ht="12" customHeight="1">
      <c r="A48" s="164">
        <v>2004</v>
      </c>
      <c r="B48" s="96">
        <v>88.707770489453878</v>
      </c>
      <c r="C48" s="96">
        <v>138.23469801378192</v>
      </c>
      <c r="D48" s="96">
        <v>96.757371858301994</v>
      </c>
      <c r="E48" s="95" t="s">
        <v>48</v>
      </c>
      <c r="F48" s="96">
        <v>94.37769618159696</v>
      </c>
      <c r="G48" s="95" t="s">
        <v>48</v>
      </c>
      <c r="H48" s="95" t="s">
        <v>48</v>
      </c>
      <c r="I48" s="96">
        <v>99.345583534868766</v>
      </c>
      <c r="J48" s="96">
        <v>83.21202859685431</v>
      </c>
      <c r="K48" s="95" t="s">
        <v>48</v>
      </c>
      <c r="L48" s="95" t="s">
        <v>48</v>
      </c>
      <c r="M48" s="95" t="s">
        <v>48</v>
      </c>
      <c r="N48" s="96">
        <v>87.126231708803985</v>
      </c>
      <c r="O48" s="96">
        <v>101.15596148517794</v>
      </c>
      <c r="P48" s="96">
        <v>110.49452873189132</v>
      </c>
      <c r="Q48" s="96">
        <v>83.132314327574406</v>
      </c>
      <c r="R48" s="95" t="s">
        <v>48</v>
      </c>
      <c r="S48" s="95" t="s">
        <v>48</v>
      </c>
      <c r="T48" s="96">
        <v>87.639718127290848</v>
      </c>
      <c r="U48" s="95" t="s">
        <v>48</v>
      </c>
      <c r="V48" s="95" t="s">
        <v>48</v>
      </c>
      <c r="W48" s="95" t="s">
        <v>48</v>
      </c>
      <c r="X48" s="96">
        <v>82.744847614439749</v>
      </c>
      <c r="Y48" s="95" t="s">
        <v>48</v>
      </c>
      <c r="Z48" s="95" t="s">
        <v>48</v>
      </c>
      <c r="AA48" s="95" t="s">
        <v>48</v>
      </c>
      <c r="AB48" s="164">
        <v>2004</v>
      </c>
    </row>
    <row r="49" spans="1:28" s="15" customFormat="1" ht="12" customHeight="1">
      <c r="A49" s="164">
        <v>2005</v>
      </c>
      <c r="B49" s="96">
        <v>87.915073273800189</v>
      </c>
      <c r="C49" s="96">
        <v>124.35143899473044</v>
      </c>
      <c r="D49" s="96">
        <v>94.423144966386602</v>
      </c>
      <c r="E49" s="95" t="s">
        <v>48</v>
      </c>
      <c r="F49" s="96">
        <v>91.739401703459507</v>
      </c>
      <c r="G49" s="95" t="s">
        <v>48</v>
      </c>
      <c r="H49" s="95" t="s">
        <v>48</v>
      </c>
      <c r="I49" s="96">
        <v>90.623955527308937</v>
      </c>
      <c r="J49" s="96">
        <v>84.133965003741693</v>
      </c>
      <c r="K49" s="95" t="s">
        <v>48</v>
      </c>
      <c r="L49" s="95" t="s">
        <v>48</v>
      </c>
      <c r="M49" s="95" t="s">
        <v>48</v>
      </c>
      <c r="N49" s="96">
        <v>89.441216956865674</v>
      </c>
      <c r="O49" s="96">
        <v>98.375164916884771</v>
      </c>
      <c r="P49" s="96">
        <v>105.13471159624066</v>
      </c>
      <c r="Q49" s="96">
        <v>82.311110792696695</v>
      </c>
      <c r="R49" s="95" t="s">
        <v>48</v>
      </c>
      <c r="S49" s="95" t="s">
        <v>48</v>
      </c>
      <c r="T49" s="96">
        <v>87.581876672556774</v>
      </c>
      <c r="U49" s="95" t="s">
        <v>48</v>
      </c>
      <c r="V49" s="95" t="s">
        <v>48</v>
      </c>
      <c r="W49" s="95" t="s">
        <v>48</v>
      </c>
      <c r="X49" s="96">
        <v>81.916191697398304</v>
      </c>
      <c r="Y49" s="95" t="s">
        <v>48</v>
      </c>
      <c r="Z49" s="95" t="s">
        <v>48</v>
      </c>
      <c r="AA49" s="95" t="s">
        <v>48</v>
      </c>
      <c r="AB49" s="164">
        <v>2005</v>
      </c>
    </row>
    <row r="50" spans="1:28" s="15" customFormat="1" ht="12" customHeight="1">
      <c r="A50" s="164">
        <v>2006</v>
      </c>
      <c r="B50" s="96">
        <v>88.8362315556666</v>
      </c>
      <c r="C50" s="96">
        <v>115.11957843534657</v>
      </c>
      <c r="D50" s="96">
        <v>95.323450215593496</v>
      </c>
      <c r="E50" s="95" t="s">
        <v>48</v>
      </c>
      <c r="F50" s="96">
        <v>93.796552444588883</v>
      </c>
      <c r="G50" s="95" t="s">
        <v>48</v>
      </c>
      <c r="H50" s="95" t="s">
        <v>48</v>
      </c>
      <c r="I50" s="96">
        <v>88.447141163801604</v>
      </c>
      <c r="J50" s="96">
        <v>87.305881296922038</v>
      </c>
      <c r="K50" s="95" t="s">
        <v>48</v>
      </c>
      <c r="L50" s="95" t="s">
        <v>48</v>
      </c>
      <c r="M50" s="95" t="s">
        <v>48</v>
      </c>
      <c r="N50" s="96">
        <v>91.31723706120421</v>
      </c>
      <c r="O50" s="96">
        <v>97.35530023845655</v>
      </c>
      <c r="P50" s="96">
        <v>101.22451989209171</v>
      </c>
      <c r="Q50" s="96">
        <v>83.943072277288024</v>
      </c>
      <c r="R50" s="95" t="s">
        <v>48</v>
      </c>
      <c r="S50" s="95" t="s">
        <v>48</v>
      </c>
      <c r="T50" s="96">
        <v>87.588738150205202</v>
      </c>
      <c r="U50" s="95" t="s">
        <v>48</v>
      </c>
      <c r="V50" s="95" t="s">
        <v>48</v>
      </c>
      <c r="W50" s="95" t="s">
        <v>48</v>
      </c>
      <c r="X50" s="96">
        <v>84.554818525317842</v>
      </c>
      <c r="Y50" s="95" t="s">
        <v>48</v>
      </c>
      <c r="Z50" s="95" t="s">
        <v>48</v>
      </c>
      <c r="AA50" s="95" t="s">
        <v>48</v>
      </c>
      <c r="AB50" s="164">
        <v>2006</v>
      </c>
    </row>
    <row r="51" spans="1:28" s="15" customFormat="1" ht="12" customHeight="1">
      <c r="A51" s="164">
        <v>2007</v>
      </c>
      <c r="B51" s="96">
        <v>91.026290256046778</v>
      </c>
      <c r="C51" s="96">
        <v>120.4398054316984</v>
      </c>
      <c r="D51" s="96">
        <v>95.435234993913014</v>
      </c>
      <c r="E51" s="95" t="s">
        <v>48</v>
      </c>
      <c r="F51" s="96">
        <v>93.499558155423301</v>
      </c>
      <c r="G51" s="95" t="s">
        <v>48</v>
      </c>
      <c r="H51" s="95" t="s">
        <v>48</v>
      </c>
      <c r="I51" s="96">
        <v>91.396256888014918</v>
      </c>
      <c r="J51" s="96">
        <v>90.941998681618458</v>
      </c>
      <c r="K51" s="95" t="s">
        <v>48</v>
      </c>
      <c r="L51" s="95" t="s">
        <v>48</v>
      </c>
      <c r="M51" s="95" t="s">
        <v>48</v>
      </c>
      <c r="N51" s="96">
        <v>95.682473731300917</v>
      </c>
      <c r="O51" s="96">
        <v>98.931084960489329</v>
      </c>
      <c r="P51" s="96">
        <v>101.66405201836442</v>
      </c>
      <c r="Q51" s="96">
        <v>88.267601849828594</v>
      </c>
      <c r="R51" s="95" t="s">
        <v>48</v>
      </c>
      <c r="S51" s="95" t="s">
        <v>48</v>
      </c>
      <c r="T51" s="96">
        <v>88.644540864051351</v>
      </c>
      <c r="U51" s="95" t="s">
        <v>48</v>
      </c>
      <c r="V51" s="95" t="s">
        <v>48</v>
      </c>
      <c r="W51" s="95" t="s">
        <v>48</v>
      </c>
      <c r="X51" s="96">
        <v>87.100789853414966</v>
      </c>
      <c r="Y51" s="95" t="s">
        <v>48</v>
      </c>
      <c r="Z51" s="95" t="s">
        <v>48</v>
      </c>
      <c r="AA51" s="95" t="s">
        <v>48</v>
      </c>
      <c r="AB51" s="164">
        <v>2007</v>
      </c>
    </row>
    <row r="52" spans="1:28" s="15" customFormat="1" ht="12" customHeight="1">
      <c r="A52" s="142">
        <v>2008</v>
      </c>
      <c r="B52" s="96">
        <v>94.334559243615288</v>
      </c>
      <c r="C52" s="96">
        <v>119.30482367247667</v>
      </c>
      <c r="D52" s="96">
        <v>96.623997745113925</v>
      </c>
      <c r="E52" s="96">
        <v>97.791211346198565</v>
      </c>
      <c r="F52" s="96">
        <v>96.324794478047636</v>
      </c>
      <c r="G52" s="96">
        <v>94.518533935890147</v>
      </c>
      <c r="H52" s="96">
        <v>100.65643284109878</v>
      </c>
      <c r="I52" s="96">
        <v>92.990646623916589</v>
      </c>
      <c r="J52" s="96">
        <v>93.637725256680895</v>
      </c>
      <c r="K52" s="96">
        <v>94.581874016430419</v>
      </c>
      <c r="L52" s="96">
        <v>95.13729266511433</v>
      </c>
      <c r="M52" s="96">
        <v>87.882411081770854</v>
      </c>
      <c r="N52" s="96">
        <v>103.33324890752016</v>
      </c>
      <c r="O52" s="96">
        <v>99.802793621443215</v>
      </c>
      <c r="P52" s="96">
        <v>106.3916073603409</v>
      </c>
      <c r="Q52" s="96">
        <v>94.574127474826355</v>
      </c>
      <c r="R52" s="96">
        <v>90.282031701763273</v>
      </c>
      <c r="S52" s="96">
        <v>101.62052922702361</v>
      </c>
      <c r="T52" s="96">
        <v>91.473107704122086</v>
      </c>
      <c r="U52" s="96">
        <v>94.703603597642584</v>
      </c>
      <c r="V52" s="96">
        <v>89.78979458533918</v>
      </c>
      <c r="W52" s="96">
        <v>88.84697833616967</v>
      </c>
      <c r="X52" s="96">
        <v>90.126421329415109</v>
      </c>
      <c r="Y52" s="96">
        <v>97.134708651490058</v>
      </c>
      <c r="Z52" s="96">
        <v>86.628877402660621</v>
      </c>
      <c r="AA52" s="96">
        <v>96.532088543260073</v>
      </c>
      <c r="AB52" s="142">
        <v>2008</v>
      </c>
    </row>
    <row r="53" spans="1:28" s="15" customFormat="1" ht="12" customHeight="1">
      <c r="A53" s="142">
        <v>2009</v>
      </c>
      <c r="B53" s="96">
        <v>96.551733220231981</v>
      </c>
      <c r="C53" s="96">
        <v>102.04702067288206</v>
      </c>
      <c r="D53" s="96">
        <v>96.730760004557752</v>
      </c>
      <c r="E53" s="96">
        <v>125.94745408044641</v>
      </c>
      <c r="F53" s="96">
        <v>96.36280802243877</v>
      </c>
      <c r="G53" s="96">
        <v>99.746253025146643</v>
      </c>
      <c r="H53" s="96">
        <v>97.596476788590323</v>
      </c>
      <c r="I53" s="96">
        <v>96.023667838098561</v>
      </c>
      <c r="J53" s="96">
        <v>96.325736985206959</v>
      </c>
      <c r="K53" s="96">
        <v>96.420521122488594</v>
      </c>
      <c r="L53" s="96">
        <v>97.698079541339524</v>
      </c>
      <c r="M53" s="96">
        <v>93.520586543142485</v>
      </c>
      <c r="N53" s="96">
        <v>99.129491330548859</v>
      </c>
      <c r="O53" s="96">
        <v>100.08953485422951</v>
      </c>
      <c r="P53" s="96">
        <v>103.95638241159564</v>
      </c>
      <c r="Q53" s="96">
        <v>96.81442608387276</v>
      </c>
      <c r="R53" s="96">
        <v>94.070906111171055</v>
      </c>
      <c r="S53" s="96">
        <v>101.31850636655409</v>
      </c>
      <c r="T53" s="96">
        <v>95.527559428529415</v>
      </c>
      <c r="U53" s="96">
        <v>96.345270523581817</v>
      </c>
      <c r="V53" s="96">
        <v>96.651728830024709</v>
      </c>
      <c r="W53" s="96">
        <v>93.667594406474521</v>
      </c>
      <c r="X53" s="96">
        <v>94.540042963354736</v>
      </c>
      <c r="Y53" s="96">
        <v>97.631490651022347</v>
      </c>
      <c r="Z53" s="96">
        <v>92.742539822838793</v>
      </c>
      <c r="AA53" s="96">
        <v>100.30889478826397</v>
      </c>
      <c r="AB53" s="142">
        <v>2009</v>
      </c>
    </row>
    <row r="54" spans="1:28" s="15" customFormat="1" ht="12" customHeight="1">
      <c r="A54" s="142">
        <v>2010</v>
      </c>
      <c r="B54" s="97">
        <v>100</v>
      </c>
      <c r="C54" s="97">
        <v>100</v>
      </c>
      <c r="D54" s="97">
        <v>100</v>
      </c>
      <c r="E54" s="97">
        <v>100</v>
      </c>
      <c r="F54" s="97">
        <v>100</v>
      </c>
      <c r="G54" s="97">
        <v>100</v>
      </c>
      <c r="H54" s="97">
        <v>100</v>
      </c>
      <c r="I54" s="97">
        <v>100</v>
      </c>
      <c r="J54" s="97">
        <v>100</v>
      </c>
      <c r="K54" s="97">
        <v>100</v>
      </c>
      <c r="L54" s="97">
        <v>100</v>
      </c>
      <c r="M54" s="97">
        <v>100</v>
      </c>
      <c r="N54" s="97">
        <v>100</v>
      </c>
      <c r="O54" s="97">
        <v>100</v>
      </c>
      <c r="P54" s="97">
        <v>100</v>
      </c>
      <c r="Q54" s="97">
        <v>100</v>
      </c>
      <c r="R54" s="97">
        <v>100</v>
      </c>
      <c r="S54" s="97">
        <v>100</v>
      </c>
      <c r="T54" s="97">
        <v>100</v>
      </c>
      <c r="U54" s="97">
        <v>100</v>
      </c>
      <c r="V54" s="97">
        <v>100</v>
      </c>
      <c r="W54" s="97">
        <v>100</v>
      </c>
      <c r="X54" s="97">
        <v>100</v>
      </c>
      <c r="Y54" s="97">
        <v>100</v>
      </c>
      <c r="Z54" s="97">
        <v>100</v>
      </c>
      <c r="AA54" s="97">
        <v>100</v>
      </c>
      <c r="AB54" s="142">
        <v>2010</v>
      </c>
    </row>
    <row r="55" spans="1:28" s="15" customFormat="1" ht="12" customHeight="1">
      <c r="A55" s="142">
        <v>2011</v>
      </c>
      <c r="B55" s="96">
        <v>104.59027289576277</v>
      </c>
      <c r="C55" s="96">
        <v>103.3340089177138</v>
      </c>
      <c r="D55" s="96">
        <v>104.21677191467415</v>
      </c>
      <c r="E55" s="96">
        <v>98.442222738897925</v>
      </c>
      <c r="F55" s="96">
        <v>105.9310291304833</v>
      </c>
      <c r="G55" s="96">
        <v>87.363799207760323</v>
      </c>
      <c r="H55" s="96">
        <v>101.27333455838638</v>
      </c>
      <c r="I55" s="96">
        <v>107.85276579845346</v>
      </c>
      <c r="J55" s="96">
        <v>104.01123036739936</v>
      </c>
      <c r="K55" s="96">
        <v>102.83535402052371</v>
      </c>
      <c r="L55" s="96">
        <v>106.46118116400874</v>
      </c>
      <c r="M55" s="96">
        <v>103.30808267071856</v>
      </c>
      <c r="N55" s="96">
        <v>107.24588468337079</v>
      </c>
      <c r="O55" s="96">
        <v>102.45988757178699</v>
      </c>
      <c r="P55" s="96">
        <v>99.51317536958922</v>
      </c>
      <c r="Q55" s="96">
        <v>107.42542117272829</v>
      </c>
      <c r="R55" s="96">
        <v>107.67490890377418</v>
      </c>
      <c r="S55" s="96">
        <v>107.01583320495122</v>
      </c>
      <c r="T55" s="96">
        <v>103.94886057087953</v>
      </c>
      <c r="U55" s="96">
        <v>103.85258376955649</v>
      </c>
      <c r="V55" s="96">
        <v>103.61296031991589</v>
      </c>
      <c r="W55" s="96">
        <v>104.32478029735097</v>
      </c>
      <c r="X55" s="96">
        <v>102.61524328942046</v>
      </c>
      <c r="Y55" s="96">
        <v>107.45630534909967</v>
      </c>
      <c r="Z55" s="96">
        <v>100.34159786672132</v>
      </c>
      <c r="AA55" s="96">
        <v>105.39529650939021</v>
      </c>
      <c r="AB55" s="142">
        <v>2011</v>
      </c>
    </row>
    <row r="56" spans="1:28" s="15" customFormat="1" ht="12" customHeight="1">
      <c r="A56" s="142">
        <v>2012</v>
      </c>
      <c r="B56" s="96">
        <v>108.37216544559807</v>
      </c>
      <c r="C56" s="96">
        <v>104.90474260235104</v>
      </c>
      <c r="D56" s="96">
        <v>105.00656675602251</v>
      </c>
      <c r="E56" s="96">
        <v>116.8565449895373</v>
      </c>
      <c r="F56" s="96">
        <v>105.79589780680172</v>
      </c>
      <c r="G56" s="96">
        <v>94.066837750287291</v>
      </c>
      <c r="H56" s="96">
        <v>105.77247058714528</v>
      </c>
      <c r="I56" s="96">
        <v>104.74812359974021</v>
      </c>
      <c r="J56" s="96">
        <v>110.0262757876399</v>
      </c>
      <c r="K56" s="96">
        <v>111.19132808517034</v>
      </c>
      <c r="L56" s="96">
        <v>111.18571581743404</v>
      </c>
      <c r="M56" s="96">
        <v>104.18406184076592</v>
      </c>
      <c r="N56" s="96">
        <v>120.65076987506356</v>
      </c>
      <c r="O56" s="96">
        <v>102.90961956539945</v>
      </c>
      <c r="P56" s="96">
        <v>103.35539469323859</v>
      </c>
      <c r="Q56" s="96">
        <v>113.47510576334088</v>
      </c>
      <c r="R56" s="96">
        <v>112.03830514445818</v>
      </c>
      <c r="S56" s="96">
        <v>115.8339241433948</v>
      </c>
      <c r="T56" s="96">
        <v>106.50612985397999</v>
      </c>
      <c r="U56" s="96">
        <v>108.25373665725917</v>
      </c>
      <c r="V56" s="96">
        <v>104.0146073633443</v>
      </c>
      <c r="W56" s="96">
        <v>106.30432715721734</v>
      </c>
      <c r="X56" s="96">
        <v>105.36837859677794</v>
      </c>
      <c r="Y56" s="96">
        <v>110.98604008011957</v>
      </c>
      <c r="Z56" s="96">
        <v>102.58538345428035</v>
      </c>
      <c r="AA56" s="96">
        <v>110.26557056716241</v>
      </c>
      <c r="AB56" s="142">
        <v>2012</v>
      </c>
    </row>
    <row r="57" spans="1:28" s="15" customFormat="1" ht="12" customHeight="1">
      <c r="A57" s="142">
        <v>2013</v>
      </c>
      <c r="B57" s="96">
        <v>112.02336976204172</v>
      </c>
      <c r="C57" s="96">
        <v>108.40089177138223</v>
      </c>
      <c r="D57" s="96">
        <v>107.05519973133271</v>
      </c>
      <c r="E57" s="96">
        <v>142.54824459428039</v>
      </c>
      <c r="F57" s="96">
        <v>108.72876132434446</v>
      </c>
      <c r="G57" s="96">
        <v>82.218448246466707</v>
      </c>
      <c r="H57" s="96">
        <v>109.75538572957313</v>
      </c>
      <c r="I57" s="96">
        <v>102.70157135049365</v>
      </c>
      <c r="J57" s="96">
        <v>115.16318798521638</v>
      </c>
      <c r="K57" s="96">
        <v>120.71295025246684</v>
      </c>
      <c r="L57" s="96">
        <v>109.32242787406257</v>
      </c>
      <c r="M57" s="96">
        <v>108.05006859722366</v>
      </c>
      <c r="N57" s="96">
        <v>123.41364387896168</v>
      </c>
      <c r="O57" s="96">
        <v>105.17014732814309</v>
      </c>
      <c r="P57" s="96">
        <v>106.23328765114741</v>
      </c>
      <c r="Q57" s="96">
        <v>115.35982461733552</v>
      </c>
      <c r="R57" s="96">
        <v>111.22162090873961</v>
      </c>
      <c r="S57" s="96">
        <v>122.15357932481481</v>
      </c>
      <c r="T57" s="96">
        <v>111.68438050478942</v>
      </c>
      <c r="U57" s="96">
        <v>112.36088150042649</v>
      </c>
      <c r="V57" s="96">
        <v>106.5436374463951</v>
      </c>
      <c r="W57" s="96">
        <v>114.82613257673175</v>
      </c>
      <c r="X57" s="96">
        <v>109.96926694449145</v>
      </c>
      <c r="Y57" s="96">
        <v>121.79496304129005</v>
      </c>
      <c r="Z57" s="96">
        <v>104.23653944281119</v>
      </c>
      <c r="AA57" s="96">
        <v>118.82531160872011</v>
      </c>
      <c r="AB57" s="142">
        <v>2013</v>
      </c>
    </row>
    <row r="58" spans="1:28" s="15" customFormat="1" ht="12" customHeight="1">
      <c r="A58" s="142">
        <v>2014</v>
      </c>
      <c r="B58" s="96">
        <v>117.75983003809425</v>
      </c>
      <c r="C58" s="96">
        <v>104.20551276854478</v>
      </c>
      <c r="D58" s="96">
        <v>110.7110987172337</v>
      </c>
      <c r="E58" s="96">
        <v>151.75540571960008</v>
      </c>
      <c r="F58" s="96">
        <v>112.81633116480077</v>
      </c>
      <c r="G58" s="96">
        <v>79.547240999842799</v>
      </c>
      <c r="H58" s="96">
        <v>114.07647728272939</v>
      </c>
      <c r="I58" s="96">
        <v>102.61608973529906</v>
      </c>
      <c r="J58" s="96">
        <v>122.84865687583249</v>
      </c>
      <c r="K58" s="96">
        <v>130.41872522925757</v>
      </c>
      <c r="L58" s="96">
        <v>113.79250630678382</v>
      </c>
      <c r="M58" s="96">
        <v>115.13166241314705</v>
      </c>
      <c r="N58" s="96">
        <v>137.04868758110032</v>
      </c>
      <c r="O58" s="96">
        <v>99.270130627093309</v>
      </c>
      <c r="P58" s="96">
        <v>116.37244457326989</v>
      </c>
      <c r="Q58" s="96">
        <v>121.64762269801297</v>
      </c>
      <c r="R58" s="96">
        <v>116.85757447479604</v>
      </c>
      <c r="S58" s="96">
        <v>129.51152089082927</v>
      </c>
      <c r="T58" s="96">
        <v>116.75809385172656</v>
      </c>
      <c r="U58" s="96">
        <v>115.98806004104904</v>
      </c>
      <c r="V58" s="96">
        <v>115.0702699345818</v>
      </c>
      <c r="W58" s="96">
        <v>118.99472015956485</v>
      </c>
      <c r="X58" s="96">
        <v>118.72278829281177</v>
      </c>
      <c r="Y58" s="96">
        <v>123.99967464134293</v>
      </c>
      <c r="Z58" s="96">
        <v>115.85987655507091</v>
      </c>
      <c r="AA58" s="96">
        <v>126.19733738613823</v>
      </c>
      <c r="AB58" s="142">
        <v>2014</v>
      </c>
    </row>
    <row r="59" spans="1:28" s="15" customFormat="1" ht="12" customHeight="1">
      <c r="A59" s="142">
        <v>2015</v>
      </c>
      <c r="B59" s="96">
        <v>125.93613646531139</v>
      </c>
      <c r="C59" s="96">
        <v>99.280502634779083</v>
      </c>
      <c r="D59" s="96">
        <v>113.36144444644344</v>
      </c>
      <c r="E59" s="96">
        <v>150.73238781678677</v>
      </c>
      <c r="F59" s="96">
        <v>114.99084602951584</v>
      </c>
      <c r="G59" s="96">
        <v>89.98496560244979</v>
      </c>
      <c r="H59" s="96">
        <v>115.41034387445161</v>
      </c>
      <c r="I59" s="96">
        <v>110.44159783866876</v>
      </c>
      <c r="J59" s="96">
        <v>131.63898975676557</v>
      </c>
      <c r="K59" s="96">
        <v>140.07619178443383</v>
      </c>
      <c r="L59" s="96">
        <v>116.64205992607862</v>
      </c>
      <c r="M59" s="96">
        <v>131.97707525041676</v>
      </c>
      <c r="N59" s="96">
        <v>151.85466822716984</v>
      </c>
      <c r="O59" s="96">
        <v>103.21310970197001</v>
      </c>
      <c r="P59" s="96">
        <v>123.14807045735579</v>
      </c>
      <c r="Q59" s="96">
        <v>135.69717833078403</v>
      </c>
      <c r="R59" s="96">
        <v>133.1183775971993</v>
      </c>
      <c r="S59" s="96">
        <v>139.93083642428249</v>
      </c>
      <c r="T59" s="96">
        <v>124.64690309096396</v>
      </c>
      <c r="U59" s="96">
        <v>121.83367315636444</v>
      </c>
      <c r="V59" s="96">
        <v>123.90929949641635</v>
      </c>
      <c r="W59" s="96">
        <v>128.63270327283075</v>
      </c>
      <c r="X59" s="96">
        <v>122.57608365694735</v>
      </c>
      <c r="Y59" s="96">
        <v>130.04249997458137</v>
      </c>
      <c r="Z59" s="96">
        <v>118.33697348560059</v>
      </c>
      <c r="AA59" s="96">
        <v>135.32799099961511</v>
      </c>
      <c r="AB59" s="142">
        <v>2015</v>
      </c>
    </row>
    <row r="60" spans="1:28" s="15" customFormat="1" ht="12" customHeight="1">
      <c r="A60" s="170">
        <v>2016</v>
      </c>
      <c r="B60" s="96">
        <v>132.88716977404903</v>
      </c>
      <c r="C60" s="96">
        <v>108.5832995541143</v>
      </c>
      <c r="D60" s="96">
        <v>112.56316379708424</v>
      </c>
      <c r="E60" s="96">
        <v>140.6184608230644</v>
      </c>
      <c r="F60" s="96">
        <v>113.8770635507058</v>
      </c>
      <c r="G60" s="96">
        <v>87.811288419085514</v>
      </c>
      <c r="H60" s="96">
        <v>118.34506656207391</v>
      </c>
      <c r="I60" s="96">
        <v>116.85712285757069</v>
      </c>
      <c r="J60" s="96">
        <v>138.14063381505409</v>
      </c>
      <c r="K60" s="96">
        <v>143.61220230165662</v>
      </c>
      <c r="L60" s="96">
        <v>123.63663214709828</v>
      </c>
      <c r="M60" s="96">
        <v>147.07104607078054</v>
      </c>
      <c r="N60" s="96">
        <v>166.79488591618403</v>
      </c>
      <c r="O60" s="96">
        <v>106.28447582391448</v>
      </c>
      <c r="P60" s="96">
        <v>130.93124703892138</v>
      </c>
      <c r="Q60" s="96">
        <v>144.3388009070035</v>
      </c>
      <c r="R60" s="96">
        <v>138.77326054857869</v>
      </c>
      <c r="S60" s="96">
        <v>153.47583684633474</v>
      </c>
      <c r="T60" s="96">
        <v>132.74379036272819</v>
      </c>
      <c r="U60" s="96">
        <v>127.83444154168673</v>
      </c>
      <c r="V60" s="96">
        <v>135.77329088193119</v>
      </c>
      <c r="W60" s="96">
        <v>136.37125370047113</v>
      </c>
      <c r="X60" s="96">
        <v>130.85433812823419</v>
      </c>
      <c r="Y60" s="96">
        <v>142.42524376480637</v>
      </c>
      <c r="Z60" s="96">
        <v>124.74983293729332</v>
      </c>
      <c r="AA60" s="96">
        <v>145.24321763759633</v>
      </c>
      <c r="AB60" s="170">
        <v>2016</v>
      </c>
    </row>
    <row r="61" spans="1:28" s="15" customFormat="1" ht="12" customHeight="1">
      <c r="A61" s="142"/>
      <c r="B61" s="97"/>
      <c r="C61" s="98"/>
      <c r="D61" s="98"/>
      <c r="E61" s="98"/>
      <c r="F61" s="98"/>
      <c r="G61" s="98"/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  <c r="U61" s="98"/>
      <c r="V61" s="98"/>
      <c r="W61" s="98"/>
      <c r="X61" s="98"/>
      <c r="Y61" s="98"/>
      <c r="Z61" s="98"/>
      <c r="AA61" s="98"/>
      <c r="AB61" s="142"/>
    </row>
    <row r="62" spans="1:28" s="15" customFormat="1" ht="12" customHeight="1">
      <c r="A62" s="142"/>
      <c r="B62" s="202" t="s">
        <v>28</v>
      </c>
      <c r="C62" s="202"/>
      <c r="D62" s="202"/>
      <c r="E62" s="202"/>
      <c r="F62" s="202"/>
      <c r="G62" s="202"/>
      <c r="H62" s="202"/>
      <c r="I62" s="202"/>
      <c r="J62" s="202"/>
      <c r="K62" s="202"/>
      <c r="L62" s="202"/>
      <c r="M62" s="202"/>
      <c r="N62" s="202"/>
      <c r="O62" s="203" t="s">
        <v>28</v>
      </c>
      <c r="P62" s="203"/>
      <c r="Q62" s="203"/>
      <c r="R62" s="203"/>
      <c r="S62" s="203"/>
      <c r="T62" s="203"/>
      <c r="U62" s="203"/>
      <c r="V62" s="203"/>
      <c r="W62" s="203"/>
      <c r="X62" s="203"/>
      <c r="Y62" s="203"/>
      <c r="Z62" s="203"/>
      <c r="AA62" s="203"/>
      <c r="AB62" s="142"/>
    </row>
    <row r="63" spans="1:28" s="15" customFormat="1" ht="12" customHeight="1">
      <c r="A63" s="164">
        <v>2000</v>
      </c>
      <c r="B63" s="97">
        <v>100</v>
      </c>
      <c r="C63" s="98">
        <v>3.3335579746247831E-2</v>
      </c>
      <c r="D63" s="98">
        <v>15.265998516858376</v>
      </c>
      <c r="E63" s="95" t="s">
        <v>48</v>
      </c>
      <c r="F63" s="98">
        <v>12.244594359450208</v>
      </c>
      <c r="G63" s="95" t="s">
        <v>48</v>
      </c>
      <c r="H63" s="95" t="s">
        <v>48</v>
      </c>
      <c r="I63" s="98">
        <v>6.9229842893432449</v>
      </c>
      <c r="J63" s="98">
        <v>14.398558579289563</v>
      </c>
      <c r="K63" s="95" t="s">
        <v>48</v>
      </c>
      <c r="L63" s="95" t="s">
        <v>48</v>
      </c>
      <c r="M63" s="95" t="s">
        <v>48</v>
      </c>
      <c r="N63" s="98">
        <v>5.7364688675700979</v>
      </c>
      <c r="O63" s="98">
        <v>5.0802426541714354</v>
      </c>
      <c r="P63" s="98">
        <v>3.1207681552747757</v>
      </c>
      <c r="Q63" s="98">
        <v>11.198376863788233</v>
      </c>
      <c r="R63" s="95" t="s">
        <v>48</v>
      </c>
      <c r="S63" s="95" t="s">
        <v>48</v>
      </c>
      <c r="T63" s="98">
        <v>32.464837008954873</v>
      </c>
      <c r="U63" s="95" t="s">
        <v>48</v>
      </c>
      <c r="V63" s="95" t="s">
        <v>48</v>
      </c>
      <c r="W63" s="95" t="s">
        <v>48</v>
      </c>
      <c r="X63" s="98">
        <v>5.7784294850031577</v>
      </c>
      <c r="Y63" s="95" t="s">
        <v>48</v>
      </c>
      <c r="Z63" s="95" t="s">
        <v>48</v>
      </c>
      <c r="AA63" s="95" t="s">
        <v>48</v>
      </c>
      <c r="AB63" s="164">
        <v>2000</v>
      </c>
    </row>
    <row r="64" spans="1:28" s="15" customFormat="1" ht="12" customHeight="1">
      <c r="A64" s="164">
        <v>2001</v>
      </c>
      <c r="B64" s="97">
        <v>100</v>
      </c>
      <c r="C64" s="98">
        <v>3.2267543093630023E-2</v>
      </c>
      <c r="D64" s="98">
        <v>14.994440155470773</v>
      </c>
      <c r="E64" s="95" t="s">
        <v>48</v>
      </c>
      <c r="F64" s="98">
        <v>12.240530847945468</v>
      </c>
      <c r="G64" s="95" t="s">
        <v>48</v>
      </c>
      <c r="H64" s="95" t="s">
        <v>48</v>
      </c>
      <c r="I64" s="98">
        <v>6.006268527590545</v>
      </c>
      <c r="J64" s="98">
        <v>14.677283976949287</v>
      </c>
      <c r="K64" s="95" t="s">
        <v>48</v>
      </c>
      <c r="L64" s="95" t="s">
        <v>48</v>
      </c>
      <c r="M64" s="95" t="s">
        <v>48</v>
      </c>
      <c r="N64" s="98">
        <v>6.0570618016429556</v>
      </c>
      <c r="O64" s="98">
        <v>4.9775623368425466</v>
      </c>
      <c r="P64" s="98">
        <v>3.1131027647395384</v>
      </c>
      <c r="Q64" s="98">
        <v>11.454352977210567</v>
      </c>
      <c r="R64" s="95" t="s">
        <v>48</v>
      </c>
      <c r="S64" s="95" t="s">
        <v>48</v>
      </c>
      <c r="T64" s="98">
        <v>32.929158429407359</v>
      </c>
      <c r="U64" s="95" t="s">
        <v>48</v>
      </c>
      <c r="V64" s="95" t="s">
        <v>48</v>
      </c>
      <c r="W64" s="95" t="s">
        <v>48</v>
      </c>
      <c r="X64" s="98">
        <v>5.7585014870527935</v>
      </c>
      <c r="Y64" s="95" t="s">
        <v>48</v>
      </c>
      <c r="Z64" s="95" t="s">
        <v>48</v>
      </c>
      <c r="AA64" s="95" t="s">
        <v>48</v>
      </c>
      <c r="AB64" s="164">
        <v>2001</v>
      </c>
    </row>
    <row r="65" spans="1:28" s="15" customFormat="1" ht="12" customHeight="1">
      <c r="A65" s="164">
        <v>2002</v>
      </c>
      <c r="B65" s="97">
        <v>100</v>
      </c>
      <c r="C65" s="98">
        <v>3.1427726424954276E-2</v>
      </c>
      <c r="D65" s="98">
        <v>14.526535415544037</v>
      </c>
      <c r="E65" s="95" t="s">
        <v>48</v>
      </c>
      <c r="F65" s="98">
        <v>11.71533740163397</v>
      </c>
      <c r="G65" s="95" t="s">
        <v>48</v>
      </c>
      <c r="H65" s="95" t="s">
        <v>48</v>
      </c>
      <c r="I65" s="98">
        <v>5.3673612179197088</v>
      </c>
      <c r="J65" s="98">
        <v>14.637193947667873</v>
      </c>
      <c r="K65" s="95" t="s">
        <v>48</v>
      </c>
      <c r="L65" s="95" t="s">
        <v>48</v>
      </c>
      <c r="M65" s="95" t="s">
        <v>48</v>
      </c>
      <c r="N65" s="98">
        <v>6.0060771706889629</v>
      </c>
      <c r="O65" s="98">
        <v>4.8932135944890129</v>
      </c>
      <c r="P65" s="98">
        <v>3.0463173756945716</v>
      </c>
      <c r="Q65" s="98">
        <v>11.526318614191862</v>
      </c>
      <c r="R65" s="95" t="s">
        <v>48</v>
      </c>
      <c r="S65" s="95" t="s">
        <v>48</v>
      </c>
      <c r="T65" s="98">
        <v>33.843126349688127</v>
      </c>
      <c r="U65" s="95" t="s">
        <v>48</v>
      </c>
      <c r="V65" s="95" t="s">
        <v>48</v>
      </c>
      <c r="W65" s="95" t="s">
        <v>48</v>
      </c>
      <c r="X65" s="98">
        <v>6.1224285876908935</v>
      </c>
      <c r="Y65" s="95" t="s">
        <v>48</v>
      </c>
      <c r="Z65" s="95" t="s">
        <v>48</v>
      </c>
      <c r="AA65" s="95" t="s">
        <v>48</v>
      </c>
      <c r="AB65" s="164">
        <v>2002</v>
      </c>
    </row>
    <row r="66" spans="1:28" s="15" customFormat="1" ht="12" customHeight="1">
      <c r="A66" s="164">
        <v>2003</v>
      </c>
      <c r="B66" s="97">
        <v>100</v>
      </c>
      <c r="C66" s="98">
        <v>3.0173994443962692E-2</v>
      </c>
      <c r="D66" s="98">
        <v>14.224286088907046</v>
      </c>
      <c r="E66" s="95" t="s">
        <v>48</v>
      </c>
      <c r="F66" s="98">
        <v>11.550575906913217</v>
      </c>
      <c r="G66" s="95" t="s">
        <v>48</v>
      </c>
      <c r="H66" s="95" t="s">
        <v>48</v>
      </c>
      <c r="I66" s="98">
        <v>5.0053591869811678</v>
      </c>
      <c r="J66" s="98">
        <v>14.771427258015141</v>
      </c>
      <c r="K66" s="95" t="s">
        <v>48</v>
      </c>
      <c r="L66" s="95" t="s">
        <v>48</v>
      </c>
      <c r="M66" s="95" t="s">
        <v>48</v>
      </c>
      <c r="N66" s="98">
        <v>6.1003010303778096</v>
      </c>
      <c r="O66" s="98">
        <v>4.7150746081015615</v>
      </c>
      <c r="P66" s="98">
        <v>3.0486138463526187</v>
      </c>
      <c r="Q66" s="98">
        <v>12.170452008743951</v>
      </c>
      <c r="R66" s="95" t="s">
        <v>48</v>
      </c>
      <c r="S66" s="95" t="s">
        <v>48</v>
      </c>
      <c r="T66" s="98">
        <v>33.713415092821762</v>
      </c>
      <c r="U66" s="95" t="s">
        <v>48</v>
      </c>
      <c r="V66" s="95" t="s">
        <v>48</v>
      </c>
      <c r="W66" s="95" t="s">
        <v>48</v>
      </c>
      <c r="X66" s="98">
        <v>6.2208968852549793</v>
      </c>
      <c r="Y66" s="95" t="s">
        <v>48</v>
      </c>
      <c r="Z66" s="95" t="s">
        <v>48</v>
      </c>
      <c r="AA66" s="95" t="s">
        <v>48</v>
      </c>
      <c r="AB66" s="164">
        <v>2003</v>
      </c>
    </row>
    <row r="67" spans="1:28" s="15" customFormat="1" ht="12" customHeight="1">
      <c r="A67" s="164">
        <v>2004</v>
      </c>
      <c r="B67" s="97">
        <v>100</v>
      </c>
      <c r="C67" s="98">
        <v>2.9781016849361849E-2</v>
      </c>
      <c r="D67" s="98">
        <v>14.089663020185903</v>
      </c>
      <c r="E67" s="95" t="s">
        <v>48</v>
      </c>
      <c r="F67" s="98">
        <v>11.469381093226396</v>
      </c>
      <c r="G67" s="95" t="s">
        <v>48</v>
      </c>
      <c r="H67" s="95" t="s">
        <v>48</v>
      </c>
      <c r="I67" s="98">
        <v>4.6787525358401583</v>
      </c>
      <c r="J67" s="98">
        <v>14.835175247344434</v>
      </c>
      <c r="K67" s="95" t="s">
        <v>48</v>
      </c>
      <c r="L67" s="95" t="s">
        <v>48</v>
      </c>
      <c r="M67" s="95" t="s">
        <v>48</v>
      </c>
      <c r="N67" s="98">
        <v>6.4586862565399361</v>
      </c>
      <c r="O67" s="98">
        <v>4.6149441801876172</v>
      </c>
      <c r="P67" s="98">
        <v>2.8462692164625603</v>
      </c>
      <c r="Q67" s="98">
        <v>12.666538236349886</v>
      </c>
      <c r="R67" s="95" t="s">
        <v>48</v>
      </c>
      <c r="S67" s="95" t="s">
        <v>48</v>
      </c>
      <c r="T67" s="98">
        <v>33.406690273451346</v>
      </c>
      <c r="U67" s="95" t="s">
        <v>48</v>
      </c>
      <c r="V67" s="95" t="s">
        <v>48</v>
      </c>
      <c r="W67" s="95" t="s">
        <v>48</v>
      </c>
      <c r="X67" s="98">
        <v>6.3735000167888005</v>
      </c>
      <c r="Y67" s="95" t="s">
        <v>48</v>
      </c>
      <c r="Z67" s="95" t="s">
        <v>48</v>
      </c>
      <c r="AA67" s="95" t="s">
        <v>48</v>
      </c>
      <c r="AB67" s="164">
        <v>2004</v>
      </c>
    </row>
    <row r="68" spans="1:28" s="15" customFormat="1" ht="12" customHeight="1">
      <c r="A68" s="164">
        <v>2005</v>
      </c>
      <c r="B68" s="97">
        <v>100</v>
      </c>
      <c r="C68" s="98">
        <v>2.7031589973846481E-2</v>
      </c>
      <c r="D68" s="98">
        <v>13.873732801974207</v>
      </c>
      <c r="E68" s="95" t="s">
        <v>48</v>
      </c>
      <c r="F68" s="98">
        <v>11.249282851102926</v>
      </c>
      <c r="G68" s="95" t="s">
        <v>48</v>
      </c>
      <c r="H68" s="95" t="s">
        <v>48</v>
      </c>
      <c r="I68" s="98">
        <v>4.3064840834138787</v>
      </c>
      <c r="J68" s="98">
        <v>15.134784781313973</v>
      </c>
      <c r="K68" s="95" t="s">
        <v>48</v>
      </c>
      <c r="L68" s="95" t="s">
        <v>48</v>
      </c>
      <c r="M68" s="95" t="s">
        <v>48</v>
      </c>
      <c r="N68" s="98">
        <v>6.6900795056093791</v>
      </c>
      <c r="O68" s="98">
        <v>4.5285458084007244</v>
      </c>
      <c r="P68" s="98">
        <v>2.7326225713313677</v>
      </c>
      <c r="Q68" s="98">
        <v>12.65449596735643</v>
      </c>
      <c r="R68" s="95" t="s">
        <v>48</v>
      </c>
      <c r="S68" s="95" t="s">
        <v>48</v>
      </c>
      <c r="T68" s="98">
        <v>33.685658934161879</v>
      </c>
      <c r="U68" s="95" t="s">
        <v>48</v>
      </c>
      <c r="V68" s="95" t="s">
        <v>48</v>
      </c>
      <c r="W68" s="95" t="s">
        <v>48</v>
      </c>
      <c r="X68" s="98">
        <v>6.3665639564643151</v>
      </c>
      <c r="Y68" s="95" t="s">
        <v>48</v>
      </c>
      <c r="Z68" s="95" t="s">
        <v>48</v>
      </c>
      <c r="AA68" s="95" t="s">
        <v>48</v>
      </c>
      <c r="AB68" s="164">
        <v>2005</v>
      </c>
    </row>
    <row r="69" spans="1:28" s="15" customFormat="1" ht="12" customHeight="1">
      <c r="A69" s="164">
        <v>2006</v>
      </c>
      <c r="B69" s="97">
        <v>100</v>
      </c>
      <c r="C69" s="98">
        <v>2.4765276518591599E-2</v>
      </c>
      <c r="D69" s="98">
        <v>13.86078518091198</v>
      </c>
      <c r="E69" s="95" t="s">
        <v>48</v>
      </c>
      <c r="F69" s="98">
        <v>11.382273690880995</v>
      </c>
      <c r="G69" s="95" t="s">
        <v>48</v>
      </c>
      <c r="H69" s="95" t="s">
        <v>48</v>
      </c>
      <c r="I69" s="98">
        <v>4.1594589938142832</v>
      </c>
      <c r="J69" s="98">
        <v>15.542526219964008</v>
      </c>
      <c r="K69" s="95" t="s">
        <v>48</v>
      </c>
      <c r="L69" s="95" t="s">
        <v>48</v>
      </c>
      <c r="M69" s="95" t="s">
        <v>48</v>
      </c>
      <c r="N69" s="98">
        <v>6.7595775837361192</v>
      </c>
      <c r="O69" s="98">
        <v>4.4351274780618555</v>
      </c>
      <c r="P69" s="98">
        <v>2.6037091190086419</v>
      </c>
      <c r="Q69" s="98">
        <v>12.771575182986725</v>
      </c>
      <c r="R69" s="95" t="s">
        <v>48</v>
      </c>
      <c r="S69" s="95" t="s">
        <v>48</v>
      </c>
      <c r="T69" s="98">
        <v>33.338978188614917</v>
      </c>
      <c r="U69" s="95" t="s">
        <v>48</v>
      </c>
      <c r="V69" s="95" t="s">
        <v>48</v>
      </c>
      <c r="W69" s="95" t="s">
        <v>48</v>
      </c>
      <c r="X69" s="98">
        <v>6.5034967763828719</v>
      </c>
      <c r="Y69" s="95" t="s">
        <v>48</v>
      </c>
      <c r="Z69" s="95" t="s">
        <v>48</v>
      </c>
      <c r="AA69" s="95" t="s">
        <v>48</v>
      </c>
      <c r="AB69" s="164">
        <v>2006</v>
      </c>
    </row>
    <row r="70" spans="1:28" s="15" customFormat="1" ht="12" customHeight="1">
      <c r="A70" s="164">
        <v>2007</v>
      </c>
      <c r="B70" s="97">
        <v>100</v>
      </c>
      <c r="C70" s="98">
        <v>2.5286418421056882E-2</v>
      </c>
      <c r="D70" s="98">
        <v>13.543163160949955</v>
      </c>
      <c r="E70" s="95" t="s">
        <v>48</v>
      </c>
      <c r="F70" s="98">
        <v>11.073247084200432</v>
      </c>
      <c r="G70" s="95" t="s">
        <v>48</v>
      </c>
      <c r="H70" s="95" t="s">
        <v>48</v>
      </c>
      <c r="I70" s="98">
        <v>4.1947370378436304</v>
      </c>
      <c r="J70" s="98">
        <v>15.800320142865178</v>
      </c>
      <c r="K70" s="95" t="s">
        <v>48</v>
      </c>
      <c r="L70" s="95" t="s">
        <v>48</v>
      </c>
      <c r="M70" s="95" t="s">
        <v>48</v>
      </c>
      <c r="N70" s="98">
        <v>6.912298318207438</v>
      </c>
      <c r="O70" s="98">
        <v>4.3984794022388547</v>
      </c>
      <c r="P70" s="98">
        <v>2.5520985323111707</v>
      </c>
      <c r="Q70" s="98">
        <v>13.106424056619788</v>
      </c>
      <c r="R70" s="95" t="s">
        <v>48</v>
      </c>
      <c r="S70" s="95" t="s">
        <v>48</v>
      </c>
      <c r="T70" s="98">
        <v>32.929057011692983</v>
      </c>
      <c r="U70" s="95" t="s">
        <v>48</v>
      </c>
      <c r="V70" s="95" t="s">
        <v>48</v>
      </c>
      <c r="W70" s="95" t="s">
        <v>48</v>
      </c>
      <c r="X70" s="98">
        <v>6.5381359188499371</v>
      </c>
      <c r="Y70" s="95" t="s">
        <v>48</v>
      </c>
      <c r="Z70" s="95" t="s">
        <v>48</v>
      </c>
      <c r="AA70" s="95" t="s">
        <v>48</v>
      </c>
      <c r="AB70" s="164">
        <v>2007</v>
      </c>
    </row>
    <row r="71" spans="1:28" s="15" customFormat="1" ht="12" customHeight="1">
      <c r="A71" s="142">
        <v>2008</v>
      </c>
      <c r="B71" s="97">
        <v>100</v>
      </c>
      <c r="C71" s="98">
        <v>2.4169702062076123E-2</v>
      </c>
      <c r="D71" s="98">
        <v>13.23099131869796</v>
      </c>
      <c r="E71" s="98">
        <v>8.6348226342556848E-3</v>
      </c>
      <c r="F71" s="98">
        <v>11.007774953610925</v>
      </c>
      <c r="G71" s="98">
        <v>0.87636469614785906</v>
      </c>
      <c r="H71" s="98">
        <v>1.33821684630492</v>
      </c>
      <c r="I71" s="98">
        <v>4.1182396688432608</v>
      </c>
      <c r="J71" s="98">
        <v>15.69814244969138</v>
      </c>
      <c r="K71" s="98">
        <v>8.4248174246204215</v>
      </c>
      <c r="L71" s="98">
        <v>4.8272908188554631</v>
      </c>
      <c r="M71" s="98">
        <v>2.4460342062154958</v>
      </c>
      <c r="N71" s="98">
        <v>7.2032117434244789</v>
      </c>
      <c r="O71" s="98">
        <v>4.2816238163764533</v>
      </c>
      <c r="P71" s="98">
        <v>2.5771127025426375</v>
      </c>
      <c r="Q71" s="98">
        <v>13.550373001344454</v>
      </c>
      <c r="R71" s="98">
        <v>8.0388166277367414</v>
      </c>
      <c r="S71" s="98">
        <v>5.5115563736077124</v>
      </c>
      <c r="T71" s="98">
        <v>32.788137831313584</v>
      </c>
      <c r="U71" s="98">
        <v>13.810364102919531</v>
      </c>
      <c r="V71" s="98">
        <v>8.3111481760199766</v>
      </c>
      <c r="W71" s="98">
        <v>10.666625552374079</v>
      </c>
      <c r="X71" s="98">
        <v>6.5279977657037165</v>
      </c>
      <c r="Y71" s="98">
        <v>1.9613098356665561</v>
      </c>
      <c r="Z71" s="98">
        <v>4.1650639757006314</v>
      </c>
      <c r="AA71" s="98">
        <v>0.40162395433652864</v>
      </c>
      <c r="AB71" s="142">
        <v>2008</v>
      </c>
    </row>
    <row r="72" spans="1:28" s="15" customFormat="1" ht="12" customHeight="1">
      <c r="A72" s="142">
        <v>2009</v>
      </c>
      <c r="B72" s="97">
        <v>100</v>
      </c>
      <c r="C72" s="98">
        <v>2.0198744412349322E-2</v>
      </c>
      <c r="D72" s="98">
        <v>12.941443860006935</v>
      </c>
      <c r="E72" s="98">
        <v>1.0865600643663979E-2</v>
      </c>
      <c r="F72" s="98">
        <v>10.759241316706202</v>
      </c>
      <c r="G72" s="98">
        <v>0.90359795199574833</v>
      </c>
      <c r="H72" s="98">
        <v>1.2677389906613201</v>
      </c>
      <c r="I72" s="98">
        <v>4.1549078014571332</v>
      </c>
      <c r="J72" s="98">
        <v>15.777947319748971</v>
      </c>
      <c r="K72" s="98">
        <v>8.3913687856667298</v>
      </c>
      <c r="L72" s="98">
        <v>4.8433901283781644</v>
      </c>
      <c r="M72" s="98">
        <v>2.5431884057040768</v>
      </c>
      <c r="N72" s="98">
        <v>6.7514914977527445</v>
      </c>
      <c r="O72" s="98">
        <v>4.1953213369506805</v>
      </c>
      <c r="P72" s="98">
        <v>2.4602993377700231</v>
      </c>
      <c r="Q72" s="98">
        <v>13.552821943113596</v>
      </c>
      <c r="R72" s="98">
        <v>8.1838352116226663</v>
      </c>
      <c r="S72" s="98">
        <v>5.3689867314909296</v>
      </c>
      <c r="T72" s="98">
        <v>33.455132230167642</v>
      </c>
      <c r="U72" s="98">
        <v>13.727130889307993</v>
      </c>
      <c r="V72" s="98">
        <v>8.7408652331749472</v>
      </c>
      <c r="W72" s="98">
        <v>10.987136107684702</v>
      </c>
      <c r="X72" s="98">
        <v>6.690435928619924</v>
      </c>
      <c r="Y72" s="98">
        <v>1.9260716326506704</v>
      </c>
      <c r="Z72" s="98">
        <v>4.356610417208576</v>
      </c>
      <c r="AA72" s="98">
        <v>0.4077538787606772</v>
      </c>
      <c r="AB72" s="142">
        <v>2009</v>
      </c>
    </row>
    <row r="73" spans="1:28" s="15" customFormat="1" ht="12" customHeight="1">
      <c r="A73" s="142">
        <v>2010</v>
      </c>
      <c r="B73" s="97">
        <v>100</v>
      </c>
      <c r="C73" s="98">
        <v>1.9111031062203812E-2</v>
      </c>
      <c r="D73" s="98">
        <v>12.9174921710232</v>
      </c>
      <c r="E73" s="98">
        <v>8.329605249142542E-3</v>
      </c>
      <c r="F73" s="98">
        <v>10.780335469477158</v>
      </c>
      <c r="G73" s="98">
        <v>0.87465890450488126</v>
      </c>
      <c r="H73" s="98">
        <v>1.2541681917920176</v>
      </c>
      <c r="I73" s="98">
        <v>4.1777569908841077</v>
      </c>
      <c r="J73" s="98">
        <v>15.814965014108621</v>
      </c>
      <c r="K73" s="98">
        <v>8.40278802597458</v>
      </c>
      <c r="L73" s="98">
        <v>4.7865599175754481</v>
      </c>
      <c r="M73" s="98">
        <v>2.6256170705585928</v>
      </c>
      <c r="N73" s="98">
        <v>6.5759260657963283</v>
      </c>
      <c r="O73" s="98">
        <v>4.0470319608173506</v>
      </c>
      <c r="P73" s="98">
        <v>2.2850560955629025</v>
      </c>
      <c r="Q73" s="98">
        <v>13.516048192024419</v>
      </c>
      <c r="R73" s="98">
        <v>8.3996583719214239</v>
      </c>
      <c r="S73" s="98">
        <v>5.1163898201029925</v>
      </c>
      <c r="T73" s="98">
        <v>33.813812697176921</v>
      </c>
      <c r="U73" s="98">
        <v>13.756547387339232</v>
      </c>
      <c r="V73" s="98">
        <v>8.7318219583190508</v>
      </c>
      <c r="W73" s="98">
        <v>11.325443351518638</v>
      </c>
      <c r="X73" s="98">
        <v>6.8327997815439492</v>
      </c>
      <c r="Y73" s="98">
        <v>1.9047702047638135</v>
      </c>
      <c r="Z73" s="98">
        <v>4.5355484931761536</v>
      </c>
      <c r="AA73" s="98">
        <v>0.39248108360398259</v>
      </c>
      <c r="AB73" s="142">
        <v>2010</v>
      </c>
    </row>
    <row r="74" spans="1:28" s="15" customFormat="1" ht="12" customHeight="1">
      <c r="A74" s="142">
        <v>2011</v>
      </c>
      <c r="B74" s="97">
        <v>100</v>
      </c>
      <c r="C74" s="98">
        <v>1.8881482948004426E-2</v>
      </c>
      <c r="D74" s="98">
        <v>12.871362680531382</v>
      </c>
      <c r="E74" s="98">
        <v>7.8399724234432429E-3</v>
      </c>
      <c r="F74" s="98">
        <v>10.918529984061562</v>
      </c>
      <c r="G74" s="98">
        <v>0.73059877169074461</v>
      </c>
      <c r="H74" s="98">
        <v>1.2143939523556322</v>
      </c>
      <c r="I74" s="98">
        <v>4.3080741050340032</v>
      </c>
      <c r="J74" s="98">
        <v>15.727408713946033</v>
      </c>
      <c r="K74" s="98">
        <v>8.2617977512277871</v>
      </c>
      <c r="L74" s="98">
        <v>4.872181785444285</v>
      </c>
      <c r="M74" s="98">
        <v>2.5934291772739604</v>
      </c>
      <c r="N74" s="98">
        <v>6.7428929001994833</v>
      </c>
      <c r="O74" s="98">
        <v>3.9645985063834113</v>
      </c>
      <c r="P74" s="98">
        <v>2.1741332312396349</v>
      </c>
      <c r="Q74" s="98">
        <v>13.882430262575006</v>
      </c>
      <c r="R74" s="98">
        <v>8.6473858895161619</v>
      </c>
      <c r="S74" s="98">
        <v>5.2350443730588472</v>
      </c>
      <c r="T74" s="98">
        <v>33.606445457234074</v>
      </c>
      <c r="U74" s="98">
        <v>13.659520626237887</v>
      </c>
      <c r="V74" s="98">
        <v>8.650230055232365</v>
      </c>
      <c r="W74" s="98">
        <v>11.296694775763827</v>
      </c>
      <c r="X74" s="98">
        <v>6.7037726599089575</v>
      </c>
      <c r="Y74" s="98">
        <v>1.9569656247761791</v>
      </c>
      <c r="Z74" s="98">
        <v>4.3513050535862297</v>
      </c>
      <c r="AA74" s="98">
        <v>0.3955019815465492</v>
      </c>
      <c r="AB74" s="142">
        <v>2011</v>
      </c>
    </row>
    <row r="75" spans="1:28" s="15" customFormat="1" ht="12" customHeight="1">
      <c r="A75" s="142">
        <v>2012</v>
      </c>
      <c r="B75" s="97">
        <v>100</v>
      </c>
      <c r="C75" s="98">
        <v>1.8499563852052384E-2</v>
      </c>
      <c r="D75" s="98">
        <v>12.516327401964283</v>
      </c>
      <c r="E75" s="98">
        <v>8.9817241035949832E-3</v>
      </c>
      <c r="F75" s="98">
        <v>10.524060905882468</v>
      </c>
      <c r="G75" s="98">
        <v>0.75920229995041277</v>
      </c>
      <c r="H75" s="98">
        <v>1.2240824720278087</v>
      </c>
      <c r="I75" s="98">
        <v>4.0380498428859486</v>
      </c>
      <c r="J75" s="98">
        <v>16.056352616555291</v>
      </c>
      <c r="K75" s="98">
        <v>8.6213757599528602</v>
      </c>
      <c r="L75" s="98">
        <v>4.9108282422004645</v>
      </c>
      <c r="M75" s="98">
        <v>2.5241486144019674</v>
      </c>
      <c r="N75" s="98">
        <v>7.3209807999831868</v>
      </c>
      <c r="O75" s="98">
        <v>3.8430395641193953</v>
      </c>
      <c r="P75" s="98">
        <v>2.1792761423748734</v>
      </c>
      <c r="Q75" s="98">
        <v>14.152480867998394</v>
      </c>
      <c r="R75" s="98">
        <v>8.6838117879535375</v>
      </c>
      <c r="S75" s="98">
        <v>5.4686690800448527</v>
      </c>
      <c r="T75" s="98">
        <v>33.231580370990599</v>
      </c>
      <c r="U75" s="98">
        <v>13.74151427222051</v>
      </c>
      <c r="V75" s="98">
        <v>8.3807223822348718</v>
      </c>
      <c r="W75" s="98">
        <v>11.109343716535214</v>
      </c>
      <c r="X75" s="98">
        <v>6.6434128292759738</v>
      </c>
      <c r="Y75" s="98">
        <v>1.9507121724485308</v>
      </c>
      <c r="Z75" s="98">
        <v>4.2933624093866269</v>
      </c>
      <c r="AA75" s="98">
        <v>0.39933824744081625</v>
      </c>
      <c r="AB75" s="142">
        <v>2012</v>
      </c>
    </row>
    <row r="76" spans="1:28" s="15" customFormat="1" ht="12" customHeight="1">
      <c r="A76" s="142">
        <v>2013</v>
      </c>
      <c r="B76" s="97">
        <v>100</v>
      </c>
      <c r="C76" s="98">
        <v>1.8493041355692581E-2</v>
      </c>
      <c r="D76" s="98">
        <v>12.344609051971185</v>
      </c>
      <c r="E76" s="98">
        <v>1.0599311634266733E-2</v>
      </c>
      <c r="F76" s="98">
        <v>10.463285694288365</v>
      </c>
      <c r="G76" s="98">
        <v>0.64194728319726968</v>
      </c>
      <c r="H76" s="98">
        <v>1.2287767628512849</v>
      </c>
      <c r="I76" s="98">
        <v>3.8301133825532565</v>
      </c>
      <c r="J76" s="98">
        <v>16.258230695686017</v>
      </c>
      <c r="K76" s="98">
        <v>9.0545868698299952</v>
      </c>
      <c r="L76" s="98">
        <v>4.6711534607962655</v>
      </c>
      <c r="M76" s="98">
        <v>2.532490365059759</v>
      </c>
      <c r="N76" s="98">
        <v>7.244550841333111</v>
      </c>
      <c r="O76" s="98">
        <v>3.7994478157992804</v>
      </c>
      <c r="P76" s="98">
        <v>2.1669498249747821</v>
      </c>
      <c r="Q76" s="98">
        <v>13.918604236450294</v>
      </c>
      <c r="R76" s="98">
        <v>8.3395421972149997</v>
      </c>
      <c r="S76" s="98">
        <v>5.5790620392352945</v>
      </c>
      <c r="T76" s="98">
        <v>33.711490125775676</v>
      </c>
      <c r="U76" s="98">
        <v>13.797994062552949</v>
      </c>
      <c r="V76" s="98">
        <v>8.3046963767452109</v>
      </c>
      <c r="W76" s="98">
        <v>11.608799686477512</v>
      </c>
      <c r="X76" s="98">
        <v>6.7075109841007032</v>
      </c>
      <c r="Y76" s="98">
        <v>2.070919819535439</v>
      </c>
      <c r="Z76" s="98">
        <v>4.2202790400609205</v>
      </c>
      <c r="AA76" s="98">
        <v>0.41631212450434468</v>
      </c>
      <c r="AB76" s="142">
        <v>2013</v>
      </c>
    </row>
    <row r="77" spans="1:28" s="15" customFormat="1" ht="12" customHeight="1">
      <c r="A77" s="142">
        <v>2014</v>
      </c>
      <c r="B77" s="97">
        <v>100</v>
      </c>
      <c r="C77" s="98">
        <v>1.6911325285781331E-2</v>
      </c>
      <c r="D77" s="98">
        <v>12.144291907203119</v>
      </c>
      <c r="E77" s="98">
        <v>1.0734242938859745E-2</v>
      </c>
      <c r="F77" s="98">
        <v>10.327782368561111</v>
      </c>
      <c r="G77" s="98">
        <v>0.59083562405618995</v>
      </c>
      <c r="H77" s="98">
        <v>1.2149396716469585</v>
      </c>
      <c r="I77" s="98">
        <v>3.6405036091692238</v>
      </c>
      <c r="J77" s="98">
        <v>16.498386673053378</v>
      </c>
      <c r="K77" s="98">
        <v>9.3060672927666985</v>
      </c>
      <c r="L77" s="98">
        <v>4.6253009148561555</v>
      </c>
      <c r="M77" s="98">
        <v>2.5670184654305239</v>
      </c>
      <c r="N77" s="98">
        <v>7.6530514408537949</v>
      </c>
      <c r="O77" s="98">
        <v>3.4115996199416876</v>
      </c>
      <c r="P77" s="98">
        <v>2.2581347454533893</v>
      </c>
      <c r="Q77" s="98">
        <v>13.962274999035445</v>
      </c>
      <c r="R77" s="98">
        <v>8.335301634200091</v>
      </c>
      <c r="S77" s="98">
        <v>5.626973364835357</v>
      </c>
      <c r="T77" s="98">
        <v>33.52617199858841</v>
      </c>
      <c r="U77" s="98">
        <v>13.549571562765323</v>
      </c>
      <c r="V77" s="98">
        <v>8.5323926625866111</v>
      </c>
      <c r="W77" s="98">
        <v>11.444207773236478</v>
      </c>
      <c r="X77" s="98">
        <v>6.888673681415761</v>
      </c>
      <c r="Y77" s="98">
        <v>2.0056999537179312</v>
      </c>
      <c r="Z77" s="98">
        <v>4.4623713227077211</v>
      </c>
      <c r="AA77" s="98">
        <v>0.42060240499010892</v>
      </c>
      <c r="AB77" s="142">
        <v>2014</v>
      </c>
    </row>
    <row r="78" spans="1:28" s="15" customFormat="1" ht="12" customHeight="1">
      <c r="A78" s="142">
        <v>2015</v>
      </c>
      <c r="B78" s="97">
        <v>100</v>
      </c>
      <c r="C78" s="98">
        <v>1.5065991565074642E-2</v>
      </c>
      <c r="D78" s="98">
        <v>11.627683778723535</v>
      </c>
      <c r="E78" s="98">
        <v>9.9696665628640282E-3</v>
      </c>
      <c r="F78" s="98">
        <v>9.8434010357196406</v>
      </c>
      <c r="G78" s="98">
        <v>0.62496876309547145</v>
      </c>
      <c r="H78" s="98">
        <v>1.149344313345559</v>
      </c>
      <c r="I78" s="98">
        <v>3.6637471213991057</v>
      </c>
      <c r="J78" s="98">
        <v>16.5311250283535</v>
      </c>
      <c r="K78" s="98">
        <v>9.3462494569584287</v>
      </c>
      <c r="L78" s="98">
        <v>4.4333121883518061</v>
      </c>
      <c r="M78" s="98">
        <v>2.7515633830432629</v>
      </c>
      <c r="N78" s="98">
        <v>7.9292973330411476</v>
      </c>
      <c r="O78" s="98">
        <v>3.3168141048560411</v>
      </c>
      <c r="P78" s="98">
        <v>2.2344678577058077</v>
      </c>
      <c r="Q78" s="98">
        <v>14.563648316667244</v>
      </c>
      <c r="R78" s="98">
        <v>8.8786977767013067</v>
      </c>
      <c r="S78" s="98">
        <v>5.6849505399659366</v>
      </c>
      <c r="T78" s="98">
        <v>33.467653945076876</v>
      </c>
      <c r="U78" s="98">
        <v>13.308417624918784</v>
      </c>
      <c r="V78" s="98">
        <v>8.5912905743361438</v>
      </c>
      <c r="W78" s="98">
        <v>11.567945745821943</v>
      </c>
      <c r="X78" s="98">
        <v>6.6504965226116752</v>
      </c>
      <c r="Y78" s="98">
        <v>1.966878500936146</v>
      </c>
      <c r="Z78" s="98">
        <v>4.2618671403142532</v>
      </c>
      <c r="AA78" s="98">
        <v>0.42175088136127542</v>
      </c>
      <c r="AB78" s="142">
        <v>2015</v>
      </c>
    </row>
    <row r="79" spans="1:28" s="15" customFormat="1" ht="12" customHeight="1">
      <c r="A79" s="170">
        <v>2016</v>
      </c>
      <c r="B79" s="97">
        <v>100</v>
      </c>
      <c r="C79" s="98">
        <v>1.5615795069935372E-2</v>
      </c>
      <c r="D79" s="98">
        <v>10.941867371897249</v>
      </c>
      <c r="E79" s="98">
        <v>8.8142163866513426E-3</v>
      </c>
      <c r="F79" s="98">
        <v>9.2381600830460098</v>
      </c>
      <c r="G79" s="98">
        <v>0.57797096184976016</v>
      </c>
      <c r="H79" s="98">
        <v>1.1169221106148308</v>
      </c>
      <c r="I79" s="98">
        <v>3.673798326677566</v>
      </c>
      <c r="J79" s="98">
        <v>16.44018225782478</v>
      </c>
      <c r="K79" s="98">
        <v>9.0809586503802464</v>
      </c>
      <c r="L79" s="98">
        <v>4.4533580539457738</v>
      </c>
      <c r="M79" s="98">
        <v>2.9058655534987596</v>
      </c>
      <c r="N79" s="98">
        <v>8.2538505395421158</v>
      </c>
      <c r="O79" s="98">
        <v>3.2368562843912749</v>
      </c>
      <c r="P79" s="98">
        <v>2.2514231031833298</v>
      </c>
      <c r="Q79" s="98">
        <v>14.680801708360697</v>
      </c>
      <c r="R79" s="98">
        <v>8.7717119850447478</v>
      </c>
      <c r="S79" s="98">
        <v>5.9090897233159483</v>
      </c>
      <c r="T79" s="98">
        <v>33.777329080532219</v>
      </c>
      <c r="U79" s="98">
        <v>13.23348639144305</v>
      </c>
      <c r="V79" s="98">
        <v>8.9214647636178874</v>
      </c>
      <c r="W79" s="98">
        <v>11.622377925471284</v>
      </c>
      <c r="X79" s="98">
        <v>6.7282755325208372</v>
      </c>
      <c r="Y79" s="98">
        <v>2.0414864820336089</v>
      </c>
      <c r="Z79" s="98">
        <v>4.2578144885226674</v>
      </c>
      <c r="AA79" s="98">
        <v>0.42897456196456057</v>
      </c>
      <c r="AB79" s="170">
        <v>2016</v>
      </c>
    </row>
    <row r="80" spans="1:28" s="15" customFormat="1" ht="12" customHeight="1">
      <c r="A80" s="142"/>
      <c r="B80" s="96"/>
      <c r="C80" s="98"/>
      <c r="D80" s="98"/>
      <c r="E80" s="98"/>
      <c r="F80" s="98"/>
      <c r="G80" s="98"/>
      <c r="H80" s="98"/>
      <c r="I80" s="98"/>
      <c r="J80" s="98"/>
      <c r="K80" s="98"/>
      <c r="L80" s="98"/>
      <c r="M80" s="98"/>
      <c r="N80" s="98"/>
      <c r="O80" s="98"/>
      <c r="P80" s="98"/>
      <c r="Q80" s="98"/>
      <c r="R80" s="98"/>
      <c r="S80" s="98"/>
      <c r="T80" s="98"/>
      <c r="U80" s="98"/>
      <c r="V80" s="98"/>
      <c r="W80" s="98"/>
      <c r="X80" s="98"/>
      <c r="Y80" s="98"/>
      <c r="Z80" s="98"/>
      <c r="AA80" s="98"/>
      <c r="AB80" s="142"/>
    </row>
    <row r="81" spans="1:28" s="15" customFormat="1" ht="12" customHeight="1">
      <c r="A81" s="142"/>
      <c r="B81" s="204" t="s">
        <v>4</v>
      </c>
      <c r="C81" s="204"/>
      <c r="D81" s="204"/>
      <c r="E81" s="204"/>
      <c r="F81" s="204"/>
      <c r="G81" s="204"/>
      <c r="H81" s="204"/>
      <c r="I81" s="204"/>
      <c r="J81" s="204"/>
      <c r="K81" s="204"/>
      <c r="L81" s="204"/>
      <c r="M81" s="204"/>
      <c r="N81" s="204"/>
      <c r="O81" s="203" t="s">
        <v>4</v>
      </c>
      <c r="P81" s="203"/>
      <c r="Q81" s="203"/>
      <c r="R81" s="203"/>
      <c r="S81" s="203"/>
      <c r="T81" s="203"/>
      <c r="U81" s="203"/>
      <c r="V81" s="203"/>
      <c r="W81" s="203"/>
      <c r="X81" s="203"/>
      <c r="Y81" s="203"/>
      <c r="Z81" s="203"/>
      <c r="AA81" s="203"/>
      <c r="AB81" s="142"/>
    </row>
    <row r="82" spans="1:28" s="15" customFormat="1" ht="12" customHeight="1">
      <c r="A82" s="164">
        <v>2000</v>
      </c>
      <c r="B82" s="96">
        <v>4.2071154975431178</v>
      </c>
      <c r="C82" s="98">
        <v>0.23123896409652736</v>
      </c>
      <c r="D82" s="98">
        <v>2.1960282320200908</v>
      </c>
      <c r="E82" s="95" t="s">
        <v>48</v>
      </c>
      <c r="F82" s="98">
        <v>1.9308792833536268</v>
      </c>
      <c r="G82" s="95" t="s">
        <v>48</v>
      </c>
      <c r="H82" s="95" t="s">
        <v>48</v>
      </c>
      <c r="I82" s="98">
        <v>4.2541594973669117</v>
      </c>
      <c r="J82" s="98">
        <v>3.3449186160540489</v>
      </c>
      <c r="K82" s="95" t="s">
        <v>48</v>
      </c>
      <c r="L82" s="95" t="s">
        <v>48</v>
      </c>
      <c r="M82" s="95" t="s">
        <v>48</v>
      </c>
      <c r="N82" s="98">
        <v>6.3949016269390846</v>
      </c>
      <c r="O82" s="98">
        <v>4.0641443795818626</v>
      </c>
      <c r="P82" s="98">
        <v>14.056822090579018</v>
      </c>
      <c r="Q82" s="98">
        <v>6.5330779892582234</v>
      </c>
      <c r="R82" s="95" t="s">
        <v>48</v>
      </c>
      <c r="S82" s="95" t="s">
        <v>48</v>
      </c>
      <c r="T82" s="98">
        <v>5.7132837581567593</v>
      </c>
      <c r="U82" s="95" t="s">
        <v>48</v>
      </c>
      <c r="V82" s="95" t="s">
        <v>48</v>
      </c>
      <c r="W82" s="95" t="s">
        <v>48</v>
      </c>
      <c r="X82" s="98">
        <v>5.9205759617474465</v>
      </c>
      <c r="Y82" s="95" t="s">
        <v>48</v>
      </c>
      <c r="Z82" s="95" t="s">
        <v>48</v>
      </c>
      <c r="AA82" s="95" t="s">
        <v>48</v>
      </c>
      <c r="AB82" s="164">
        <v>2000</v>
      </c>
    </row>
    <row r="83" spans="1:28" s="15" customFormat="1" ht="12" customHeight="1">
      <c r="A83" s="164">
        <v>2001</v>
      </c>
      <c r="B83" s="96">
        <v>4.1357365418302603</v>
      </c>
      <c r="C83" s="98">
        <v>0.24331730769230769</v>
      </c>
      <c r="D83" s="98">
        <v>2.1292265210043455</v>
      </c>
      <c r="E83" s="95" t="s">
        <v>48</v>
      </c>
      <c r="F83" s="98">
        <v>1.8948217722435148</v>
      </c>
      <c r="G83" s="95" t="s">
        <v>48</v>
      </c>
      <c r="H83" s="95" t="s">
        <v>48</v>
      </c>
      <c r="I83" s="98">
        <v>3.9235846175204774</v>
      </c>
      <c r="J83" s="98">
        <v>3.334494696132063</v>
      </c>
      <c r="K83" s="95" t="s">
        <v>48</v>
      </c>
      <c r="L83" s="95" t="s">
        <v>48</v>
      </c>
      <c r="M83" s="95" t="s">
        <v>48</v>
      </c>
      <c r="N83" s="98">
        <v>6.2417774468364691</v>
      </c>
      <c r="O83" s="98">
        <v>3.9075644832994092</v>
      </c>
      <c r="P83" s="98">
        <v>13.76842748378607</v>
      </c>
      <c r="Q83" s="98">
        <v>6.4155876156126128</v>
      </c>
      <c r="R83" s="95" t="s">
        <v>48</v>
      </c>
      <c r="S83" s="95" t="s">
        <v>48</v>
      </c>
      <c r="T83" s="98">
        <v>5.65242450331609</v>
      </c>
      <c r="U83" s="95" t="s">
        <v>48</v>
      </c>
      <c r="V83" s="95" t="s">
        <v>48</v>
      </c>
      <c r="W83" s="95" t="s">
        <v>48</v>
      </c>
      <c r="X83" s="98">
        <v>5.8119195212457901</v>
      </c>
      <c r="Y83" s="95" t="s">
        <v>48</v>
      </c>
      <c r="Z83" s="95" t="s">
        <v>48</v>
      </c>
      <c r="AA83" s="95" t="s">
        <v>48</v>
      </c>
      <c r="AB83" s="164">
        <v>2001</v>
      </c>
    </row>
    <row r="84" spans="1:28" s="15" customFormat="1" ht="12" customHeight="1">
      <c r="A84" s="164">
        <v>2002</v>
      </c>
      <c r="B84" s="96">
        <v>4.0739757223797515</v>
      </c>
      <c r="C84" s="98">
        <v>0.24071276071604533</v>
      </c>
      <c r="D84" s="98">
        <v>2.0650738880218493</v>
      </c>
      <c r="E84" s="95" t="s">
        <v>48</v>
      </c>
      <c r="F84" s="98">
        <v>1.8172901470475735</v>
      </c>
      <c r="G84" s="95" t="s">
        <v>48</v>
      </c>
      <c r="H84" s="95" t="s">
        <v>48</v>
      </c>
      <c r="I84" s="98">
        <v>3.6781253673445398</v>
      </c>
      <c r="J84" s="98">
        <v>3.2793712559028827</v>
      </c>
      <c r="K84" s="95" t="s">
        <v>48</v>
      </c>
      <c r="L84" s="95" t="s">
        <v>48</v>
      </c>
      <c r="M84" s="95" t="s">
        <v>48</v>
      </c>
      <c r="N84" s="98">
        <v>6.0244413377782555</v>
      </c>
      <c r="O84" s="98">
        <v>3.7061404790905401</v>
      </c>
      <c r="P84" s="98">
        <v>13.24676923076923</v>
      </c>
      <c r="Q84" s="98">
        <v>6.2682027542298764</v>
      </c>
      <c r="R84" s="95" t="s">
        <v>48</v>
      </c>
      <c r="S84" s="95" t="s">
        <v>48</v>
      </c>
      <c r="T84" s="98">
        <v>5.5833152923697336</v>
      </c>
      <c r="U84" s="95" t="s">
        <v>48</v>
      </c>
      <c r="V84" s="95" t="s">
        <v>48</v>
      </c>
      <c r="W84" s="95" t="s">
        <v>48</v>
      </c>
      <c r="X84" s="98">
        <v>6.0566074155778038</v>
      </c>
      <c r="Y84" s="95" t="s">
        <v>48</v>
      </c>
      <c r="Z84" s="95" t="s">
        <v>48</v>
      </c>
      <c r="AA84" s="95" t="s">
        <v>48</v>
      </c>
      <c r="AB84" s="164">
        <v>2002</v>
      </c>
    </row>
    <row r="85" spans="1:28" s="15" customFormat="1" ht="12" customHeight="1">
      <c r="A85" s="164">
        <v>2003</v>
      </c>
      <c r="B85" s="96">
        <v>4.0082755708561297</v>
      </c>
      <c r="C85" s="98">
        <v>0.22997677504976774</v>
      </c>
      <c r="D85" s="98">
        <v>1.9982815452638532</v>
      </c>
      <c r="E85" s="95" t="s">
        <v>48</v>
      </c>
      <c r="F85" s="98">
        <v>1.7692681869707274</v>
      </c>
      <c r="G85" s="95" t="s">
        <v>48</v>
      </c>
      <c r="H85" s="95" t="s">
        <v>48</v>
      </c>
      <c r="I85" s="98">
        <v>3.5107920368843701</v>
      </c>
      <c r="J85" s="98">
        <v>3.262010987901772</v>
      </c>
      <c r="K85" s="95" t="s">
        <v>48</v>
      </c>
      <c r="L85" s="95" t="s">
        <v>48</v>
      </c>
      <c r="M85" s="95" t="s">
        <v>48</v>
      </c>
      <c r="N85" s="98">
        <v>6.0417210976740172</v>
      </c>
      <c r="O85" s="98">
        <v>3.5738216613049576</v>
      </c>
      <c r="P85" s="98">
        <v>12.644587884806356</v>
      </c>
      <c r="Q85" s="98">
        <v>6.3627669864245151</v>
      </c>
      <c r="R85" s="95" t="s">
        <v>48</v>
      </c>
      <c r="S85" s="95" t="s">
        <v>48</v>
      </c>
      <c r="T85" s="98">
        <v>5.4169368291838467</v>
      </c>
      <c r="U85" s="95" t="s">
        <v>48</v>
      </c>
      <c r="V85" s="95" t="s">
        <v>48</v>
      </c>
      <c r="W85" s="95" t="s">
        <v>48</v>
      </c>
      <c r="X85" s="98">
        <v>5.9914470788000758</v>
      </c>
      <c r="Y85" s="95" t="s">
        <v>48</v>
      </c>
      <c r="Z85" s="95" t="s">
        <v>48</v>
      </c>
      <c r="AA85" s="95" t="s">
        <v>48</v>
      </c>
      <c r="AB85" s="164">
        <v>2003</v>
      </c>
    </row>
    <row r="86" spans="1:28" s="15" customFormat="1" ht="12" customHeight="1">
      <c r="A86" s="164">
        <v>2004</v>
      </c>
      <c r="B86" s="96">
        <v>3.9884594687318775</v>
      </c>
      <c r="C86" s="98">
        <v>0.22716069941715236</v>
      </c>
      <c r="D86" s="98">
        <v>1.9696805442376186</v>
      </c>
      <c r="E86" s="95" t="s">
        <v>48</v>
      </c>
      <c r="F86" s="98">
        <v>1.7533558726937761</v>
      </c>
      <c r="G86" s="95" t="s">
        <v>48</v>
      </c>
      <c r="H86" s="95" t="s">
        <v>48</v>
      </c>
      <c r="I86" s="98">
        <v>3.3983032840175698</v>
      </c>
      <c r="J86" s="98">
        <v>3.2661477159117127</v>
      </c>
      <c r="K86" s="95" t="s">
        <v>48</v>
      </c>
      <c r="L86" s="95" t="s">
        <v>48</v>
      </c>
      <c r="M86" s="95" t="s">
        <v>48</v>
      </c>
      <c r="N86" s="98">
        <v>6.3258756361459181</v>
      </c>
      <c r="O86" s="98">
        <v>3.4812994071146246</v>
      </c>
      <c r="P86" s="98">
        <v>12.224238162212846</v>
      </c>
      <c r="Q86" s="98">
        <v>6.377033413937129</v>
      </c>
      <c r="R86" s="95" t="s">
        <v>48</v>
      </c>
      <c r="S86" s="95" t="s">
        <v>48</v>
      </c>
      <c r="T86" s="98">
        <v>5.3364427704540702</v>
      </c>
      <c r="U86" s="95" t="s">
        <v>48</v>
      </c>
      <c r="V86" s="95" t="s">
        <v>48</v>
      </c>
      <c r="W86" s="95" t="s">
        <v>48</v>
      </c>
      <c r="X86" s="98">
        <v>6.1094508622132935</v>
      </c>
      <c r="Y86" s="95" t="s">
        <v>48</v>
      </c>
      <c r="Z86" s="95" t="s">
        <v>48</v>
      </c>
      <c r="AA86" s="95" t="s">
        <v>48</v>
      </c>
      <c r="AB86" s="164">
        <v>2004</v>
      </c>
    </row>
    <row r="87" spans="1:28" s="15" customFormat="1" ht="12" customHeight="1">
      <c r="A87" s="164">
        <v>2005</v>
      </c>
      <c r="B87" s="96">
        <v>3.9615976234796579</v>
      </c>
      <c r="C87" s="98">
        <v>0.21615289765721332</v>
      </c>
      <c r="D87" s="98">
        <v>1.9343124698626812</v>
      </c>
      <c r="E87" s="95" t="s">
        <v>48</v>
      </c>
      <c r="F87" s="98">
        <v>1.7140954420496846</v>
      </c>
      <c r="G87" s="95" t="s">
        <v>48</v>
      </c>
      <c r="H87" s="95" t="s">
        <v>48</v>
      </c>
      <c r="I87" s="98">
        <v>3.3026371361478555</v>
      </c>
      <c r="J87" s="98">
        <v>3.2981810762805432</v>
      </c>
      <c r="K87" s="95" t="s">
        <v>48</v>
      </c>
      <c r="L87" s="95" t="s">
        <v>48</v>
      </c>
      <c r="M87" s="95" t="s">
        <v>48</v>
      </c>
      <c r="N87" s="98">
        <v>6.418878532327267</v>
      </c>
      <c r="O87" s="98">
        <v>3.3827565779730464</v>
      </c>
      <c r="P87" s="98">
        <v>11.44877711121366</v>
      </c>
      <c r="Q87" s="98">
        <v>6.0158897883525855</v>
      </c>
      <c r="R87" s="95" t="s">
        <v>48</v>
      </c>
      <c r="S87" s="95" t="s">
        <v>48</v>
      </c>
      <c r="T87" s="98">
        <v>5.3495810695931736</v>
      </c>
      <c r="U87" s="95" t="s">
        <v>48</v>
      </c>
      <c r="V87" s="95" t="s">
        <v>48</v>
      </c>
      <c r="W87" s="95" t="s">
        <v>48</v>
      </c>
      <c r="X87" s="98">
        <v>6.1689769258682148</v>
      </c>
      <c r="Y87" s="95" t="s">
        <v>48</v>
      </c>
      <c r="Z87" s="95" t="s">
        <v>48</v>
      </c>
      <c r="AA87" s="95" t="s">
        <v>48</v>
      </c>
      <c r="AB87" s="164">
        <v>2005</v>
      </c>
    </row>
    <row r="88" spans="1:28" s="15" customFormat="1" ht="12" customHeight="1">
      <c r="A88" s="164">
        <v>2006</v>
      </c>
      <c r="B88" s="96">
        <v>3.9364274208842973</v>
      </c>
      <c r="C88" s="98">
        <v>0.20209927059242128</v>
      </c>
      <c r="D88" s="98">
        <v>1.9106455228702193</v>
      </c>
      <c r="E88" s="95" t="s">
        <v>48</v>
      </c>
      <c r="F88" s="98">
        <v>1.7116257265464416</v>
      </c>
      <c r="G88" s="95" t="s">
        <v>48</v>
      </c>
      <c r="H88" s="95" t="s">
        <v>48</v>
      </c>
      <c r="I88" s="98">
        <v>3.2116955914286196</v>
      </c>
      <c r="J88" s="98">
        <v>3.3708243303940804</v>
      </c>
      <c r="K88" s="95" t="s">
        <v>48</v>
      </c>
      <c r="L88" s="95" t="s">
        <v>48</v>
      </c>
      <c r="M88" s="95" t="s">
        <v>48</v>
      </c>
      <c r="N88" s="98">
        <v>6.3596841349605171</v>
      </c>
      <c r="O88" s="98">
        <v>3.3380746890690118</v>
      </c>
      <c r="P88" s="98">
        <v>10.99860944838383</v>
      </c>
      <c r="Q88" s="98">
        <v>5.7959278972674566</v>
      </c>
      <c r="R88" s="95" t="s">
        <v>48</v>
      </c>
      <c r="S88" s="95" t="s">
        <v>48</v>
      </c>
      <c r="T88" s="98">
        <v>5.3303456593040801</v>
      </c>
      <c r="U88" s="95" t="s">
        <v>48</v>
      </c>
      <c r="V88" s="95" t="s">
        <v>48</v>
      </c>
      <c r="W88" s="95" t="s">
        <v>48</v>
      </c>
      <c r="X88" s="98">
        <v>6.2875648105214346</v>
      </c>
      <c r="Y88" s="95" t="s">
        <v>48</v>
      </c>
      <c r="Z88" s="95" t="s">
        <v>48</v>
      </c>
      <c r="AA88" s="95" t="s">
        <v>48</v>
      </c>
      <c r="AB88" s="164">
        <v>2006</v>
      </c>
    </row>
    <row r="89" spans="1:28" s="175" customFormat="1" ht="12" customHeight="1">
      <c r="A89" s="171">
        <v>2007</v>
      </c>
      <c r="B89" s="172">
        <v>3.9263799109492346</v>
      </c>
      <c r="C89" s="173">
        <v>0.20417454045696615</v>
      </c>
      <c r="D89" s="173">
        <v>1.849664819566285</v>
      </c>
      <c r="E89" s="174" t="s">
        <v>48</v>
      </c>
      <c r="F89" s="173">
        <v>1.6477377850523802</v>
      </c>
      <c r="G89" s="95" t="s">
        <v>48</v>
      </c>
      <c r="H89" s="95" t="s">
        <v>48</v>
      </c>
      <c r="I89" s="173">
        <v>3.2261912553999212</v>
      </c>
      <c r="J89" s="173">
        <v>3.4254882425114621</v>
      </c>
      <c r="K89" s="174" t="s">
        <v>48</v>
      </c>
      <c r="L89" s="174" t="s">
        <v>48</v>
      </c>
      <c r="M89" s="174" t="s">
        <v>48</v>
      </c>
      <c r="N89" s="173">
        <v>6.3547872860635692</v>
      </c>
      <c r="O89" s="173">
        <v>3.3703712157028969</v>
      </c>
      <c r="P89" s="173">
        <v>11.058587627915553</v>
      </c>
      <c r="Q89" s="173">
        <v>5.6819668502172167</v>
      </c>
      <c r="R89" s="174" t="s">
        <v>48</v>
      </c>
      <c r="S89" s="174" t="s">
        <v>48</v>
      </c>
      <c r="T89" s="173">
        <v>5.3539537635040944</v>
      </c>
      <c r="U89" s="174" t="s">
        <v>48</v>
      </c>
      <c r="V89" s="174" t="s">
        <v>48</v>
      </c>
      <c r="W89" s="174" t="s">
        <v>48</v>
      </c>
      <c r="X89" s="173">
        <v>6.3506644071999832</v>
      </c>
      <c r="Y89" s="174" t="s">
        <v>48</v>
      </c>
      <c r="Z89" s="174" t="s">
        <v>48</v>
      </c>
      <c r="AA89" s="174" t="s">
        <v>48</v>
      </c>
      <c r="AB89" s="171">
        <v>2007</v>
      </c>
    </row>
    <row r="90" spans="1:28" s="15" customFormat="1" ht="12" customHeight="1">
      <c r="A90" s="142">
        <v>2008</v>
      </c>
      <c r="B90" s="96">
        <v>3.9241765510085211</v>
      </c>
      <c r="C90" s="98">
        <v>0.19870042194092827</v>
      </c>
      <c r="D90" s="98">
        <v>1.8174845388734882</v>
      </c>
      <c r="E90" s="98">
        <v>0.11288244766505635</v>
      </c>
      <c r="F90" s="98">
        <v>1.6353961868219347</v>
      </c>
      <c r="G90" s="98">
        <v>3.0843569364161851</v>
      </c>
      <c r="H90" s="98">
        <v>7.1084187568157038</v>
      </c>
      <c r="I90" s="98">
        <v>3.2582659259981157</v>
      </c>
      <c r="J90" s="98">
        <v>3.3991656034816162</v>
      </c>
      <c r="K90" s="98">
        <v>2.8265559565792375</v>
      </c>
      <c r="L90" s="98">
        <v>4.0361862093825636</v>
      </c>
      <c r="M90" s="98">
        <v>5.5385691706954256</v>
      </c>
      <c r="N90" s="98">
        <v>6.4984923692398873</v>
      </c>
      <c r="O90" s="98">
        <v>3.3057553614734738</v>
      </c>
      <c r="P90" s="98">
        <v>11.522902515145953</v>
      </c>
      <c r="Q90" s="98">
        <v>5.63097897026831</v>
      </c>
      <c r="R90" s="98">
        <v>5.5543235269085649</v>
      </c>
      <c r="S90" s="98">
        <v>5.7466553931117152</v>
      </c>
      <c r="T90" s="98">
        <v>5.3354996909816759</v>
      </c>
      <c r="U90" s="98">
        <v>6.0275014560279558</v>
      </c>
      <c r="V90" s="98">
        <v>5.1074119398465889</v>
      </c>
      <c r="W90" s="98">
        <v>4.7901517526229416</v>
      </c>
      <c r="X90" s="98">
        <v>6.397285987325219</v>
      </c>
      <c r="Y90" s="98">
        <v>7.8493878892449267</v>
      </c>
      <c r="Z90" s="98">
        <v>6.5690713638129772</v>
      </c>
      <c r="AA90" s="98">
        <v>2.9418045112781956</v>
      </c>
      <c r="AB90" s="142">
        <v>2008</v>
      </c>
    </row>
    <row r="91" spans="1:28" s="15" customFormat="1" ht="12" customHeight="1">
      <c r="A91" s="142">
        <v>2009</v>
      </c>
      <c r="B91" s="96">
        <v>4.0022529367894846</v>
      </c>
      <c r="C91" s="98">
        <v>0.16650132275132276</v>
      </c>
      <c r="D91" s="98">
        <v>1.9004020594871311</v>
      </c>
      <c r="E91" s="98">
        <v>0.12940754897276635</v>
      </c>
      <c r="F91" s="98">
        <v>1.7305545607939166</v>
      </c>
      <c r="G91" s="98">
        <v>2.8185259338046675</v>
      </c>
      <c r="H91" s="98">
        <v>6.7408916382252562</v>
      </c>
      <c r="I91" s="98">
        <v>3.2253429456736682</v>
      </c>
      <c r="J91" s="98">
        <v>3.4850007310232995</v>
      </c>
      <c r="K91" s="98">
        <v>2.8842449981385214</v>
      </c>
      <c r="L91" s="98">
        <v>4.1362362533831236</v>
      </c>
      <c r="M91" s="98">
        <v>5.6889487144972408</v>
      </c>
      <c r="N91" s="98">
        <v>6.2838196583590031</v>
      </c>
      <c r="O91" s="98">
        <v>3.3477279638907116</v>
      </c>
      <c r="P91" s="98">
        <v>11.395131921218878</v>
      </c>
      <c r="Q91" s="98">
        <v>5.8395946588306469</v>
      </c>
      <c r="R91" s="98">
        <v>5.8188698888999815</v>
      </c>
      <c r="S91" s="98">
        <v>5.8714705624287093</v>
      </c>
      <c r="T91" s="98">
        <v>5.2724153845667523</v>
      </c>
      <c r="U91" s="98">
        <v>5.8789303232567924</v>
      </c>
      <c r="V91" s="98">
        <v>5.2010144892941543</v>
      </c>
      <c r="W91" s="98">
        <v>4.7160441850053383</v>
      </c>
      <c r="X91" s="98">
        <v>6.4987608377983435</v>
      </c>
      <c r="Y91" s="98">
        <v>7.6991260423348304</v>
      </c>
      <c r="Z91" s="98">
        <v>6.7787210137011957</v>
      </c>
      <c r="AA91" s="98">
        <v>2.9842043452730476</v>
      </c>
      <c r="AB91" s="142">
        <v>2009</v>
      </c>
    </row>
    <row r="92" spans="1:28" s="15" customFormat="1" ht="12" customHeight="1">
      <c r="A92" s="142">
        <v>2010</v>
      </c>
      <c r="B92" s="96">
        <v>4.0278151553515977</v>
      </c>
      <c r="C92" s="98">
        <v>0.16190319934372435</v>
      </c>
      <c r="D92" s="98">
        <v>1.9118371231121569</v>
      </c>
      <c r="E92" s="98">
        <v>0.10861111111111112</v>
      </c>
      <c r="F92" s="98">
        <v>1.7424464958163908</v>
      </c>
      <c r="G92" s="98">
        <v>2.8445613151099076</v>
      </c>
      <c r="H92" s="98">
        <v>6.7605282388558301</v>
      </c>
      <c r="I92" s="98">
        <v>3.2887487994145719</v>
      </c>
      <c r="J92" s="98">
        <v>3.5420887119161635</v>
      </c>
      <c r="K92" s="98">
        <v>2.938761853156326</v>
      </c>
      <c r="L92" s="98">
        <v>4.1246724854391612</v>
      </c>
      <c r="M92" s="98">
        <v>5.8988817821868338</v>
      </c>
      <c r="N92" s="98">
        <v>6.2976167071610067</v>
      </c>
      <c r="O92" s="98">
        <v>3.3754203750666298</v>
      </c>
      <c r="P92" s="98">
        <v>10.817740900339231</v>
      </c>
      <c r="Q92" s="98">
        <v>5.5987172493461905</v>
      </c>
      <c r="R92" s="98">
        <v>5.7807378578663968</v>
      </c>
      <c r="S92" s="98">
        <v>5.3235259742876719</v>
      </c>
      <c r="T92" s="98">
        <v>5.3351940523808503</v>
      </c>
      <c r="U92" s="98">
        <v>5.9571671782485449</v>
      </c>
      <c r="V92" s="98">
        <v>5.1927223098805673</v>
      </c>
      <c r="W92" s="98">
        <v>4.8253218034193672</v>
      </c>
      <c r="X92" s="98">
        <v>6.7575617697759052</v>
      </c>
      <c r="Y92" s="98">
        <v>7.6862300718974677</v>
      </c>
      <c r="Z92" s="98">
        <v>7.1298292081468624</v>
      </c>
      <c r="AA92" s="98">
        <v>3.086005786508299</v>
      </c>
      <c r="AB92" s="142">
        <v>2010</v>
      </c>
    </row>
    <row r="93" spans="1:28" s="15" customFormat="1" ht="12" customHeight="1">
      <c r="A93" s="142">
        <v>2011</v>
      </c>
      <c r="B93" s="96">
        <v>4.0384642477639199</v>
      </c>
      <c r="C93" s="98">
        <v>0.15419628005443822</v>
      </c>
      <c r="D93" s="98">
        <v>1.8963795041358389</v>
      </c>
      <c r="E93" s="98">
        <v>8.6531780094011856E-2</v>
      </c>
      <c r="F93" s="98">
        <v>1.7529323630136986</v>
      </c>
      <c r="G93" s="98">
        <v>2.5742937300189208</v>
      </c>
      <c r="H93" s="98">
        <v>6.5926517893043828</v>
      </c>
      <c r="I93" s="98">
        <v>3.3908356895094296</v>
      </c>
      <c r="J93" s="98">
        <v>3.5597791282481142</v>
      </c>
      <c r="K93" s="98">
        <v>2.914804604309027</v>
      </c>
      <c r="L93" s="98">
        <v>4.2658776608680142</v>
      </c>
      <c r="M93" s="98">
        <v>5.8737219542881105</v>
      </c>
      <c r="N93" s="98">
        <v>6.4300301944096194</v>
      </c>
      <c r="O93" s="98">
        <v>3.3516373939450861</v>
      </c>
      <c r="P93" s="98">
        <v>10.416492193044713</v>
      </c>
      <c r="Q93" s="98">
        <v>5.5406292031866622</v>
      </c>
      <c r="R93" s="98">
        <v>5.7910840504947796</v>
      </c>
      <c r="S93" s="98">
        <v>5.1712046385718464</v>
      </c>
      <c r="T93" s="98">
        <v>5.4037363226296282</v>
      </c>
      <c r="U93" s="98">
        <v>6.0937615648955852</v>
      </c>
      <c r="V93" s="98">
        <v>5.2428420721853115</v>
      </c>
      <c r="W93" s="98">
        <v>4.8532779125730876</v>
      </c>
      <c r="X93" s="98">
        <v>6.71338080403501</v>
      </c>
      <c r="Y93" s="98">
        <v>7.726186124716719</v>
      </c>
      <c r="Z93" s="98">
        <v>7.0285786923491056</v>
      </c>
      <c r="AA93" s="98">
        <v>3.1341452677916362</v>
      </c>
      <c r="AB93" s="142">
        <v>2011</v>
      </c>
    </row>
    <row r="94" spans="1:28" s="83" customFormat="1" ht="12" customHeight="1">
      <c r="A94" s="86">
        <v>2012</v>
      </c>
      <c r="B94" s="96">
        <v>4.0291465058408793</v>
      </c>
      <c r="C94" s="98">
        <v>0.15248195610546472</v>
      </c>
      <c r="D94" s="98">
        <v>1.847291794146815</v>
      </c>
      <c r="E94" s="98">
        <v>0.12730496453900708</v>
      </c>
      <c r="F94" s="98">
        <v>1.6936852004705112</v>
      </c>
      <c r="G94" s="98">
        <v>2.487615645860171</v>
      </c>
      <c r="H94" s="98">
        <v>6.5793199500528283</v>
      </c>
      <c r="I94" s="98">
        <v>3.1787955095380114</v>
      </c>
      <c r="J94" s="98">
        <v>3.6116854456508194</v>
      </c>
      <c r="K94" s="98">
        <v>3.0393090240153215</v>
      </c>
      <c r="L94" s="98">
        <v>4.2395707982350581</v>
      </c>
      <c r="M94" s="98">
        <v>5.600352880536061</v>
      </c>
      <c r="N94" s="98">
        <v>6.8123586537182383</v>
      </c>
      <c r="O94" s="98">
        <v>3.2842954885610434</v>
      </c>
      <c r="P94" s="98">
        <v>10.415792620430475</v>
      </c>
      <c r="Q94" s="98">
        <v>5.4769158419607598</v>
      </c>
      <c r="R94" s="98">
        <v>5.5956863196683555</v>
      </c>
      <c r="S94" s="98">
        <v>5.2983395952005816</v>
      </c>
      <c r="T94" s="98">
        <v>5.3746659575882472</v>
      </c>
      <c r="U94" s="98">
        <v>6.2476027592034384</v>
      </c>
      <c r="V94" s="98">
        <v>5.1269142469826834</v>
      </c>
      <c r="W94" s="98">
        <v>4.7296634154506307</v>
      </c>
      <c r="X94" s="98">
        <v>6.7424659024956473</v>
      </c>
      <c r="Y94" s="98">
        <v>7.6985753579236897</v>
      </c>
      <c r="Z94" s="98">
        <v>7.048712005633142</v>
      </c>
      <c r="AA94" s="98">
        <v>3.2513021970027642</v>
      </c>
      <c r="AB94" s="142">
        <v>2012</v>
      </c>
    </row>
    <row r="95" spans="1:28" s="15" customFormat="1" ht="12" customHeight="1">
      <c r="A95" s="91">
        <v>2013</v>
      </c>
      <c r="B95" s="96">
        <v>4.0523395920014407</v>
      </c>
      <c r="C95" s="98">
        <v>0.15061954379048156</v>
      </c>
      <c r="D95" s="98">
        <v>1.816690666883771</v>
      </c>
      <c r="E95" s="98">
        <v>0.15251243781094528</v>
      </c>
      <c r="F95" s="98">
        <v>1.6780205277779319</v>
      </c>
      <c r="G95" s="98">
        <v>2.1133978372225384</v>
      </c>
      <c r="H95" s="98">
        <v>6.5933766233766233</v>
      </c>
      <c r="I95" s="98">
        <v>3.1069853869239616</v>
      </c>
      <c r="J95" s="98">
        <v>3.7013476176607183</v>
      </c>
      <c r="K95" s="98">
        <v>3.2284679586754446</v>
      </c>
      <c r="L95" s="98">
        <v>4.1164462658825682</v>
      </c>
      <c r="M95" s="98">
        <v>5.5885777506485583</v>
      </c>
      <c r="N95" s="98">
        <v>6.8202418541063112</v>
      </c>
      <c r="O95" s="98">
        <v>3.2746207944691124</v>
      </c>
      <c r="P95" s="98">
        <v>10.77020965801684</v>
      </c>
      <c r="Q95" s="98">
        <v>5.4739600756061408</v>
      </c>
      <c r="R95" s="98">
        <v>5.5089682974738476</v>
      </c>
      <c r="S95" s="98">
        <v>5.4224518600665386</v>
      </c>
      <c r="T95" s="98">
        <v>5.4403855167565034</v>
      </c>
      <c r="U95" s="98">
        <v>6.3204114763575312</v>
      </c>
      <c r="V95" s="98">
        <v>5.1027374123645632</v>
      </c>
      <c r="W95" s="98">
        <v>4.8654976777213408</v>
      </c>
      <c r="X95" s="98">
        <v>6.9074596307571792</v>
      </c>
      <c r="Y95" s="98">
        <v>8.127349209580025</v>
      </c>
      <c r="Z95" s="98">
        <v>7.1228758169934636</v>
      </c>
      <c r="AA95" s="98">
        <v>3.3641939089131041</v>
      </c>
      <c r="AB95" s="140">
        <v>2013</v>
      </c>
    </row>
    <row r="96" spans="1:28" s="15" customFormat="1" ht="12" customHeight="1">
      <c r="A96" s="142">
        <v>2014</v>
      </c>
      <c r="B96" s="96">
        <v>4.1008452520413039</v>
      </c>
      <c r="C96" s="98">
        <v>0.13864095995685588</v>
      </c>
      <c r="D96" s="98">
        <v>1.8216544513983626</v>
      </c>
      <c r="E96" s="98">
        <v>0.16826501675689609</v>
      </c>
      <c r="F96" s="98">
        <v>1.6805916466177284</v>
      </c>
      <c r="G96" s="98">
        <v>2.1599230445499908</v>
      </c>
      <c r="H96" s="98">
        <v>6.6042284999106027</v>
      </c>
      <c r="I96" s="98">
        <v>2.9969308043269294</v>
      </c>
      <c r="J96" s="98">
        <v>3.8140957790603069</v>
      </c>
      <c r="K96" s="98">
        <v>3.3757446681580912</v>
      </c>
      <c r="L96" s="98">
        <v>4.1369042715933162</v>
      </c>
      <c r="M96" s="98">
        <v>5.6939627184182688</v>
      </c>
      <c r="N96" s="98">
        <v>7.1202953102287507</v>
      </c>
      <c r="O96" s="98">
        <v>2.9962691741052083</v>
      </c>
      <c r="P96" s="98">
        <v>11.22429493991662</v>
      </c>
      <c r="Q96" s="98">
        <v>5.4418073084590191</v>
      </c>
      <c r="R96" s="98">
        <v>5.4479840053315565</v>
      </c>
      <c r="S96" s="98">
        <v>5.4326833915528736</v>
      </c>
      <c r="T96" s="98">
        <v>5.471473393776404</v>
      </c>
      <c r="U96" s="98">
        <v>6.393810192694227</v>
      </c>
      <c r="V96" s="98">
        <v>5.2956578544452384</v>
      </c>
      <c r="W96" s="98">
        <v>4.7742423930568423</v>
      </c>
      <c r="X96" s="98">
        <v>7.2633234493402004</v>
      </c>
      <c r="Y96" s="98">
        <v>7.9373511226814184</v>
      </c>
      <c r="Z96" s="98">
        <v>7.7478170240712716</v>
      </c>
      <c r="AA96" s="98">
        <v>3.5115886310586295</v>
      </c>
      <c r="AB96" s="142">
        <v>2014</v>
      </c>
    </row>
    <row r="97" spans="1:28" s="15" customFormat="1" ht="12" customHeight="1">
      <c r="A97" s="142">
        <v>2015</v>
      </c>
      <c r="B97" s="96">
        <v>4.2219400839619228</v>
      </c>
      <c r="C97" s="98">
        <v>0.12749869859448204</v>
      </c>
      <c r="D97" s="98">
        <v>1.8092888865491927</v>
      </c>
      <c r="E97" s="98">
        <v>0.16601792573623558</v>
      </c>
      <c r="F97" s="98">
        <v>1.662548018856898</v>
      </c>
      <c r="G97" s="98">
        <v>2.299683114531462</v>
      </c>
      <c r="H97" s="98">
        <v>6.5988610277238209</v>
      </c>
      <c r="I97" s="98">
        <v>3.1214333442515558</v>
      </c>
      <c r="J97" s="98">
        <v>3.9431208275254934</v>
      </c>
      <c r="K97" s="98">
        <v>3.5237009937499275</v>
      </c>
      <c r="L97" s="98">
        <v>4.0698256511611488</v>
      </c>
      <c r="M97" s="98">
        <v>6.1052513051489408</v>
      </c>
      <c r="N97" s="98">
        <v>7.5480208455322639</v>
      </c>
      <c r="O97" s="98">
        <v>3.1012149882095819</v>
      </c>
      <c r="P97" s="98">
        <v>11.417672481533868</v>
      </c>
      <c r="Q97" s="98">
        <v>5.6685541216750064</v>
      </c>
      <c r="R97" s="98">
        <v>5.7903650586701438</v>
      </c>
      <c r="S97" s="98">
        <v>5.4882374773597791</v>
      </c>
      <c r="T97" s="98">
        <v>5.6054477925249007</v>
      </c>
      <c r="U97" s="98">
        <v>6.5713185770150728</v>
      </c>
      <c r="V97" s="98">
        <v>5.5793710239586138</v>
      </c>
      <c r="W97" s="98">
        <v>4.8089584012581268</v>
      </c>
      <c r="X97" s="98">
        <v>7.2340085644508383</v>
      </c>
      <c r="Y97" s="98">
        <v>7.8007257867772628</v>
      </c>
      <c r="Z97" s="98">
        <v>7.7490633038809973</v>
      </c>
      <c r="AA97" s="98">
        <v>3.5981763316714774</v>
      </c>
      <c r="AB97" s="142">
        <v>2015</v>
      </c>
    </row>
    <row r="98" spans="1:28" s="15" customFormat="1" ht="12" customHeight="1">
      <c r="A98" s="170">
        <v>2016</v>
      </c>
      <c r="B98" s="96">
        <v>4.2933564635214614</v>
      </c>
      <c r="C98" s="98">
        <v>0.13515388496468214</v>
      </c>
      <c r="D98" s="98">
        <v>1.7561148925221621</v>
      </c>
      <c r="E98" s="98">
        <v>0.17265201256066229</v>
      </c>
      <c r="F98" s="98">
        <v>1.6070619105567387</v>
      </c>
      <c r="G98" s="98">
        <v>2.2172816728167279</v>
      </c>
      <c r="H98" s="98">
        <v>6.5497991624647467</v>
      </c>
      <c r="I98" s="98">
        <v>3.192741434994617</v>
      </c>
      <c r="J98" s="98">
        <v>3.9463720355852216</v>
      </c>
      <c r="K98" s="98">
        <v>3.4654755482389059</v>
      </c>
      <c r="L98" s="98">
        <v>4.0790994767193505</v>
      </c>
      <c r="M98" s="98">
        <v>6.4042557975203955</v>
      </c>
      <c r="N98" s="98">
        <v>7.9364036378413978</v>
      </c>
      <c r="O98" s="98">
        <v>3.1338840992789718</v>
      </c>
      <c r="P98" s="98">
        <v>11.354987137081956</v>
      </c>
      <c r="Q98" s="98">
        <v>5.8279524666323397</v>
      </c>
      <c r="R98" s="98">
        <v>5.9653260255508096</v>
      </c>
      <c r="S98" s="98">
        <v>5.6353106323835993</v>
      </c>
      <c r="T98" s="98">
        <v>5.6946701524112324</v>
      </c>
      <c r="U98" s="98">
        <v>6.6517313623077996</v>
      </c>
      <c r="V98" s="98">
        <v>5.913037178707004</v>
      </c>
      <c r="W98" s="98">
        <v>4.776709612885063</v>
      </c>
      <c r="X98" s="98">
        <v>7.4148402743202224</v>
      </c>
      <c r="Y98" s="98">
        <v>8.0256388220465222</v>
      </c>
      <c r="Z98" s="98">
        <v>7.8999513276729223</v>
      </c>
      <c r="AA98" s="98">
        <v>3.7606618116775263</v>
      </c>
      <c r="AB98" s="170">
        <v>2016</v>
      </c>
    </row>
    <row r="99" spans="1:28" s="15" customFormat="1" ht="12" customHeight="1">
      <c r="A99" s="142"/>
      <c r="B99" s="100"/>
      <c r="C99" s="100"/>
      <c r="D99" s="100"/>
      <c r="E99" s="100"/>
      <c r="F99" s="100"/>
      <c r="G99" s="100"/>
      <c r="H99" s="100"/>
      <c r="I99" s="100"/>
      <c r="J99" s="100"/>
      <c r="K99" s="100"/>
      <c r="L99" s="100"/>
      <c r="M99" s="100"/>
      <c r="N99" s="100"/>
      <c r="O99" s="100"/>
      <c r="P99" s="100"/>
      <c r="Q99" s="100"/>
      <c r="R99" s="100"/>
      <c r="S99" s="100"/>
      <c r="T99" s="100"/>
      <c r="U99" s="100"/>
      <c r="V99" s="100"/>
      <c r="W99" s="100"/>
      <c r="X99" s="100"/>
      <c r="Y99" s="100"/>
      <c r="Z99" s="100"/>
      <c r="AA99" s="100"/>
      <c r="AB99" s="142"/>
    </row>
    <row r="100" spans="1:28" s="15" customFormat="1" ht="26.4" customHeight="1">
      <c r="A100" s="201"/>
      <c r="B100" s="201"/>
      <c r="C100" s="201"/>
      <c r="D100" s="201"/>
      <c r="E100" s="201"/>
      <c r="F100" s="201"/>
      <c r="G100" s="201"/>
      <c r="H100" s="201"/>
      <c r="I100" s="201"/>
      <c r="J100" s="201"/>
      <c r="K100" s="201"/>
      <c r="L100" s="201"/>
      <c r="M100" s="201"/>
      <c r="N100" s="201"/>
      <c r="O100" s="99"/>
      <c r="P100" s="99"/>
      <c r="Q100" s="99"/>
      <c r="R100" s="99"/>
      <c r="S100" s="99"/>
      <c r="T100" s="99"/>
      <c r="U100" s="99"/>
      <c r="V100" s="99"/>
      <c r="W100" s="99"/>
      <c r="X100" s="99"/>
      <c r="Y100" s="99"/>
      <c r="Z100" s="99"/>
      <c r="AA100" s="99"/>
      <c r="AB100" s="142"/>
    </row>
    <row r="101" spans="1:28" s="15" customFormat="1" ht="13.5" customHeight="1">
      <c r="A101" s="142"/>
      <c r="B101" s="99"/>
      <c r="C101" s="99"/>
      <c r="D101" s="99"/>
      <c r="E101" s="99"/>
      <c r="F101" s="99"/>
      <c r="G101" s="99"/>
      <c r="H101" s="99"/>
      <c r="I101" s="99"/>
      <c r="J101" s="99"/>
      <c r="K101" s="99"/>
      <c r="L101" s="99"/>
      <c r="M101" s="99"/>
      <c r="N101" s="99"/>
      <c r="O101" s="99"/>
      <c r="P101" s="99"/>
      <c r="Q101" s="99"/>
      <c r="R101" s="99"/>
      <c r="S101" s="99"/>
      <c r="T101" s="99"/>
      <c r="U101" s="99"/>
      <c r="V101" s="99"/>
      <c r="W101" s="99"/>
      <c r="X101" s="99"/>
      <c r="Y101" s="99"/>
      <c r="Z101" s="99"/>
      <c r="AA101" s="99"/>
      <c r="AB101" s="142"/>
    </row>
    <row r="102" spans="1:28" s="15" customFormat="1" ht="13.5" customHeight="1">
      <c r="A102" s="142"/>
      <c r="B102" s="99"/>
      <c r="C102" s="99"/>
      <c r="D102" s="99"/>
      <c r="E102" s="99"/>
      <c r="F102" s="99"/>
      <c r="G102" s="99"/>
      <c r="H102" s="99"/>
      <c r="I102" s="99"/>
      <c r="J102" s="99"/>
      <c r="K102" s="99"/>
      <c r="L102" s="99"/>
      <c r="M102" s="99"/>
      <c r="N102" s="99"/>
      <c r="O102" s="99"/>
      <c r="P102" s="99"/>
      <c r="Q102" s="99"/>
      <c r="R102" s="99"/>
      <c r="S102" s="99"/>
      <c r="T102" s="99"/>
      <c r="U102" s="99"/>
      <c r="V102" s="99"/>
      <c r="W102" s="99"/>
      <c r="X102" s="99"/>
      <c r="Y102" s="99"/>
      <c r="Z102" s="99"/>
      <c r="AA102" s="99"/>
      <c r="AB102" s="142"/>
    </row>
    <row r="103" spans="1:28" s="15" customFormat="1" ht="13.5" customHeight="1">
      <c r="A103" s="142"/>
      <c r="B103" s="99"/>
      <c r="C103" s="99"/>
      <c r="D103" s="99"/>
      <c r="E103" s="95"/>
      <c r="F103" s="99"/>
      <c r="G103" s="95"/>
      <c r="H103" s="95"/>
      <c r="I103" s="99"/>
      <c r="J103" s="99"/>
      <c r="K103" s="95"/>
      <c r="L103" s="95"/>
      <c r="M103" s="95"/>
      <c r="N103" s="99"/>
      <c r="O103" s="99"/>
      <c r="P103" s="99"/>
      <c r="Q103" s="99"/>
      <c r="R103" s="95"/>
      <c r="S103" s="95"/>
      <c r="T103" s="99"/>
      <c r="U103" s="95"/>
      <c r="V103" s="95"/>
      <c r="W103" s="95"/>
      <c r="X103" s="99"/>
      <c r="Y103" s="95"/>
      <c r="Z103" s="95"/>
      <c r="AA103" s="95"/>
      <c r="AB103" s="142"/>
    </row>
    <row r="104" spans="1:28" s="15" customFormat="1" ht="13.5" customHeight="1">
      <c r="A104" s="142"/>
      <c r="B104" s="210"/>
      <c r="C104" s="210"/>
      <c r="D104" s="210"/>
      <c r="E104" s="210"/>
      <c r="F104" s="210"/>
      <c r="G104" s="210"/>
      <c r="H104" s="210"/>
      <c r="I104" s="210"/>
      <c r="J104" s="210"/>
      <c r="K104" s="210"/>
      <c r="L104" s="210"/>
      <c r="M104" s="210"/>
      <c r="N104" s="210"/>
      <c r="O104" s="210"/>
      <c r="P104" s="210"/>
      <c r="Q104" s="210"/>
      <c r="R104" s="210"/>
      <c r="S104" s="210"/>
      <c r="T104" s="210"/>
      <c r="U104" s="210"/>
      <c r="V104" s="210"/>
      <c r="W104" s="210"/>
      <c r="X104" s="210"/>
      <c r="Y104" s="210"/>
      <c r="Z104" s="210"/>
      <c r="AA104" s="210"/>
      <c r="AB104" s="142"/>
    </row>
    <row r="105" spans="1:28" s="15" customFormat="1" ht="13.5" customHeight="1">
      <c r="A105" s="142"/>
      <c r="B105" s="96"/>
      <c r="C105" s="96"/>
      <c r="D105" s="96"/>
      <c r="E105" s="96"/>
      <c r="F105" s="96"/>
      <c r="G105" s="96"/>
      <c r="H105" s="96"/>
      <c r="I105" s="96"/>
      <c r="J105" s="96"/>
      <c r="K105" s="96"/>
      <c r="L105" s="96"/>
      <c r="M105" s="96"/>
      <c r="N105" s="96"/>
      <c r="O105" s="96"/>
      <c r="P105" s="96"/>
      <c r="Q105" s="96"/>
      <c r="R105" s="96"/>
      <c r="S105" s="96"/>
      <c r="T105" s="96"/>
      <c r="U105" s="96"/>
      <c r="V105" s="96"/>
      <c r="W105" s="96"/>
      <c r="X105" s="96"/>
      <c r="Y105" s="96"/>
      <c r="Z105" s="96"/>
      <c r="AA105" s="96"/>
      <c r="AB105" s="142"/>
    </row>
    <row r="106" spans="1:28" s="15" customFormat="1" ht="13.5" customHeight="1">
      <c r="A106" s="142"/>
      <c r="B106" s="96"/>
      <c r="C106" s="96"/>
      <c r="D106" s="96"/>
      <c r="E106" s="96"/>
      <c r="F106" s="96"/>
      <c r="G106" s="96"/>
      <c r="H106" s="96"/>
      <c r="I106" s="96"/>
      <c r="J106" s="96"/>
      <c r="K106" s="96"/>
      <c r="L106" s="96"/>
      <c r="M106" s="96"/>
      <c r="N106" s="96"/>
      <c r="O106" s="96"/>
      <c r="P106" s="96"/>
      <c r="Q106" s="96"/>
      <c r="R106" s="96"/>
      <c r="S106" s="96"/>
      <c r="T106" s="96"/>
      <c r="U106" s="96"/>
      <c r="V106" s="96"/>
      <c r="W106" s="96"/>
      <c r="X106" s="96"/>
      <c r="Y106" s="96"/>
      <c r="Z106" s="96"/>
      <c r="AA106" s="96"/>
      <c r="AB106" s="142"/>
    </row>
    <row r="107" spans="1:28" s="15" customFormat="1" ht="13.5" customHeight="1">
      <c r="A107" s="142"/>
      <c r="B107" s="96"/>
      <c r="C107" s="96"/>
      <c r="D107" s="96"/>
      <c r="E107" s="96"/>
      <c r="F107" s="96"/>
      <c r="G107" s="96"/>
      <c r="H107" s="96"/>
      <c r="I107" s="96"/>
      <c r="J107" s="96"/>
      <c r="K107" s="96"/>
      <c r="L107" s="96"/>
      <c r="M107" s="96"/>
      <c r="N107" s="96"/>
      <c r="O107" s="96"/>
      <c r="P107" s="96"/>
      <c r="Q107" s="96"/>
      <c r="R107" s="96"/>
      <c r="S107" s="96"/>
      <c r="T107" s="96"/>
      <c r="U107" s="96"/>
      <c r="V107" s="96"/>
      <c r="W107" s="96"/>
      <c r="X107" s="96"/>
      <c r="Y107" s="96"/>
      <c r="Z107" s="96"/>
      <c r="AA107" s="96"/>
      <c r="AB107" s="142"/>
    </row>
    <row r="108" spans="1:28" s="15" customFormat="1" ht="13.5" customHeight="1">
      <c r="A108" s="142"/>
      <c r="B108" s="96"/>
      <c r="C108" s="96"/>
      <c r="D108" s="96"/>
      <c r="E108" s="96"/>
      <c r="F108" s="96"/>
      <c r="G108" s="96"/>
      <c r="H108" s="96"/>
      <c r="I108" s="96"/>
      <c r="J108" s="96"/>
      <c r="K108" s="96"/>
      <c r="L108" s="96"/>
      <c r="M108" s="96"/>
      <c r="N108" s="96"/>
      <c r="O108" s="96"/>
      <c r="P108" s="96"/>
      <c r="Q108" s="96"/>
      <c r="R108" s="96"/>
      <c r="S108" s="96"/>
      <c r="T108" s="96"/>
      <c r="U108" s="96"/>
      <c r="V108" s="96"/>
      <c r="W108" s="96"/>
      <c r="X108" s="96"/>
      <c r="Y108" s="96"/>
      <c r="Z108" s="96"/>
      <c r="AA108" s="96"/>
      <c r="AB108" s="142"/>
    </row>
    <row r="109" spans="1:28" s="15" customFormat="1" ht="13.5" customHeight="1">
      <c r="A109" s="142"/>
      <c r="B109" s="96"/>
      <c r="C109" s="96"/>
      <c r="D109" s="96"/>
      <c r="E109" s="96"/>
      <c r="F109" s="96"/>
      <c r="G109" s="96"/>
      <c r="H109" s="96"/>
      <c r="I109" s="96"/>
      <c r="J109" s="96"/>
      <c r="K109" s="96"/>
      <c r="L109" s="96"/>
      <c r="M109" s="96"/>
      <c r="N109" s="96"/>
      <c r="O109" s="96"/>
      <c r="P109" s="96"/>
      <c r="Q109" s="96"/>
      <c r="R109" s="96"/>
      <c r="S109" s="96"/>
      <c r="T109" s="96"/>
      <c r="U109" s="96"/>
      <c r="V109" s="96"/>
      <c r="W109" s="96"/>
      <c r="X109" s="96"/>
      <c r="Y109" s="96"/>
      <c r="Z109" s="96"/>
      <c r="AA109" s="96"/>
      <c r="AB109" s="142"/>
    </row>
    <row r="110" spans="1:28" ht="13.5" customHeight="1">
      <c r="A110" s="139"/>
      <c r="B110" s="16"/>
      <c r="C110" s="16"/>
      <c r="D110" s="16"/>
      <c r="E110" s="20"/>
      <c r="F110" s="16"/>
      <c r="G110" s="20"/>
      <c r="H110" s="20"/>
      <c r="I110" s="16"/>
      <c r="J110" s="16"/>
      <c r="K110" s="20"/>
      <c r="L110" s="20"/>
      <c r="M110" s="20"/>
      <c r="N110" s="16"/>
      <c r="O110" s="16"/>
      <c r="P110" s="16"/>
      <c r="Q110" s="16"/>
      <c r="R110" s="20"/>
      <c r="S110" s="20"/>
      <c r="T110" s="16"/>
      <c r="U110" s="20"/>
      <c r="V110" s="20"/>
      <c r="W110" s="20"/>
      <c r="X110" s="16"/>
      <c r="Y110" s="20"/>
      <c r="Z110" s="20"/>
      <c r="AA110" s="20"/>
      <c r="AB110" s="139"/>
    </row>
    <row r="111" spans="1:28" ht="13.5" customHeight="1">
      <c r="A111" s="139"/>
      <c r="B111" s="16"/>
      <c r="C111" s="16"/>
      <c r="D111" s="16"/>
      <c r="E111" s="20"/>
      <c r="F111" s="16"/>
      <c r="G111" s="20"/>
      <c r="H111" s="20"/>
      <c r="I111" s="16"/>
      <c r="J111" s="16"/>
      <c r="K111" s="20"/>
      <c r="L111" s="20"/>
      <c r="M111" s="20"/>
      <c r="N111" s="16"/>
      <c r="O111" s="16"/>
      <c r="P111" s="16"/>
      <c r="Q111" s="16"/>
      <c r="R111" s="20"/>
      <c r="S111" s="20"/>
      <c r="T111" s="16"/>
      <c r="U111" s="20"/>
      <c r="V111" s="20"/>
      <c r="W111" s="20"/>
      <c r="X111" s="16"/>
      <c r="Y111" s="20"/>
      <c r="Z111" s="20"/>
      <c r="AA111" s="20"/>
      <c r="AB111" s="139"/>
    </row>
    <row r="112" spans="1:28" ht="12" customHeight="1">
      <c r="AB112" s="72"/>
    </row>
    <row r="113" spans="1:28" ht="12" customHeight="1">
      <c r="AB113" s="72"/>
    </row>
    <row r="114" spans="1:28" ht="12" customHeight="1">
      <c r="AB114" s="72"/>
    </row>
    <row r="115" spans="1:28" ht="12" customHeight="1">
      <c r="AB115" s="72"/>
    </row>
    <row r="116" spans="1:28" ht="12" customHeight="1">
      <c r="AB116" s="72"/>
    </row>
    <row r="117" spans="1:28" ht="12" customHeight="1">
      <c r="AB117" s="72"/>
    </row>
    <row r="118" spans="1:28" ht="12" customHeight="1">
      <c r="AB118" s="72"/>
    </row>
    <row r="119" spans="1:28" ht="12" customHeight="1">
      <c r="AB119" s="72"/>
    </row>
    <row r="120" spans="1:28" ht="12" customHeight="1">
      <c r="AB120" s="72"/>
    </row>
    <row r="121" spans="1:28" ht="12" customHeight="1">
      <c r="AB121" s="72"/>
    </row>
    <row r="122" spans="1:28" ht="12" customHeight="1">
      <c r="A122" s="211"/>
      <c r="B122" s="212"/>
      <c r="C122" s="212"/>
      <c r="D122" s="212"/>
      <c r="E122" s="212"/>
      <c r="F122" s="212"/>
      <c r="G122" s="212"/>
      <c r="H122" s="212"/>
      <c r="I122" s="212"/>
      <c r="J122" s="212"/>
      <c r="K122" s="212"/>
      <c r="L122" s="212"/>
      <c r="M122" s="212"/>
      <c r="N122" s="212"/>
      <c r="O122" s="213"/>
      <c r="P122" s="213"/>
      <c r="Q122" s="213"/>
      <c r="R122" s="213"/>
      <c r="S122" s="213"/>
      <c r="T122" s="213"/>
      <c r="U122" s="213"/>
      <c r="V122" s="213"/>
      <c r="W122" s="213"/>
      <c r="X122" s="213"/>
      <c r="Y122" s="213"/>
      <c r="Z122" s="213"/>
      <c r="AA122" s="213"/>
      <c r="AB122" s="213"/>
    </row>
    <row r="123" spans="1:28" s="15" customFormat="1" ht="9" customHeight="1">
      <c r="A123" s="80"/>
      <c r="B123" s="81"/>
      <c r="C123" s="81"/>
      <c r="D123" s="81"/>
      <c r="E123" s="81"/>
      <c r="F123" s="81"/>
      <c r="G123" s="81"/>
      <c r="H123" s="81"/>
      <c r="I123" s="81"/>
      <c r="J123" s="81"/>
      <c r="K123" s="81"/>
      <c r="L123" s="81"/>
      <c r="M123" s="81"/>
      <c r="N123" s="36"/>
      <c r="O123" s="81"/>
      <c r="P123" s="36"/>
      <c r="Q123" s="36"/>
      <c r="R123" s="81"/>
      <c r="S123" s="81"/>
      <c r="T123" s="81"/>
      <c r="U123" s="81"/>
      <c r="V123" s="81"/>
      <c r="W123" s="81"/>
      <c r="X123" s="81"/>
      <c r="Y123" s="81"/>
      <c r="Z123" s="81"/>
      <c r="AA123" s="81"/>
      <c r="AB123" s="82"/>
    </row>
    <row r="124" spans="1:28" s="83" customFormat="1" ht="20.399999999999999" customHeight="1">
      <c r="A124" s="214"/>
      <c r="B124" s="216"/>
      <c r="C124" s="216"/>
      <c r="D124" s="205"/>
      <c r="E124" s="206"/>
      <c r="F124" s="206"/>
      <c r="G124" s="206"/>
      <c r="H124" s="207"/>
      <c r="I124" s="216"/>
      <c r="J124" s="205"/>
      <c r="K124" s="206"/>
      <c r="L124" s="206"/>
      <c r="M124" s="207"/>
      <c r="N124" s="219"/>
      <c r="O124" s="220"/>
      <c r="P124" s="216"/>
      <c r="Q124" s="205"/>
      <c r="R124" s="206"/>
      <c r="S124" s="207"/>
      <c r="T124" s="222"/>
      <c r="U124" s="223"/>
      <c r="V124" s="223"/>
      <c r="W124" s="224"/>
      <c r="X124" s="205"/>
      <c r="Y124" s="206"/>
      <c r="Z124" s="206"/>
      <c r="AA124" s="207"/>
      <c r="AB124" s="208"/>
    </row>
    <row r="125" spans="1:28" s="83" customFormat="1" ht="84" customHeight="1">
      <c r="A125" s="215"/>
      <c r="B125" s="217"/>
      <c r="C125" s="218"/>
      <c r="D125" s="84"/>
      <c r="E125" s="141"/>
      <c r="F125" s="141"/>
      <c r="G125" s="141"/>
      <c r="H125" s="141"/>
      <c r="I125" s="217"/>
      <c r="J125" s="84"/>
      <c r="K125" s="84"/>
      <c r="L125" s="84"/>
      <c r="M125" s="84"/>
      <c r="N125" s="209"/>
      <c r="O125" s="221"/>
      <c r="P125" s="218"/>
      <c r="Q125" s="84"/>
      <c r="R125" s="84"/>
      <c r="S125" s="84"/>
      <c r="T125" s="84"/>
      <c r="U125" s="84"/>
      <c r="V125" s="84"/>
      <c r="W125" s="84"/>
      <c r="X125" s="84"/>
      <c r="Y125" s="84"/>
      <c r="Z125" s="84"/>
      <c r="AA125" s="84"/>
      <c r="AB125" s="209"/>
    </row>
    <row r="126" spans="1:28" s="83" customFormat="1" ht="9" customHeight="1">
      <c r="A126" s="86"/>
      <c r="B126" s="86"/>
      <c r="C126" s="87"/>
      <c r="D126" s="86"/>
      <c r="E126" s="86"/>
      <c r="F126" s="87"/>
      <c r="G126" s="87"/>
      <c r="H126" s="87"/>
      <c r="I126" s="86"/>
      <c r="J126" s="86"/>
      <c r="K126" s="87"/>
      <c r="L126" s="87"/>
      <c r="M126" s="87"/>
      <c r="N126" s="87"/>
      <c r="O126" s="88"/>
      <c r="P126" s="88"/>
      <c r="Q126" s="88"/>
      <c r="R126" s="89"/>
      <c r="S126" s="89"/>
      <c r="T126" s="88"/>
      <c r="U126" s="88"/>
      <c r="V126" s="88"/>
      <c r="W126" s="88"/>
      <c r="X126" s="88"/>
      <c r="Y126" s="89"/>
      <c r="Z126" s="89"/>
      <c r="AA126" s="88"/>
      <c r="AB126" s="90"/>
    </row>
  </sheetData>
  <mergeCells count="45">
    <mergeCell ref="O104:AA104"/>
    <mergeCell ref="A122:N122"/>
    <mergeCell ref="O122:AB122"/>
    <mergeCell ref="A124:A125"/>
    <mergeCell ref="B124:B125"/>
    <mergeCell ref="C124:C125"/>
    <mergeCell ref="D124:H124"/>
    <mergeCell ref="I124:I125"/>
    <mergeCell ref="J124:M124"/>
    <mergeCell ref="N124:N125"/>
    <mergeCell ref="O124:O125"/>
    <mergeCell ref="P124:P125"/>
    <mergeCell ref="Q124:S124"/>
    <mergeCell ref="T124:W124"/>
    <mergeCell ref="X124:AA124"/>
    <mergeCell ref="AB124:AB125"/>
    <mergeCell ref="B104:N104"/>
    <mergeCell ref="B6:N6"/>
    <mergeCell ref="O6:AA6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  <mergeCell ref="B25:N25"/>
    <mergeCell ref="O25:AA25"/>
    <mergeCell ref="B43:N43"/>
    <mergeCell ref="O43:AA43"/>
    <mergeCell ref="B24:N24"/>
    <mergeCell ref="O24:AA24"/>
    <mergeCell ref="A100:N100"/>
    <mergeCell ref="B62:N62"/>
    <mergeCell ref="O62:AA62"/>
    <mergeCell ref="B81:N81"/>
    <mergeCell ref="O81:AA81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14" display="2   Arbeitnehmerentgelt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6" pageOrder="overThenDown" orientation="portrait" r:id="rId1"/>
  <headerFooter scaleWithDoc="0" alignWithMargins="0">
    <oddHeader>&amp;C&amp;8– &amp;P –</oddHeader>
    <oddFooter>&amp;C&amp;7© Amt für Statistik Berlin-Brandenburg — SB P I 2 - hj 2 / 16 –  Berlin</oddFooter>
  </headerFooter>
  <rowBreaks count="2" manualBreakCount="2">
    <brk id="42" max="27" man="1"/>
    <brk id="80" max="27" man="1"/>
  </rowBreaks>
  <colBreaks count="1" manualBreakCount="1">
    <brk id="14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116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sqref="A1:N1"/>
    </sheetView>
  </sheetViews>
  <sheetFormatPr baseColWidth="10" defaultRowHeight="12" customHeight="1"/>
  <cols>
    <col min="1" max="1" width="4.21875" style="3" customWidth="1"/>
    <col min="2" max="2" width="6.109375" style="1" customWidth="1"/>
    <col min="3" max="3" width="6.6640625" style="1" customWidth="1"/>
    <col min="4" max="4" width="6.33203125" style="1" customWidth="1"/>
    <col min="5" max="5" width="7.88671875" style="1" customWidth="1"/>
    <col min="6" max="6" width="7.109375" style="1" customWidth="1"/>
    <col min="7" max="14" width="6.33203125" style="1" customWidth="1"/>
    <col min="15" max="15" width="6.88671875" style="1" customWidth="1"/>
    <col min="16" max="16" width="6.33203125" style="1" customWidth="1"/>
    <col min="17" max="17" width="6.5546875" style="1" customWidth="1"/>
    <col min="18" max="18" width="6.33203125" style="1" customWidth="1"/>
    <col min="19" max="19" width="6.5546875" style="1" customWidth="1"/>
    <col min="20" max="20" width="6.33203125" style="1" customWidth="1"/>
    <col min="21" max="21" width="8.44140625" style="1" customWidth="1"/>
    <col min="22" max="22" width="7.33203125" style="1" customWidth="1"/>
    <col min="23" max="23" width="7.6640625" style="1" customWidth="1"/>
    <col min="24" max="24" width="6.33203125" style="1" customWidth="1"/>
    <col min="25" max="25" width="7.21875" style="1" customWidth="1"/>
    <col min="26" max="26" width="6.33203125" style="1" customWidth="1"/>
    <col min="27" max="27" width="5.88671875" style="1" customWidth="1"/>
    <col min="28" max="28" width="4.77734375" style="72" customWidth="1"/>
    <col min="29" max="16384" width="11.5546875" style="1"/>
  </cols>
  <sheetData>
    <row r="1" spans="1:28" ht="12" customHeight="1">
      <c r="A1" s="211" t="s">
        <v>185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3" t="s">
        <v>186</v>
      </c>
      <c r="P1" s="213"/>
      <c r="Q1" s="213"/>
      <c r="R1" s="213"/>
      <c r="S1" s="213"/>
      <c r="T1" s="213"/>
      <c r="U1" s="213"/>
      <c r="V1" s="213"/>
      <c r="W1" s="213"/>
      <c r="X1" s="213"/>
      <c r="Y1" s="213"/>
      <c r="Z1" s="213"/>
      <c r="AA1" s="213"/>
      <c r="AB1" s="213"/>
    </row>
    <row r="2" spans="1:28" s="15" customFormat="1" ht="12" customHeight="1">
      <c r="A2" s="80"/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36"/>
      <c r="O2" s="81"/>
      <c r="P2" s="36"/>
      <c r="Q2" s="36"/>
      <c r="R2" s="81"/>
      <c r="S2" s="81"/>
      <c r="T2" s="81"/>
      <c r="U2" s="81"/>
      <c r="V2" s="81"/>
      <c r="W2" s="81"/>
      <c r="X2" s="81"/>
      <c r="Y2" s="81"/>
      <c r="Z2" s="81"/>
      <c r="AA2" s="81"/>
      <c r="AB2" s="82"/>
    </row>
    <row r="3" spans="1:28" s="83" customFormat="1" ht="21.6" customHeight="1">
      <c r="A3" s="214" t="s">
        <v>0</v>
      </c>
      <c r="B3" s="216" t="s">
        <v>78</v>
      </c>
      <c r="C3" s="216" t="s">
        <v>7</v>
      </c>
      <c r="D3" s="205" t="s">
        <v>83</v>
      </c>
      <c r="E3" s="206"/>
      <c r="F3" s="206"/>
      <c r="G3" s="206"/>
      <c r="H3" s="207"/>
      <c r="I3" s="216" t="s">
        <v>3</v>
      </c>
      <c r="J3" s="205" t="s">
        <v>108</v>
      </c>
      <c r="K3" s="206"/>
      <c r="L3" s="206"/>
      <c r="M3" s="207"/>
      <c r="N3" s="219" t="s">
        <v>109</v>
      </c>
      <c r="O3" s="220" t="s">
        <v>80</v>
      </c>
      <c r="P3" s="216" t="s">
        <v>110</v>
      </c>
      <c r="Q3" s="205" t="s">
        <v>111</v>
      </c>
      <c r="R3" s="206"/>
      <c r="S3" s="207"/>
      <c r="T3" s="222" t="s">
        <v>112</v>
      </c>
      <c r="U3" s="223"/>
      <c r="V3" s="223"/>
      <c r="W3" s="224"/>
      <c r="X3" s="205" t="s">
        <v>113</v>
      </c>
      <c r="Y3" s="206"/>
      <c r="Z3" s="206"/>
      <c r="AA3" s="207"/>
      <c r="AB3" s="208" t="s">
        <v>0</v>
      </c>
    </row>
    <row r="4" spans="1:28" s="83" customFormat="1" ht="89.4" customHeight="1">
      <c r="A4" s="215"/>
      <c r="B4" s="217"/>
      <c r="C4" s="218"/>
      <c r="D4" s="84" t="s">
        <v>10</v>
      </c>
      <c r="E4" s="85" t="s">
        <v>114</v>
      </c>
      <c r="F4" s="85" t="s">
        <v>115</v>
      </c>
      <c r="G4" s="85" t="s">
        <v>79</v>
      </c>
      <c r="H4" s="85" t="s">
        <v>116</v>
      </c>
      <c r="I4" s="217"/>
      <c r="J4" s="84" t="s">
        <v>10</v>
      </c>
      <c r="K4" s="84" t="s">
        <v>129</v>
      </c>
      <c r="L4" s="84" t="s">
        <v>117</v>
      </c>
      <c r="M4" s="84" t="s">
        <v>118</v>
      </c>
      <c r="N4" s="209"/>
      <c r="O4" s="221"/>
      <c r="P4" s="218"/>
      <c r="Q4" s="84" t="s">
        <v>10</v>
      </c>
      <c r="R4" s="84" t="s">
        <v>119</v>
      </c>
      <c r="S4" s="84" t="s">
        <v>120</v>
      </c>
      <c r="T4" s="84" t="s">
        <v>10</v>
      </c>
      <c r="U4" s="84" t="s">
        <v>99</v>
      </c>
      <c r="V4" s="84" t="s">
        <v>121</v>
      </c>
      <c r="W4" s="84" t="s">
        <v>122</v>
      </c>
      <c r="X4" s="84" t="s">
        <v>10</v>
      </c>
      <c r="Y4" s="84" t="s">
        <v>81</v>
      </c>
      <c r="Z4" s="84" t="s">
        <v>123</v>
      </c>
      <c r="AA4" s="84" t="s">
        <v>82</v>
      </c>
      <c r="AB4" s="209"/>
    </row>
    <row r="5" spans="1:28" s="83" customFormat="1" ht="12" customHeight="1">
      <c r="A5" s="86"/>
      <c r="B5" s="86"/>
      <c r="C5" s="87"/>
      <c r="D5" s="86"/>
      <c r="E5" s="86"/>
      <c r="F5" s="87"/>
      <c r="G5" s="87"/>
      <c r="H5" s="87"/>
      <c r="I5" s="86"/>
      <c r="J5" s="86"/>
      <c r="K5" s="87"/>
      <c r="L5" s="87"/>
      <c r="M5" s="87"/>
      <c r="N5" s="87"/>
      <c r="O5" s="88"/>
      <c r="P5" s="88"/>
      <c r="Q5" s="88"/>
      <c r="R5" s="89"/>
      <c r="S5" s="89"/>
      <c r="T5" s="88"/>
      <c r="U5" s="88"/>
      <c r="V5" s="88"/>
      <c r="W5" s="88"/>
      <c r="X5" s="88"/>
      <c r="Y5" s="89"/>
      <c r="Z5" s="89"/>
      <c r="AA5" s="88"/>
      <c r="AB5" s="90"/>
    </row>
    <row r="6" spans="1:28" s="15" customFormat="1" ht="12" customHeight="1">
      <c r="A6" s="91"/>
      <c r="B6" s="210" t="s">
        <v>6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 t="s">
        <v>6</v>
      </c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92"/>
    </row>
    <row r="7" spans="1:28" s="15" customFormat="1" ht="12" customHeight="1">
      <c r="A7" s="164">
        <v>2000</v>
      </c>
      <c r="B7" s="94">
        <v>32616</v>
      </c>
      <c r="C7" s="94">
        <v>18843</v>
      </c>
      <c r="D7" s="94">
        <v>42638</v>
      </c>
      <c r="E7" s="95" t="s">
        <v>48</v>
      </c>
      <c r="F7" s="94">
        <v>41265</v>
      </c>
      <c r="G7" s="95" t="s">
        <v>48</v>
      </c>
      <c r="H7" s="95" t="s">
        <v>48</v>
      </c>
      <c r="I7" s="94">
        <v>34401</v>
      </c>
      <c r="J7" s="94">
        <v>23169</v>
      </c>
      <c r="K7" s="95" t="s">
        <v>48</v>
      </c>
      <c r="L7" s="95" t="s">
        <v>48</v>
      </c>
      <c r="M7" s="95" t="s">
        <v>48</v>
      </c>
      <c r="N7" s="94">
        <v>44123</v>
      </c>
      <c r="O7" s="94">
        <v>53756</v>
      </c>
      <c r="P7" s="94">
        <v>33570</v>
      </c>
      <c r="Q7" s="94">
        <v>28776</v>
      </c>
      <c r="R7" s="95" t="s">
        <v>48</v>
      </c>
      <c r="S7" s="95" t="s">
        <v>48</v>
      </c>
      <c r="T7" s="94">
        <v>33789</v>
      </c>
      <c r="U7" s="95" t="s">
        <v>48</v>
      </c>
      <c r="V7" s="95" t="s">
        <v>48</v>
      </c>
      <c r="W7" s="95" t="s">
        <v>48</v>
      </c>
      <c r="X7" s="94">
        <v>26755</v>
      </c>
      <c r="Y7" s="94">
        <v>31503</v>
      </c>
      <c r="Z7" s="94">
        <v>29795</v>
      </c>
      <c r="AA7" s="94">
        <v>8414</v>
      </c>
      <c r="AB7" s="164">
        <v>2000</v>
      </c>
    </row>
    <row r="8" spans="1:28" s="15" customFormat="1" ht="12" customHeight="1">
      <c r="A8" s="164">
        <v>2001</v>
      </c>
      <c r="B8" s="94">
        <v>33041</v>
      </c>
      <c r="C8" s="94">
        <v>19170</v>
      </c>
      <c r="D8" s="94">
        <v>43226</v>
      </c>
      <c r="E8" s="95" t="s">
        <v>48</v>
      </c>
      <c r="F8" s="94">
        <v>42237</v>
      </c>
      <c r="G8" s="95" t="s">
        <v>48</v>
      </c>
      <c r="H8" s="95" t="s">
        <v>48</v>
      </c>
      <c r="I8" s="94">
        <v>34879</v>
      </c>
      <c r="J8" s="94">
        <v>23892</v>
      </c>
      <c r="K8" s="95" t="s">
        <v>48</v>
      </c>
      <c r="L8" s="95" t="s">
        <v>48</v>
      </c>
      <c r="M8" s="95" t="s">
        <v>48</v>
      </c>
      <c r="N8" s="94">
        <v>44828</v>
      </c>
      <c r="O8" s="94">
        <v>53144</v>
      </c>
      <c r="P8" s="94">
        <v>34055</v>
      </c>
      <c r="Q8" s="94">
        <v>29245</v>
      </c>
      <c r="R8" s="95" t="s">
        <v>48</v>
      </c>
      <c r="S8" s="95" t="s">
        <v>48</v>
      </c>
      <c r="T8" s="94">
        <v>34207</v>
      </c>
      <c r="U8" s="95" t="s">
        <v>48</v>
      </c>
      <c r="V8" s="95" t="s">
        <v>48</v>
      </c>
      <c r="W8" s="95" t="s">
        <v>48</v>
      </c>
      <c r="X8" s="94">
        <v>26545</v>
      </c>
      <c r="Y8" s="94">
        <v>31560</v>
      </c>
      <c r="Z8" s="94">
        <v>29401</v>
      </c>
      <c r="AA8" s="94">
        <v>8639</v>
      </c>
      <c r="AB8" s="164">
        <v>2001</v>
      </c>
    </row>
    <row r="9" spans="1:28" s="15" customFormat="1" ht="12" customHeight="1">
      <c r="A9" s="164">
        <v>2002</v>
      </c>
      <c r="B9" s="94">
        <v>33441</v>
      </c>
      <c r="C9" s="94">
        <v>19210</v>
      </c>
      <c r="D9" s="94">
        <v>44412</v>
      </c>
      <c r="E9" s="95" t="s">
        <v>48</v>
      </c>
      <c r="F9" s="94">
        <v>43078</v>
      </c>
      <c r="G9" s="95" t="s">
        <v>48</v>
      </c>
      <c r="H9" s="95" t="s">
        <v>48</v>
      </c>
      <c r="I9" s="94">
        <v>34504</v>
      </c>
      <c r="J9" s="94">
        <v>23857</v>
      </c>
      <c r="K9" s="95" t="s">
        <v>48</v>
      </c>
      <c r="L9" s="95" t="s">
        <v>48</v>
      </c>
      <c r="M9" s="95" t="s">
        <v>48</v>
      </c>
      <c r="N9" s="94">
        <v>48516</v>
      </c>
      <c r="O9" s="94">
        <v>54878</v>
      </c>
      <c r="P9" s="94">
        <v>34108</v>
      </c>
      <c r="Q9" s="94">
        <v>29749</v>
      </c>
      <c r="R9" s="95" t="s">
        <v>48</v>
      </c>
      <c r="S9" s="95" t="s">
        <v>48</v>
      </c>
      <c r="T9" s="94">
        <v>34661</v>
      </c>
      <c r="U9" s="95" t="s">
        <v>48</v>
      </c>
      <c r="V9" s="95" t="s">
        <v>48</v>
      </c>
      <c r="W9" s="95" t="s">
        <v>48</v>
      </c>
      <c r="X9" s="94">
        <v>27047</v>
      </c>
      <c r="Y9" s="94">
        <v>31606</v>
      </c>
      <c r="Z9" s="94">
        <v>30000</v>
      </c>
      <c r="AA9" s="94">
        <v>8775</v>
      </c>
      <c r="AB9" s="164">
        <v>2002</v>
      </c>
    </row>
    <row r="10" spans="1:28" s="15" customFormat="1" ht="12" customHeight="1">
      <c r="A10" s="164">
        <v>2003</v>
      </c>
      <c r="B10" s="94">
        <v>33719</v>
      </c>
      <c r="C10" s="94">
        <v>18810</v>
      </c>
      <c r="D10" s="94">
        <v>45695</v>
      </c>
      <c r="E10" s="95" t="s">
        <v>48</v>
      </c>
      <c r="F10" s="94">
        <v>44465</v>
      </c>
      <c r="G10" s="95" t="s">
        <v>48</v>
      </c>
      <c r="H10" s="95" t="s">
        <v>48</v>
      </c>
      <c r="I10" s="94">
        <v>34571</v>
      </c>
      <c r="J10" s="94">
        <v>23945</v>
      </c>
      <c r="K10" s="95" t="s">
        <v>48</v>
      </c>
      <c r="L10" s="95" t="s">
        <v>48</v>
      </c>
      <c r="M10" s="95" t="s">
        <v>48</v>
      </c>
      <c r="N10" s="94">
        <v>50197</v>
      </c>
      <c r="O10" s="94">
        <v>55672</v>
      </c>
      <c r="P10" s="94">
        <v>34446</v>
      </c>
      <c r="Q10" s="94">
        <v>30318</v>
      </c>
      <c r="R10" s="95" t="s">
        <v>48</v>
      </c>
      <c r="S10" s="95" t="s">
        <v>48</v>
      </c>
      <c r="T10" s="94">
        <v>35025</v>
      </c>
      <c r="U10" s="95" t="s">
        <v>48</v>
      </c>
      <c r="V10" s="95" t="s">
        <v>48</v>
      </c>
      <c r="W10" s="95" t="s">
        <v>48</v>
      </c>
      <c r="X10" s="94">
        <v>26765</v>
      </c>
      <c r="Y10" s="94">
        <v>31334</v>
      </c>
      <c r="Z10" s="94">
        <v>30444</v>
      </c>
      <c r="AA10" s="94">
        <v>8515</v>
      </c>
      <c r="AB10" s="164">
        <v>2003</v>
      </c>
    </row>
    <row r="11" spans="1:28" s="15" customFormat="1" ht="12" customHeight="1">
      <c r="A11" s="164">
        <v>2004</v>
      </c>
      <c r="B11" s="94">
        <v>33721</v>
      </c>
      <c r="C11" s="94">
        <v>18459</v>
      </c>
      <c r="D11" s="94">
        <v>46592</v>
      </c>
      <c r="E11" s="95" t="s">
        <v>48</v>
      </c>
      <c r="F11" s="94">
        <v>45467</v>
      </c>
      <c r="G11" s="95" t="s">
        <v>48</v>
      </c>
      <c r="H11" s="95" t="s">
        <v>48</v>
      </c>
      <c r="I11" s="94">
        <v>34390</v>
      </c>
      <c r="J11" s="94">
        <v>23685</v>
      </c>
      <c r="K11" s="95" t="s">
        <v>48</v>
      </c>
      <c r="L11" s="95" t="s">
        <v>48</v>
      </c>
      <c r="M11" s="95" t="s">
        <v>48</v>
      </c>
      <c r="N11" s="94">
        <v>51034</v>
      </c>
      <c r="O11" s="94">
        <v>56725</v>
      </c>
      <c r="P11" s="94">
        <v>32325</v>
      </c>
      <c r="Q11" s="94">
        <v>30639</v>
      </c>
      <c r="R11" s="95" t="s">
        <v>48</v>
      </c>
      <c r="S11" s="95" t="s">
        <v>48</v>
      </c>
      <c r="T11" s="94">
        <v>35210</v>
      </c>
      <c r="U11" s="95" t="s">
        <v>48</v>
      </c>
      <c r="V11" s="95" t="s">
        <v>48</v>
      </c>
      <c r="W11" s="95" t="s">
        <v>48</v>
      </c>
      <c r="X11" s="94">
        <v>26457</v>
      </c>
      <c r="Y11" s="94">
        <v>31072</v>
      </c>
      <c r="Z11" s="94">
        <v>30652</v>
      </c>
      <c r="AA11" s="94">
        <v>8320</v>
      </c>
      <c r="AB11" s="164">
        <v>2004</v>
      </c>
    </row>
    <row r="12" spans="1:28" s="15" customFormat="1" ht="12" customHeight="1">
      <c r="A12" s="164">
        <v>2005</v>
      </c>
      <c r="B12" s="94">
        <v>33696</v>
      </c>
      <c r="C12" s="94">
        <v>18564</v>
      </c>
      <c r="D12" s="94">
        <v>47173</v>
      </c>
      <c r="E12" s="95" t="s">
        <v>48</v>
      </c>
      <c r="F12" s="94">
        <v>45905</v>
      </c>
      <c r="G12" s="95" t="s">
        <v>48</v>
      </c>
      <c r="H12" s="95" t="s">
        <v>48</v>
      </c>
      <c r="I12" s="94">
        <v>34040</v>
      </c>
      <c r="J12" s="94">
        <v>24226</v>
      </c>
      <c r="K12" s="95" t="s">
        <v>48</v>
      </c>
      <c r="L12" s="95" t="s">
        <v>48</v>
      </c>
      <c r="M12" s="95" t="s">
        <v>48</v>
      </c>
      <c r="N12" s="94">
        <v>51716</v>
      </c>
      <c r="O12" s="94">
        <v>57674</v>
      </c>
      <c r="P12" s="94">
        <v>31348</v>
      </c>
      <c r="Q12" s="94">
        <v>30008</v>
      </c>
      <c r="R12" s="95" t="s">
        <v>48</v>
      </c>
      <c r="S12" s="95" t="s">
        <v>48</v>
      </c>
      <c r="T12" s="94">
        <v>35195</v>
      </c>
      <c r="U12" s="95" t="s">
        <v>48</v>
      </c>
      <c r="V12" s="95" t="s">
        <v>48</v>
      </c>
      <c r="W12" s="95" t="s">
        <v>48</v>
      </c>
      <c r="X12" s="94">
        <v>25772</v>
      </c>
      <c r="Y12" s="94">
        <v>30259</v>
      </c>
      <c r="Z12" s="94">
        <v>29959</v>
      </c>
      <c r="AA12" s="94">
        <v>8365</v>
      </c>
      <c r="AB12" s="164">
        <v>2005</v>
      </c>
    </row>
    <row r="13" spans="1:28" s="15" customFormat="1" ht="12" customHeight="1">
      <c r="A13" s="164">
        <v>2006</v>
      </c>
      <c r="B13" s="94">
        <v>33575</v>
      </c>
      <c r="C13" s="94">
        <v>19060</v>
      </c>
      <c r="D13" s="94">
        <v>48935</v>
      </c>
      <c r="E13" s="95" t="s">
        <v>48</v>
      </c>
      <c r="F13" s="94">
        <v>48048</v>
      </c>
      <c r="G13" s="95" t="s">
        <v>48</v>
      </c>
      <c r="H13" s="95" t="s">
        <v>48</v>
      </c>
      <c r="I13" s="94">
        <v>34444</v>
      </c>
      <c r="J13" s="94">
        <v>24822</v>
      </c>
      <c r="K13" s="95" t="s">
        <v>48</v>
      </c>
      <c r="L13" s="95" t="s">
        <v>48</v>
      </c>
      <c r="M13" s="95" t="s">
        <v>48</v>
      </c>
      <c r="N13" s="94">
        <v>52151</v>
      </c>
      <c r="O13" s="94">
        <v>58538</v>
      </c>
      <c r="P13" s="94">
        <v>30933</v>
      </c>
      <c r="Q13" s="94">
        <v>28789</v>
      </c>
      <c r="R13" s="95" t="s">
        <v>48</v>
      </c>
      <c r="S13" s="95" t="s">
        <v>48</v>
      </c>
      <c r="T13" s="94">
        <v>34731</v>
      </c>
      <c r="U13" s="95" t="s">
        <v>48</v>
      </c>
      <c r="V13" s="95" t="s">
        <v>48</v>
      </c>
      <c r="W13" s="95" t="s">
        <v>48</v>
      </c>
      <c r="X13" s="94">
        <v>25624</v>
      </c>
      <c r="Y13" s="94">
        <v>29565</v>
      </c>
      <c r="Z13" s="94">
        <v>30155</v>
      </c>
      <c r="AA13" s="94">
        <v>8442</v>
      </c>
      <c r="AB13" s="164">
        <v>2006</v>
      </c>
    </row>
    <row r="14" spans="1:28" s="15" customFormat="1" ht="12" customHeight="1">
      <c r="A14" s="164">
        <v>2007</v>
      </c>
      <c r="B14" s="94">
        <v>33634</v>
      </c>
      <c r="C14" s="94">
        <v>19325</v>
      </c>
      <c r="D14" s="94">
        <v>49613</v>
      </c>
      <c r="E14" s="95" t="s">
        <v>48</v>
      </c>
      <c r="F14" s="94">
        <v>48458</v>
      </c>
      <c r="G14" s="95" t="s">
        <v>48</v>
      </c>
      <c r="H14" s="95" t="s">
        <v>48</v>
      </c>
      <c r="I14" s="94">
        <v>34622</v>
      </c>
      <c r="J14" s="94">
        <v>25095</v>
      </c>
      <c r="K14" s="95" t="s">
        <v>48</v>
      </c>
      <c r="L14" s="95" t="s">
        <v>48</v>
      </c>
      <c r="M14" s="95" t="s">
        <v>48</v>
      </c>
      <c r="N14" s="94">
        <v>52257</v>
      </c>
      <c r="O14" s="94">
        <v>59885</v>
      </c>
      <c r="P14" s="94">
        <v>30796</v>
      </c>
      <c r="Q14" s="94">
        <v>28479</v>
      </c>
      <c r="R14" s="95" t="s">
        <v>48</v>
      </c>
      <c r="S14" s="95" t="s">
        <v>48</v>
      </c>
      <c r="T14" s="94">
        <v>34834</v>
      </c>
      <c r="U14" s="95" t="s">
        <v>48</v>
      </c>
      <c r="V14" s="95" t="s">
        <v>48</v>
      </c>
      <c r="W14" s="95" t="s">
        <v>48</v>
      </c>
      <c r="X14" s="94">
        <v>25738</v>
      </c>
      <c r="Y14" s="94">
        <v>30017</v>
      </c>
      <c r="Z14" s="94">
        <v>30369</v>
      </c>
      <c r="AA14" s="94">
        <v>8267</v>
      </c>
      <c r="AB14" s="164">
        <v>2007</v>
      </c>
    </row>
    <row r="15" spans="1:28" s="15" customFormat="1" ht="12" customHeight="1">
      <c r="A15" s="93">
        <v>2008</v>
      </c>
      <c r="B15" s="94">
        <v>34158</v>
      </c>
      <c r="C15" s="94">
        <v>19920</v>
      </c>
      <c r="D15" s="94">
        <v>49629</v>
      </c>
      <c r="E15" s="94">
        <v>59239</v>
      </c>
      <c r="F15" s="94">
        <v>49041</v>
      </c>
      <c r="G15" s="94">
        <v>63222</v>
      </c>
      <c r="H15" s="94">
        <v>47576</v>
      </c>
      <c r="I15" s="94">
        <v>35093</v>
      </c>
      <c r="J15" s="94">
        <v>25580</v>
      </c>
      <c r="K15" s="94">
        <v>25934</v>
      </c>
      <c r="L15" s="94">
        <v>33307</v>
      </c>
      <c r="M15" s="94">
        <v>16998</v>
      </c>
      <c r="N15" s="94">
        <v>54451</v>
      </c>
      <c r="O15" s="94">
        <v>59516</v>
      </c>
      <c r="P15" s="94">
        <v>32405</v>
      </c>
      <c r="Q15" s="94">
        <v>29042</v>
      </c>
      <c r="R15" s="94">
        <v>40218</v>
      </c>
      <c r="S15" s="94">
        <v>20666</v>
      </c>
      <c r="T15" s="94">
        <v>35224</v>
      </c>
      <c r="U15" s="94">
        <v>43537</v>
      </c>
      <c r="V15" s="94">
        <v>37706</v>
      </c>
      <c r="W15" s="94">
        <v>27126</v>
      </c>
      <c r="X15" s="94">
        <v>26376</v>
      </c>
      <c r="Y15" s="94">
        <v>30581</v>
      </c>
      <c r="Z15" s="94">
        <v>30921</v>
      </c>
      <c r="AA15" s="94">
        <v>8254</v>
      </c>
      <c r="AB15" s="93">
        <v>2008</v>
      </c>
    </row>
    <row r="16" spans="1:28" s="15" customFormat="1" ht="12" customHeight="1">
      <c r="A16" s="93">
        <v>2009</v>
      </c>
      <c r="B16" s="94">
        <v>34489</v>
      </c>
      <c r="C16" s="94">
        <v>20426</v>
      </c>
      <c r="D16" s="94">
        <v>49881</v>
      </c>
      <c r="E16" s="94">
        <v>65265</v>
      </c>
      <c r="F16" s="94">
        <v>48955</v>
      </c>
      <c r="G16" s="94">
        <v>70786</v>
      </c>
      <c r="H16" s="94">
        <v>47417</v>
      </c>
      <c r="I16" s="94">
        <v>36484</v>
      </c>
      <c r="J16" s="94">
        <v>25771</v>
      </c>
      <c r="K16" s="94">
        <v>25821</v>
      </c>
      <c r="L16" s="94">
        <v>34502</v>
      </c>
      <c r="M16" s="94">
        <v>17317</v>
      </c>
      <c r="N16" s="94">
        <v>54075</v>
      </c>
      <c r="O16" s="94">
        <v>58504</v>
      </c>
      <c r="P16" s="94">
        <v>32773</v>
      </c>
      <c r="Q16" s="94">
        <v>29114</v>
      </c>
      <c r="R16" s="94">
        <v>40080</v>
      </c>
      <c r="S16" s="94">
        <v>20546</v>
      </c>
      <c r="T16" s="94">
        <v>35984</v>
      </c>
      <c r="U16" s="94">
        <v>44785</v>
      </c>
      <c r="V16" s="94">
        <v>39031</v>
      </c>
      <c r="W16" s="94">
        <v>27518</v>
      </c>
      <c r="X16" s="94">
        <v>27192</v>
      </c>
      <c r="Y16" s="94">
        <v>31470</v>
      </c>
      <c r="Z16" s="94">
        <v>31843</v>
      </c>
      <c r="AA16" s="94">
        <v>8490</v>
      </c>
      <c r="AB16" s="93">
        <v>2009</v>
      </c>
    </row>
    <row r="17" spans="1:28" s="15" customFormat="1" ht="12" customHeight="1">
      <c r="A17" s="93">
        <v>2010</v>
      </c>
      <c r="B17" s="94">
        <v>35370</v>
      </c>
      <c r="C17" s="94">
        <v>20907</v>
      </c>
      <c r="D17" s="94">
        <v>51598</v>
      </c>
      <c r="E17" s="94">
        <v>71683</v>
      </c>
      <c r="F17" s="94">
        <v>50892</v>
      </c>
      <c r="G17" s="94">
        <v>71722</v>
      </c>
      <c r="H17" s="94">
        <v>47853</v>
      </c>
      <c r="I17" s="94">
        <v>37650</v>
      </c>
      <c r="J17" s="94">
        <v>26433</v>
      </c>
      <c r="K17" s="94">
        <v>26509</v>
      </c>
      <c r="L17" s="94">
        <v>35610</v>
      </c>
      <c r="M17" s="94">
        <v>17873</v>
      </c>
      <c r="N17" s="94">
        <v>55046</v>
      </c>
      <c r="O17" s="94">
        <v>58762</v>
      </c>
      <c r="P17" s="94">
        <v>32412</v>
      </c>
      <c r="Q17" s="94">
        <v>29462</v>
      </c>
      <c r="R17" s="94">
        <v>41173</v>
      </c>
      <c r="S17" s="94">
        <v>20084</v>
      </c>
      <c r="T17" s="94">
        <v>37093</v>
      </c>
      <c r="U17" s="94">
        <v>46852</v>
      </c>
      <c r="V17" s="94">
        <v>39849</v>
      </c>
      <c r="W17" s="94">
        <v>28395</v>
      </c>
      <c r="X17" s="94">
        <v>28768</v>
      </c>
      <c r="Y17" s="94">
        <v>32826</v>
      </c>
      <c r="Z17" s="94">
        <v>33268</v>
      </c>
      <c r="AA17" s="94">
        <v>9095</v>
      </c>
      <c r="AB17" s="93">
        <v>2010</v>
      </c>
    </row>
    <row r="18" spans="1:28" s="15" customFormat="1" ht="12" customHeight="1">
      <c r="A18" s="93">
        <v>2011</v>
      </c>
      <c r="B18" s="94">
        <v>36578</v>
      </c>
      <c r="C18" s="94">
        <v>21422</v>
      </c>
      <c r="D18" s="94">
        <v>52582</v>
      </c>
      <c r="E18" s="94">
        <v>78407</v>
      </c>
      <c r="F18" s="94">
        <v>52153</v>
      </c>
      <c r="G18" s="94">
        <v>68979</v>
      </c>
      <c r="H18" s="94">
        <v>49090</v>
      </c>
      <c r="I18" s="94">
        <v>39454</v>
      </c>
      <c r="J18" s="94">
        <v>26625</v>
      </c>
      <c r="K18" s="94">
        <v>26580</v>
      </c>
      <c r="L18" s="94">
        <v>36011</v>
      </c>
      <c r="M18" s="94">
        <v>17940</v>
      </c>
      <c r="N18" s="94">
        <v>55792</v>
      </c>
      <c r="O18" s="94">
        <v>60591</v>
      </c>
      <c r="P18" s="94">
        <v>32634</v>
      </c>
      <c r="Q18" s="94">
        <v>31373</v>
      </c>
      <c r="R18" s="94">
        <v>44687</v>
      </c>
      <c r="S18" s="94">
        <v>21025</v>
      </c>
      <c r="T18" s="94">
        <v>38792</v>
      </c>
      <c r="U18" s="94">
        <v>50170</v>
      </c>
      <c r="V18" s="94">
        <v>41287</v>
      </c>
      <c r="W18" s="94">
        <v>29377</v>
      </c>
      <c r="X18" s="94">
        <v>29582</v>
      </c>
      <c r="Y18" s="94">
        <v>34195</v>
      </c>
      <c r="Z18" s="94">
        <v>34423</v>
      </c>
      <c r="AA18" s="94">
        <v>9202</v>
      </c>
      <c r="AB18" s="93">
        <v>2011</v>
      </c>
    </row>
    <row r="19" spans="1:28" s="15" customFormat="1" ht="12" customHeight="1">
      <c r="A19" s="93">
        <v>2012</v>
      </c>
      <c r="B19" s="94">
        <v>36949</v>
      </c>
      <c r="C19" s="94">
        <v>21886</v>
      </c>
      <c r="D19" s="94">
        <v>52199</v>
      </c>
      <c r="E19" s="94">
        <v>72841</v>
      </c>
      <c r="F19" s="94">
        <v>51586</v>
      </c>
      <c r="G19" s="94">
        <v>71341</v>
      </c>
      <c r="H19" s="94">
        <v>48948</v>
      </c>
      <c r="I19" s="94">
        <v>37421</v>
      </c>
      <c r="J19" s="94">
        <v>27352</v>
      </c>
      <c r="K19" s="94">
        <v>27944</v>
      </c>
      <c r="L19" s="94">
        <v>37079</v>
      </c>
      <c r="M19" s="94">
        <v>17280</v>
      </c>
      <c r="N19" s="94">
        <v>58742</v>
      </c>
      <c r="O19" s="94">
        <v>60941</v>
      </c>
      <c r="P19" s="94">
        <v>34252</v>
      </c>
      <c r="Q19" s="94">
        <v>31687</v>
      </c>
      <c r="R19" s="94">
        <v>45350</v>
      </c>
      <c r="S19" s="94">
        <v>21433</v>
      </c>
      <c r="T19" s="94">
        <v>39066</v>
      </c>
      <c r="U19" s="94">
        <v>52234</v>
      </c>
      <c r="V19" s="94">
        <v>41055</v>
      </c>
      <c r="W19" s="94">
        <v>28973</v>
      </c>
      <c r="X19" s="94">
        <v>29887</v>
      </c>
      <c r="Y19" s="94">
        <v>33508</v>
      </c>
      <c r="Z19" s="94">
        <v>35037</v>
      </c>
      <c r="AA19" s="94">
        <v>9615</v>
      </c>
      <c r="AB19" s="93">
        <v>2012</v>
      </c>
    </row>
    <row r="20" spans="1:28" s="15" customFormat="1" ht="12" customHeight="1">
      <c r="A20" s="93">
        <v>2013</v>
      </c>
      <c r="B20" s="94">
        <v>37399</v>
      </c>
      <c r="C20" s="94">
        <v>22568</v>
      </c>
      <c r="D20" s="94">
        <v>53818</v>
      </c>
      <c r="E20" s="94">
        <v>74768</v>
      </c>
      <c r="F20" s="94">
        <v>53356</v>
      </c>
      <c r="G20" s="94">
        <v>74788</v>
      </c>
      <c r="H20" s="94">
        <v>50057</v>
      </c>
      <c r="I20" s="94">
        <v>36275</v>
      </c>
      <c r="J20" s="94">
        <v>27819</v>
      </c>
      <c r="K20" s="94">
        <v>29375</v>
      </c>
      <c r="L20" s="94">
        <v>36519</v>
      </c>
      <c r="M20" s="94">
        <v>17079</v>
      </c>
      <c r="N20" s="94">
        <v>57559</v>
      </c>
      <c r="O20" s="94">
        <v>63353</v>
      </c>
      <c r="P20" s="94">
        <v>34468</v>
      </c>
      <c r="Q20" s="94">
        <v>31454</v>
      </c>
      <c r="R20" s="94">
        <v>43769</v>
      </c>
      <c r="S20" s="94">
        <v>22142</v>
      </c>
      <c r="T20" s="94">
        <v>40125</v>
      </c>
      <c r="U20" s="94">
        <v>54449</v>
      </c>
      <c r="V20" s="94">
        <v>41502</v>
      </c>
      <c r="W20" s="94">
        <v>30024</v>
      </c>
      <c r="X20" s="94">
        <v>30173</v>
      </c>
      <c r="Y20" s="94">
        <v>35361</v>
      </c>
      <c r="Z20" s="94">
        <v>34838</v>
      </c>
      <c r="AA20" s="94">
        <v>9774</v>
      </c>
      <c r="AB20" s="93">
        <v>2013</v>
      </c>
    </row>
    <row r="21" spans="1:28" s="15" customFormat="1" ht="12" customHeight="1">
      <c r="A21" s="93">
        <v>2014</v>
      </c>
      <c r="B21" s="94">
        <v>38490</v>
      </c>
      <c r="C21" s="94">
        <v>22114</v>
      </c>
      <c r="D21" s="94">
        <v>55340</v>
      </c>
      <c r="E21" s="94">
        <v>75895</v>
      </c>
      <c r="F21" s="94">
        <v>55118</v>
      </c>
      <c r="G21" s="94">
        <v>75238</v>
      </c>
      <c r="H21" s="94">
        <v>50458</v>
      </c>
      <c r="I21" s="94">
        <v>35868</v>
      </c>
      <c r="J21" s="94">
        <v>29078</v>
      </c>
      <c r="K21" s="94">
        <v>30982</v>
      </c>
      <c r="L21" s="94">
        <v>37958</v>
      </c>
      <c r="M21" s="94">
        <v>17683</v>
      </c>
      <c r="N21" s="94">
        <v>60238</v>
      </c>
      <c r="O21" s="94">
        <v>61423</v>
      </c>
      <c r="P21" s="94">
        <v>37140</v>
      </c>
      <c r="Q21" s="94">
        <v>32074</v>
      </c>
      <c r="R21" s="94">
        <v>43848</v>
      </c>
      <c r="S21" s="94">
        <v>22947</v>
      </c>
      <c r="T21" s="94">
        <v>41022</v>
      </c>
      <c r="U21" s="94">
        <v>56042</v>
      </c>
      <c r="V21" s="94">
        <v>43206</v>
      </c>
      <c r="W21" s="94">
        <v>30275</v>
      </c>
      <c r="X21" s="94">
        <v>32338</v>
      </c>
      <c r="Y21" s="94">
        <v>36003</v>
      </c>
      <c r="Z21" s="94">
        <v>38305</v>
      </c>
      <c r="AA21" s="94">
        <v>10305</v>
      </c>
      <c r="AB21" s="93">
        <v>2014</v>
      </c>
    </row>
    <row r="22" spans="1:28" s="15" customFormat="1" ht="12" customHeight="1">
      <c r="A22" s="128">
        <v>2015</v>
      </c>
      <c r="B22" s="94">
        <v>40218</v>
      </c>
      <c r="C22" s="94">
        <v>22419</v>
      </c>
      <c r="D22" s="94">
        <v>56588</v>
      </c>
      <c r="E22" s="94">
        <v>78108</v>
      </c>
      <c r="F22" s="94">
        <v>56175</v>
      </c>
      <c r="G22" s="94">
        <v>82035</v>
      </c>
      <c r="H22" s="94">
        <v>51065</v>
      </c>
      <c r="I22" s="94">
        <v>37818</v>
      </c>
      <c r="J22" s="94">
        <v>30479</v>
      </c>
      <c r="K22" s="94">
        <v>32730</v>
      </c>
      <c r="L22" s="94">
        <v>38182</v>
      </c>
      <c r="M22" s="94">
        <v>19555</v>
      </c>
      <c r="N22" s="94">
        <v>62935</v>
      </c>
      <c r="O22" s="94">
        <v>63729</v>
      </c>
      <c r="P22" s="94">
        <v>39223</v>
      </c>
      <c r="Q22" s="94">
        <v>34115</v>
      </c>
      <c r="R22" s="94">
        <v>47029</v>
      </c>
      <c r="S22" s="94">
        <v>23875</v>
      </c>
      <c r="T22" s="94">
        <v>42904</v>
      </c>
      <c r="U22" s="94">
        <v>58179</v>
      </c>
      <c r="V22" s="94">
        <v>45123</v>
      </c>
      <c r="W22" s="94">
        <v>32052</v>
      </c>
      <c r="X22" s="94">
        <v>33408</v>
      </c>
      <c r="Y22" s="94">
        <v>37679</v>
      </c>
      <c r="Z22" s="94">
        <v>39851</v>
      </c>
      <c r="AA22" s="94">
        <v>10564</v>
      </c>
      <c r="AB22" s="128">
        <v>2015</v>
      </c>
    </row>
    <row r="23" spans="1:28" s="15" customFormat="1" ht="12" customHeight="1">
      <c r="A23" s="170">
        <v>2016</v>
      </c>
      <c r="B23" s="94">
        <v>41128</v>
      </c>
      <c r="C23" s="94">
        <v>23758</v>
      </c>
      <c r="D23" s="94">
        <v>57244</v>
      </c>
      <c r="E23" s="94">
        <v>70326</v>
      </c>
      <c r="F23" s="94">
        <v>56646</v>
      </c>
      <c r="G23" s="94">
        <v>83562</v>
      </c>
      <c r="H23" s="94">
        <v>53144</v>
      </c>
      <c r="I23" s="94">
        <v>38689</v>
      </c>
      <c r="J23" s="94">
        <v>30968</v>
      </c>
      <c r="K23" s="94">
        <v>32835</v>
      </c>
      <c r="L23" s="94">
        <v>38479</v>
      </c>
      <c r="M23" s="94">
        <v>20970</v>
      </c>
      <c r="N23" s="94">
        <v>64069</v>
      </c>
      <c r="O23" s="94">
        <v>65349</v>
      </c>
      <c r="P23" s="94">
        <v>40997</v>
      </c>
      <c r="Q23" s="94">
        <v>34352</v>
      </c>
      <c r="R23" s="94">
        <v>46127</v>
      </c>
      <c r="S23" s="94">
        <v>24912</v>
      </c>
      <c r="T23" s="94">
        <v>44405</v>
      </c>
      <c r="U23" s="94">
        <v>60209</v>
      </c>
      <c r="V23" s="94">
        <v>47919</v>
      </c>
      <c r="W23" s="94">
        <v>32768</v>
      </c>
      <c r="X23" s="94">
        <v>34955</v>
      </c>
      <c r="Y23" s="94">
        <v>40514</v>
      </c>
      <c r="Z23" s="94">
        <v>41070</v>
      </c>
      <c r="AA23" s="94">
        <v>11166</v>
      </c>
      <c r="AB23" s="170">
        <v>2016</v>
      </c>
    </row>
    <row r="24" spans="1:28" s="15" customFormat="1" ht="12" customHeight="1">
      <c r="A24" s="93"/>
      <c r="B24" s="94"/>
      <c r="C24" s="94"/>
      <c r="D24" s="94"/>
      <c r="E24" s="95"/>
      <c r="F24" s="94"/>
      <c r="G24" s="95"/>
      <c r="H24" s="95"/>
      <c r="I24" s="94"/>
      <c r="J24" s="94"/>
      <c r="K24" s="95"/>
      <c r="L24" s="95"/>
      <c r="M24" s="95"/>
      <c r="N24" s="94"/>
      <c r="O24" s="94"/>
      <c r="P24" s="94"/>
      <c r="Q24" s="94"/>
      <c r="R24" s="95"/>
      <c r="S24" s="95"/>
      <c r="T24" s="94"/>
      <c r="U24" s="95"/>
      <c r="V24" s="95"/>
      <c r="W24" s="95"/>
      <c r="X24" s="94"/>
      <c r="Y24" s="95"/>
      <c r="Z24" s="95"/>
      <c r="AA24" s="95"/>
      <c r="AB24" s="93"/>
    </row>
    <row r="25" spans="1:28" s="15" customFormat="1" ht="12" customHeight="1">
      <c r="A25" s="93"/>
      <c r="B25" s="210" t="s">
        <v>2</v>
      </c>
      <c r="C25" s="210"/>
      <c r="D25" s="210"/>
      <c r="E25" s="210"/>
      <c r="F25" s="210"/>
      <c r="G25" s="210"/>
      <c r="H25" s="210"/>
      <c r="I25" s="210"/>
      <c r="J25" s="210"/>
      <c r="K25" s="210"/>
      <c r="L25" s="210"/>
      <c r="M25" s="210"/>
      <c r="N25" s="210"/>
      <c r="O25" s="210" t="s">
        <v>2</v>
      </c>
      <c r="P25" s="210"/>
      <c r="Q25" s="210"/>
      <c r="R25" s="210"/>
      <c r="S25" s="210"/>
      <c r="T25" s="210"/>
      <c r="U25" s="210"/>
      <c r="V25" s="210"/>
      <c r="W25" s="210"/>
      <c r="X25" s="210"/>
      <c r="Y25" s="210"/>
      <c r="Z25" s="210"/>
      <c r="AA25" s="210"/>
      <c r="AB25" s="93"/>
    </row>
    <row r="26" spans="1:28" s="15" customFormat="1" ht="12" customHeight="1">
      <c r="A26" s="164">
        <v>2001</v>
      </c>
      <c r="B26" s="96">
        <v>1.3030414520480633</v>
      </c>
      <c r="C26" s="96">
        <v>1.7353924534309755</v>
      </c>
      <c r="D26" s="96">
        <v>1.3790515502603284</v>
      </c>
      <c r="E26" s="95" t="s">
        <v>48</v>
      </c>
      <c r="F26" s="96">
        <v>2.355507088331521</v>
      </c>
      <c r="G26" s="95" t="s">
        <v>48</v>
      </c>
      <c r="H26" s="95" t="s">
        <v>48</v>
      </c>
      <c r="I26" s="96">
        <v>1.3894944914391942</v>
      </c>
      <c r="J26" s="96">
        <v>3.1205490094522901</v>
      </c>
      <c r="K26" s="95" t="s">
        <v>48</v>
      </c>
      <c r="L26" s="95" t="s">
        <v>48</v>
      </c>
      <c r="M26" s="95" t="s">
        <v>48</v>
      </c>
      <c r="N26" s="96">
        <v>1.5978061328558795</v>
      </c>
      <c r="O26" s="96">
        <v>-1.1384775652950339</v>
      </c>
      <c r="P26" s="96">
        <v>1.444742329460837</v>
      </c>
      <c r="Q26" s="96">
        <v>1.6298304142340783</v>
      </c>
      <c r="R26" s="95" t="s">
        <v>48</v>
      </c>
      <c r="S26" s="95" t="s">
        <v>48</v>
      </c>
      <c r="T26" s="96">
        <v>1.2370889934593947</v>
      </c>
      <c r="U26" s="95" t="s">
        <v>48</v>
      </c>
      <c r="V26" s="95" t="s">
        <v>48</v>
      </c>
      <c r="W26" s="95" t="s">
        <v>48</v>
      </c>
      <c r="X26" s="96">
        <v>-0.78490001868809145</v>
      </c>
      <c r="Y26" s="95" t="s">
        <v>48</v>
      </c>
      <c r="Z26" s="95" t="s">
        <v>48</v>
      </c>
      <c r="AA26" s="95" t="s">
        <v>48</v>
      </c>
      <c r="AB26" s="164">
        <v>2001</v>
      </c>
    </row>
    <row r="27" spans="1:28" s="15" customFormat="1" ht="12" customHeight="1">
      <c r="A27" s="164">
        <v>2002</v>
      </c>
      <c r="B27" s="96">
        <v>1.2106171120728817</v>
      </c>
      <c r="C27" s="96">
        <v>0.20865936358893578</v>
      </c>
      <c r="D27" s="96">
        <v>2.7437190579743742</v>
      </c>
      <c r="E27" s="95" t="s">
        <v>48</v>
      </c>
      <c r="F27" s="96">
        <v>1.991145204441608</v>
      </c>
      <c r="G27" s="95" t="s">
        <v>48</v>
      </c>
      <c r="H27" s="95" t="s">
        <v>48</v>
      </c>
      <c r="I27" s="96">
        <v>-1.0751455030247428</v>
      </c>
      <c r="J27" s="96">
        <v>-0.14649254980746207</v>
      </c>
      <c r="K27" s="95" t="s">
        <v>48</v>
      </c>
      <c r="L27" s="95" t="s">
        <v>48</v>
      </c>
      <c r="M27" s="95" t="s">
        <v>48</v>
      </c>
      <c r="N27" s="96">
        <v>8.2270009815294003</v>
      </c>
      <c r="O27" s="96">
        <v>3.2628330573536033</v>
      </c>
      <c r="P27" s="96">
        <v>0.15563059756276232</v>
      </c>
      <c r="Q27" s="96">
        <v>1.7233715164985455</v>
      </c>
      <c r="R27" s="95" t="s">
        <v>48</v>
      </c>
      <c r="S27" s="95" t="s">
        <v>48</v>
      </c>
      <c r="T27" s="96">
        <v>1.3272137281842902</v>
      </c>
      <c r="U27" s="95" t="s">
        <v>48</v>
      </c>
      <c r="V27" s="95" t="s">
        <v>48</v>
      </c>
      <c r="W27" s="95" t="s">
        <v>48</v>
      </c>
      <c r="X27" s="96">
        <v>1.8911282727443961</v>
      </c>
      <c r="Y27" s="95" t="s">
        <v>48</v>
      </c>
      <c r="Z27" s="95" t="s">
        <v>48</v>
      </c>
      <c r="AA27" s="95" t="s">
        <v>48</v>
      </c>
      <c r="AB27" s="164">
        <v>2002</v>
      </c>
    </row>
    <row r="28" spans="1:28" s="15" customFormat="1" ht="12" customHeight="1">
      <c r="A28" s="164">
        <v>2003</v>
      </c>
      <c r="B28" s="96">
        <v>0.83131485302472186</v>
      </c>
      <c r="C28" s="96">
        <v>-2.0822488287350325</v>
      </c>
      <c r="D28" s="96">
        <v>2.8888588669728961</v>
      </c>
      <c r="E28" s="95" t="s">
        <v>48</v>
      </c>
      <c r="F28" s="96">
        <v>3.219740935048037</v>
      </c>
      <c r="G28" s="95" t="s">
        <v>48</v>
      </c>
      <c r="H28" s="95" t="s">
        <v>48</v>
      </c>
      <c r="I28" s="96">
        <v>0.19418038488289824</v>
      </c>
      <c r="J28" s="96">
        <v>0.36886448421846296</v>
      </c>
      <c r="K28" s="95" t="s">
        <v>48</v>
      </c>
      <c r="L28" s="95" t="s">
        <v>48</v>
      </c>
      <c r="M28" s="95" t="s">
        <v>48</v>
      </c>
      <c r="N28" s="96">
        <v>3.4648363426498463</v>
      </c>
      <c r="O28" s="96">
        <v>1.4468457305295317</v>
      </c>
      <c r="P28" s="96">
        <v>0.99096986044328617</v>
      </c>
      <c r="Q28" s="96">
        <v>1.9126693334229827</v>
      </c>
      <c r="R28" s="95" t="s">
        <v>48</v>
      </c>
      <c r="S28" s="95" t="s">
        <v>48</v>
      </c>
      <c r="T28" s="96">
        <v>1.0501716626756235</v>
      </c>
      <c r="U28" s="95" t="s">
        <v>48</v>
      </c>
      <c r="V28" s="95" t="s">
        <v>48</v>
      </c>
      <c r="W28" s="95" t="s">
        <v>48</v>
      </c>
      <c r="X28" s="96">
        <v>-1.0426294968018652</v>
      </c>
      <c r="Y28" s="95" t="s">
        <v>48</v>
      </c>
      <c r="Z28" s="95" t="s">
        <v>48</v>
      </c>
      <c r="AA28" s="95" t="s">
        <v>48</v>
      </c>
      <c r="AB28" s="164">
        <v>2003</v>
      </c>
    </row>
    <row r="29" spans="1:28" s="15" customFormat="1" ht="12" customHeight="1">
      <c r="A29" s="164">
        <v>2004</v>
      </c>
      <c r="B29" s="96">
        <v>5.9313740027704398E-3</v>
      </c>
      <c r="C29" s="96">
        <v>-1.8660287081339675</v>
      </c>
      <c r="D29" s="96">
        <v>1.9630156472261575</v>
      </c>
      <c r="E29" s="95" t="s">
        <v>48</v>
      </c>
      <c r="F29" s="96">
        <v>2.2534577757786991</v>
      </c>
      <c r="G29" s="95" t="s">
        <v>48</v>
      </c>
      <c r="H29" s="95" t="s">
        <v>48</v>
      </c>
      <c r="I29" s="96">
        <v>-0.52356020942407611</v>
      </c>
      <c r="J29" s="96">
        <v>-1.0858216746711236</v>
      </c>
      <c r="K29" s="95" t="s">
        <v>48</v>
      </c>
      <c r="L29" s="95" t="s">
        <v>48</v>
      </c>
      <c r="M29" s="95" t="s">
        <v>48</v>
      </c>
      <c r="N29" s="96">
        <v>1.6674303245213906</v>
      </c>
      <c r="O29" s="96">
        <v>1.8914355510849248</v>
      </c>
      <c r="P29" s="96">
        <v>-6.1574638564709971</v>
      </c>
      <c r="Q29" s="96">
        <v>1.0587769641796854</v>
      </c>
      <c r="R29" s="95" t="s">
        <v>48</v>
      </c>
      <c r="S29" s="95" t="s">
        <v>48</v>
      </c>
      <c r="T29" s="96">
        <v>0.52819414703782286</v>
      </c>
      <c r="U29" s="95" t="s">
        <v>48</v>
      </c>
      <c r="V29" s="95" t="s">
        <v>48</v>
      </c>
      <c r="W29" s="95" t="s">
        <v>48</v>
      </c>
      <c r="X29" s="96">
        <v>-1.1507565850924664</v>
      </c>
      <c r="Y29" s="95" t="s">
        <v>48</v>
      </c>
      <c r="Z29" s="95" t="s">
        <v>48</v>
      </c>
      <c r="AA29" s="95" t="s">
        <v>48</v>
      </c>
      <c r="AB29" s="164">
        <v>2004</v>
      </c>
    </row>
    <row r="30" spans="1:28" s="15" customFormat="1" ht="12" customHeight="1">
      <c r="A30" s="164">
        <v>2005</v>
      </c>
      <c r="B30" s="96">
        <v>-7.4137777645972847E-2</v>
      </c>
      <c r="C30" s="96">
        <v>0.56882821387939941</v>
      </c>
      <c r="D30" s="96">
        <v>1.2469951923076934</v>
      </c>
      <c r="E30" s="95" t="s">
        <v>48</v>
      </c>
      <c r="F30" s="96">
        <v>0.96333604592342681</v>
      </c>
      <c r="G30" s="95" t="s">
        <v>48</v>
      </c>
      <c r="H30" s="95" t="s">
        <v>48</v>
      </c>
      <c r="I30" s="96">
        <v>-1.0177377144518687</v>
      </c>
      <c r="J30" s="96">
        <v>2.2841460840194117</v>
      </c>
      <c r="K30" s="95" t="s">
        <v>48</v>
      </c>
      <c r="L30" s="95" t="s">
        <v>48</v>
      </c>
      <c r="M30" s="95" t="s">
        <v>48</v>
      </c>
      <c r="N30" s="96">
        <v>1.3363639926323714</v>
      </c>
      <c r="O30" s="96">
        <v>1.6729836932569526</v>
      </c>
      <c r="P30" s="96">
        <v>-3.0224284609435443</v>
      </c>
      <c r="Q30" s="96">
        <v>-2.0594666927771783</v>
      </c>
      <c r="R30" s="95" t="s">
        <v>48</v>
      </c>
      <c r="S30" s="95" t="s">
        <v>48</v>
      </c>
      <c r="T30" s="96">
        <v>-4.2601533655201251E-2</v>
      </c>
      <c r="U30" s="95" t="s">
        <v>48</v>
      </c>
      <c r="V30" s="95" t="s">
        <v>48</v>
      </c>
      <c r="W30" s="95" t="s">
        <v>48</v>
      </c>
      <c r="X30" s="96">
        <v>-2.5891068526288024</v>
      </c>
      <c r="Y30" s="95" t="s">
        <v>48</v>
      </c>
      <c r="Z30" s="95" t="s">
        <v>48</v>
      </c>
      <c r="AA30" s="95" t="s">
        <v>48</v>
      </c>
      <c r="AB30" s="164">
        <v>2005</v>
      </c>
    </row>
    <row r="31" spans="1:28" s="15" customFormat="1" ht="12" customHeight="1">
      <c r="A31" s="164">
        <v>2006</v>
      </c>
      <c r="B31" s="96">
        <v>-0.35909306742640013</v>
      </c>
      <c r="C31" s="96">
        <v>2.6718379659556035</v>
      </c>
      <c r="D31" s="96">
        <v>3.7351875013249156</v>
      </c>
      <c r="E31" s="95" t="s">
        <v>48</v>
      </c>
      <c r="F31" s="96">
        <v>4.6683367824855679</v>
      </c>
      <c r="G31" s="95" t="s">
        <v>48</v>
      </c>
      <c r="H31" s="95" t="s">
        <v>48</v>
      </c>
      <c r="I31" s="96">
        <v>1.1868390129259723</v>
      </c>
      <c r="J31" s="96">
        <v>2.4601667629819275</v>
      </c>
      <c r="K31" s="95" t="s">
        <v>48</v>
      </c>
      <c r="L31" s="95" t="s">
        <v>48</v>
      </c>
      <c r="M31" s="95" t="s">
        <v>48</v>
      </c>
      <c r="N31" s="96">
        <v>0.84113233815452304</v>
      </c>
      <c r="O31" s="96">
        <v>1.4980753892568544</v>
      </c>
      <c r="P31" s="96">
        <v>-1.3238484113819169</v>
      </c>
      <c r="Q31" s="96">
        <v>-4.0622500666489003</v>
      </c>
      <c r="R31" s="95" t="s">
        <v>48</v>
      </c>
      <c r="S31" s="95" t="s">
        <v>48</v>
      </c>
      <c r="T31" s="96">
        <v>-1.3183690865179614</v>
      </c>
      <c r="U31" s="95" t="s">
        <v>48</v>
      </c>
      <c r="V31" s="95" t="s">
        <v>48</v>
      </c>
      <c r="W31" s="95" t="s">
        <v>48</v>
      </c>
      <c r="X31" s="96">
        <v>-0.5742666459723722</v>
      </c>
      <c r="Y31" s="95" t="s">
        <v>48</v>
      </c>
      <c r="Z31" s="95" t="s">
        <v>48</v>
      </c>
      <c r="AA31" s="95" t="s">
        <v>48</v>
      </c>
      <c r="AB31" s="164">
        <v>2006</v>
      </c>
    </row>
    <row r="32" spans="1:28" s="15" customFormat="1" ht="12" customHeight="1">
      <c r="A32" s="164">
        <v>2007</v>
      </c>
      <c r="B32" s="96">
        <v>0.17572598659715766</v>
      </c>
      <c r="C32" s="96">
        <v>1.3903462749212991</v>
      </c>
      <c r="D32" s="96">
        <v>1.3855113926637443</v>
      </c>
      <c r="E32" s="95" t="s">
        <v>48</v>
      </c>
      <c r="F32" s="96">
        <v>0.85331335331335367</v>
      </c>
      <c r="G32" s="95" t="s">
        <v>48</v>
      </c>
      <c r="H32" s="95" t="s">
        <v>48</v>
      </c>
      <c r="I32" s="96">
        <v>0.51678086168853099</v>
      </c>
      <c r="J32" s="96">
        <v>1.0998307952622639</v>
      </c>
      <c r="K32" s="95" t="s">
        <v>48</v>
      </c>
      <c r="L32" s="95" t="s">
        <v>48</v>
      </c>
      <c r="M32" s="95" t="s">
        <v>48</v>
      </c>
      <c r="N32" s="96">
        <v>0.20325592989587449</v>
      </c>
      <c r="O32" s="96">
        <v>2.3010693908230593</v>
      </c>
      <c r="P32" s="96">
        <v>-0.44289270358515864</v>
      </c>
      <c r="Q32" s="96">
        <v>-1.0768001667303508</v>
      </c>
      <c r="R32" s="95" t="s">
        <v>48</v>
      </c>
      <c r="S32" s="95" t="s">
        <v>48</v>
      </c>
      <c r="T32" s="96">
        <v>0.29656502836084542</v>
      </c>
      <c r="U32" s="95" t="s">
        <v>48</v>
      </c>
      <c r="V32" s="95" t="s">
        <v>48</v>
      </c>
      <c r="W32" s="95" t="s">
        <v>48</v>
      </c>
      <c r="X32" s="96">
        <v>0.44489541055261839</v>
      </c>
      <c r="Y32" s="95" t="s">
        <v>48</v>
      </c>
      <c r="Z32" s="95" t="s">
        <v>48</v>
      </c>
      <c r="AA32" s="95" t="s">
        <v>48</v>
      </c>
      <c r="AB32" s="164">
        <v>2007</v>
      </c>
    </row>
    <row r="33" spans="1:28" s="15" customFormat="1" ht="12" customHeight="1">
      <c r="A33" s="164">
        <v>2008</v>
      </c>
      <c r="B33" s="96">
        <v>1.5579473152167509</v>
      </c>
      <c r="C33" s="96">
        <v>3.0789133247089353</v>
      </c>
      <c r="D33" s="96">
        <v>3.2249611996860494E-2</v>
      </c>
      <c r="E33" s="95" t="s">
        <v>48</v>
      </c>
      <c r="F33" s="96">
        <v>1.2031037186842184</v>
      </c>
      <c r="G33" s="95" t="s">
        <v>48</v>
      </c>
      <c r="H33" s="95" t="s">
        <v>48</v>
      </c>
      <c r="I33" s="96">
        <v>1.3604066778349022</v>
      </c>
      <c r="J33" s="96">
        <v>1.9326559075512932</v>
      </c>
      <c r="K33" s="95" t="s">
        <v>48</v>
      </c>
      <c r="L33" s="95" t="s">
        <v>48</v>
      </c>
      <c r="M33" s="95" t="s">
        <v>48</v>
      </c>
      <c r="N33" s="96">
        <v>4.1984805863329484</v>
      </c>
      <c r="O33" s="96">
        <v>-0.61618101360942035</v>
      </c>
      <c r="P33" s="96">
        <v>5.2247045070788403</v>
      </c>
      <c r="Q33" s="96">
        <v>1.9768952561536537</v>
      </c>
      <c r="R33" s="95" t="s">
        <v>48</v>
      </c>
      <c r="S33" s="95" t="s">
        <v>48</v>
      </c>
      <c r="T33" s="96">
        <v>1.1195957972096124</v>
      </c>
      <c r="U33" s="95" t="s">
        <v>48</v>
      </c>
      <c r="V33" s="95" t="s">
        <v>48</v>
      </c>
      <c r="W33" s="95" t="s">
        <v>48</v>
      </c>
      <c r="X33" s="96">
        <v>2.4788250835340762</v>
      </c>
      <c r="Y33" s="95" t="s">
        <v>48</v>
      </c>
      <c r="Z33" s="95" t="s">
        <v>48</v>
      </c>
      <c r="AA33" s="95" t="s">
        <v>48</v>
      </c>
      <c r="AB33" s="164">
        <v>2008</v>
      </c>
    </row>
    <row r="34" spans="1:28" s="15" customFormat="1" ht="12" customHeight="1">
      <c r="A34" s="93">
        <v>2009</v>
      </c>
      <c r="B34" s="96">
        <v>0.96902628959540493</v>
      </c>
      <c r="C34" s="96">
        <v>2.540160642570271</v>
      </c>
      <c r="D34" s="96">
        <v>0.50776763585807316</v>
      </c>
      <c r="E34" s="96">
        <v>10.172352673070108</v>
      </c>
      <c r="F34" s="96">
        <v>-0.17536347138108965</v>
      </c>
      <c r="G34" s="96">
        <v>11.964189680807323</v>
      </c>
      <c r="H34" s="96">
        <v>-0.33420211871532501</v>
      </c>
      <c r="I34" s="96">
        <v>3.9637534551050067</v>
      </c>
      <c r="J34" s="96">
        <v>0.74667709147770722</v>
      </c>
      <c r="K34" s="96">
        <v>-0.43572144674944013</v>
      </c>
      <c r="L34" s="96">
        <v>3.5878343891674263</v>
      </c>
      <c r="M34" s="96">
        <v>1.8766913754559482</v>
      </c>
      <c r="N34" s="96">
        <v>-0.69052909955740915</v>
      </c>
      <c r="O34" s="96">
        <v>-1.7003830902614396</v>
      </c>
      <c r="P34" s="96">
        <v>1.1356272180219236</v>
      </c>
      <c r="Q34" s="96">
        <v>0.24791681013705613</v>
      </c>
      <c r="R34" s="96">
        <v>-0.34312994181709655</v>
      </c>
      <c r="S34" s="96">
        <v>-0.58066389238362603</v>
      </c>
      <c r="T34" s="96">
        <v>2.1576198046786317</v>
      </c>
      <c r="U34" s="96">
        <v>2.866527321588535</v>
      </c>
      <c r="V34" s="96">
        <v>3.5140295974115645</v>
      </c>
      <c r="W34" s="96">
        <v>1.4451080144510797</v>
      </c>
      <c r="X34" s="96">
        <v>3.0937215650591412</v>
      </c>
      <c r="Y34" s="96">
        <v>2.9070337791439158</v>
      </c>
      <c r="Z34" s="96">
        <v>2.9817923094337146</v>
      </c>
      <c r="AA34" s="96">
        <v>2.8592197722316541</v>
      </c>
      <c r="AB34" s="93">
        <v>2009</v>
      </c>
    </row>
    <row r="35" spans="1:28" s="15" customFormat="1" ht="12" customHeight="1">
      <c r="A35" s="93">
        <v>2010</v>
      </c>
      <c r="B35" s="96">
        <v>2.554437646785928</v>
      </c>
      <c r="C35" s="96">
        <v>2.3548418682071741</v>
      </c>
      <c r="D35" s="96">
        <v>3.4421924179547432</v>
      </c>
      <c r="E35" s="96">
        <v>9.8337546924078794</v>
      </c>
      <c r="F35" s="96">
        <v>3.9566949239097085</v>
      </c>
      <c r="G35" s="96">
        <v>1.3222953691407895</v>
      </c>
      <c r="H35" s="96">
        <v>0.91950144462956018</v>
      </c>
      <c r="I35" s="96">
        <v>3.195921499835535</v>
      </c>
      <c r="J35" s="96">
        <v>2.5687788599588828</v>
      </c>
      <c r="K35" s="96">
        <v>2.6644978893149158</v>
      </c>
      <c r="L35" s="96">
        <v>3.2114080343168609</v>
      </c>
      <c r="M35" s="96">
        <v>3.2107177917653189</v>
      </c>
      <c r="N35" s="96">
        <v>1.7956541840036948</v>
      </c>
      <c r="O35" s="96">
        <v>0.44099548748803841</v>
      </c>
      <c r="P35" s="96">
        <v>-1.1015164922344667</v>
      </c>
      <c r="Q35" s="96">
        <v>1.195301229648976</v>
      </c>
      <c r="R35" s="96">
        <v>2.7270459081836265</v>
      </c>
      <c r="S35" s="96">
        <v>-2.2486128686849014</v>
      </c>
      <c r="T35" s="96">
        <v>3.0819253001334062</v>
      </c>
      <c r="U35" s="96">
        <v>4.6153846153846274</v>
      </c>
      <c r="V35" s="96">
        <v>2.0957700289513355</v>
      </c>
      <c r="W35" s="96">
        <v>3.1870048695399333</v>
      </c>
      <c r="X35" s="96">
        <v>5.7958223006766758</v>
      </c>
      <c r="Y35" s="96">
        <v>4.3088655862726313</v>
      </c>
      <c r="Z35" s="96">
        <v>4.4750808654963521</v>
      </c>
      <c r="AA35" s="96">
        <v>7.1260306242638478</v>
      </c>
      <c r="AB35" s="93">
        <v>2010</v>
      </c>
    </row>
    <row r="36" spans="1:28" s="15" customFormat="1" ht="12" customHeight="1">
      <c r="A36" s="93">
        <v>2011</v>
      </c>
      <c r="B36" s="96">
        <v>3.4153237206672458</v>
      </c>
      <c r="C36" s="96">
        <v>2.4632898072415941</v>
      </c>
      <c r="D36" s="96">
        <v>1.9070506608783262</v>
      </c>
      <c r="E36" s="96">
        <v>9.3801877711591146</v>
      </c>
      <c r="F36" s="96">
        <v>2.4777961172679568</v>
      </c>
      <c r="G36" s="96">
        <v>-3.8244889991913169</v>
      </c>
      <c r="H36" s="96">
        <v>2.5849998955133486</v>
      </c>
      <c r="I36" s="96">
        <v>4.7915006640106128</v>
      </c>
      <c r="J36" s="96">
        <v>0.72636477130858168</v>
      </c>
      <c r="K36" s="96">
        <v>0.26783356595873897</v>
      </c>
      <c r="L36" s="96">
        <v>1.1260881774782376</v>
      </c>
      <c r="M36" s="96">
        <v>0.37486711799921579</v>
      </c>
      <c r="N36" s="96">
        <v>1.3552301711295911</v>
      </c>
      <c r="O36" s="96">
        <v>3.1125557332970288</v>
      </c>
      <c r="P36" s="96">
        <v>0.68493150684932402</v>
      </c>
      <c r="Q36" s="96">
        <v>6.4863213631117986</v>
      </c>
      <c r="R36" s="96">
        <v>8.5347193549170584</v>
      </c>
      <c r="S36" s="96">
        <v>4.6853216490738987</v>
      </c>
      <c r="T36" s="96">
        <v>4.5803790472595836</v>
      </c>
      <c r="U36" s="96">
        <v>7.0818748399214684</v>
      </c>
      <c r="V36" s="96">
        <v>3.6086225501267251</v>
      </c>
      <c r="W36" s="96">
        <v>3.458355344250748</v>
      </c>
      <c r="X36" s="96">
        <v>2.8295328142380356</v>
      </c>
      <c r="Y36" s="96">
        <v>4.1704746237738419</v>
      </c>
      <c r="Z36" s="96">
        <v>3.4718047372850833</v>
      </c>
      <c r="AA36" s="96">
        <v>1.1764705882352899</v>
      </c>
      <c r="AB36" s="93">
        <v>2011</v>
      </c>
    </row>
    <row r="37" spans="1:28" s="15" customFormat="1" ht="12" customHeight="1">
      <c r="A37" s="93">
        <v>2012</v>
      </c>
      <c r="B37" s="96">
        <v>1.0142708732024772</v>
      </c>
      <c r="C37" s="96">
        <v>2.1659975725889353</v>
      </c>
      <c r="D37" s="96">
        <v>-0.72838613974364819</v>
      </c>
      <c r="E37" s="96">
        <v>-7.0988559694925186</v>
      </c>
      <c r="F37" s="96">
        <v>-1.087185780300274</v>
      </c>
      <c r="G37" s="96">
        <v>3.4242305629249614</v>
      </c>
      <c r="H37" s="96">
        <v>-0.28926461601140829</v>
      </c>
      <c r="I37" s="96">
        <v>-5.1528362143255464</v>
      </c>
      <c r="J37" s="96">
        <v>2.7305164319248831</v>
      </c>
      <c r="K37" s="96">
        <v>5.1316779533483867</v>
      </c>
      <c r="L37" s="96">
        <v>2.9657604620810361</v>
      </c>
      <c r="M37" s="96">
        <v>-3.6789297658862807</v>
      </c>
      <c r="N37" s="96">
        <v>5.287496415256669</v>
      </c>
      <c r="O37" s="96">
        <v>0.57764354442078059</v>
      </c>
      <c r="P37" s="96">
        <v>4.9580192437335313</v>
      </c>
      <c r="Q37" s="96">
        <v>1.0008606126286992</v>
      </c>
      <c r="R37" s="96">
        <v>1.4836529639492539</v>
      </c>
      <c r="S37" s="96">
        <v>1.940546967895358</v>
      </c>
      <c r="T37" s="96">
        <v>0.70633120230976942</v>
      </c>
      <c r="U37" s="96">
        <v>4.1140123579828582</v>
      </c>
      <c r="V37" s="96">
        <v>-0.56192021701745887</v>
      </c>
      <c r="W37" s="96">
        <v>-1.375225516560576</v>
      </c>
      <c r="X37" s="96">
        <v>1.0310323845581735</v>
      </c>
      <c r="Y37" s="96">
        <v>-2.0090656528732325</v>
      </c>
      <c r="Z37" s="96">
        <v>1.783691136739975</v>
      </c>
      <c r="AA37" s="96">
        <v>4.4881547489676166</v>
      </c>
      <c r="AB37" s="93">
        <v>2012</v>
      </c>
    </row>
    <row r="38" spans="1:28" s="15" customFormat="1" ht="12" customHeight="1">
      <c r="A38" s="93">
        <v>2013</v>
      </c>
      <c r="B38" s="96">
        <v>1.217894936263491</v>
      </c>
      <c r="C38" s="96">
        <v>3.1161473087818763</v>
      </c>
      <c r="D38" s="96">
        <v>3.1015919845207804</v>
      </c>
      <c r="E38" s="96">
        <v>2.6454881179555514</v>
      </c>
      <c r="F38" s="96">
        <v>3.4311634939712405</v>
      </c>
      <c r="G38" s="96">
        <v>4.8317236932479091</v>
      </c>
      <c r="H38" s="96">
        <v>2.2656696902835733</v>
      </c>
      <c r="I38" s="96">
        <v>-3.0624515646294839</v>
      </c>
      <c r="J38" s="96">
        <v>1.7073705761918774</v>
      </c>
      <c r="K38" s="96">
        <v>5.1209561981105054</v>
      </c>
      <c r="L38" s="96">
        <v>-1.5102888427411756</v>
      </c>
      <c r="M38" s="96">
        <v>-1.1631944444444429</v>
      </c>
      <c r="N38" s="96">
        <v>-2.0138912532770519</v>
      </c>
      <c r="O38" s="96">
        <v>3.9579265190922399</v>
      </c>
      <c r="P38" s="96">
        <v>0.63062010977461114</v>
      </c>
      <c r="Q38" s="96">
        <v>-0.73531732256130056</v>
      </c>
      <c r="R38" s="96">
        <v>-3.4862183020948265</v>
      </c>
      <c r="S38" s="96">
        <v>3.3079830168431812</v>
      </c>
      <c r="T38" s="96">
        <v>2.7107971125787174</v>
      </c>
      <c r="U38" s="96">
        <v>4.2405329861775982</v>
      </c>
      <c r="V38" s="96">
        <v>1.0887833394227329</v>
      </c>
      <c r="W38" s="96">
        <v>3.6275152728402134</v>
      </c>
      <c r="X38" s="96">
        <v>0.95693779904306098</v>
      </c>
      <c r="Y38" s="96">
        <v>5.5300226811507684</v>
      </c>
      <c r="Z38" s="96">
        <v>-0.56797100208351026</v>
      </c>
      <c r="AA38" s="96">
        <v>1.6536661466458611</v>
      </c>
      <c r="AB38" s="93">
        <v>2013</v>
      </c>
    </row>
    <row r="39" spans="1:28" s="15" customFormat="1" ht="12" customHeight="1">
      <c r="A39" s="93">
        <v>2014</v>
      </c>
      <c r="B39" s="96">
        <v>2.9171902992058563</v>
      </c>
      <c r="C39" s="96">
        <v>-2.0116979794399157</v>
      </c>
      <c r="D39" s="96">
        <v>2.8280500947638387</v>
      </c>
      <c r="E39" s="96">
        <v>1.5073293387545448</v>
      </c>
      <c r="F39" s="96">
        <v>3.3023465027363272</v>
      </c>
      <c r="G39" s="96">
        <v>0.60170080761619715</v>
      </c>
      <c r="H39" s="96">
        <v>0.80108676109236399</v>
      </c>
      <c r="I39" s="96">
        <v>-1.1219848380427351</v>
      </c>
      <c r="J39" s="96">
        <v>4.5256838851144892</v>
      </c>
      <c r="K39" s="96">
        <v>5.4706382978723269</v>
      </c>
      <c r="L39" s="96">
        <v>3.9404145787124634</v>
      </c>
      <c r="M39" s="96">
        <v>3.5365068212424688</v>
      </c>
      <c r="N39" s="96">
        <v>4.6543546621727216</v>
      </c>
      <c r="O39" s="96">
        <v>-3.0464224267201132</v>
      </c>
      <c r="P39" s="96">
        <v>7.7521179064639796</v>
      </c>
      <c r="Q39" s="96">
        <v>1.9711324473834679</v>
      </c>
      <c r="R39" s="96">
        <v>0.18049304302132896</v>
      </c>
      <c r="S39" s="96">
        <v>3.6356246048234055</v>
      </c>
      <c r="T39" s="96">
        <v>2.2355140186916032</v>
      </c>
      <c r="U39" s="96">
        <v>2.9256735660893725</v>
      </c>
      <c r="V39" s="96">
        <v>4.1058262252421542</v>
      </c>
      <c r="W39" s="96">
        <v>0.83599786837196177</v>
      </c>
      <c r="X39" s="96">
        <v>7.1752891658104971</v>
      </c>
      <c r="Y39" s="96">
        <v>1.8155595147196095</v>
      </c>
      <c r="Z39" s="96">
        <v>9.9517767954532417</v>
      </c>
      <c r="AA39" s="96">
        <v>5.4327808471454944</v>
      </c>
      <c r="AB39" s="93">
        <v>2014</v>
      </c>
    </row>
    <row r="40" spans="1:28" s="15" customFormat="1" ht="12" customHeight="1">
      <c r="A40" s="128">
        <v>2015</v>
      </c>
      <c r="B40" s="96">
        <v>4.4894777864380444</v>
      </c>
      <c r="C40" s="96">
        <v>1.3792167857465927</v>
      </c>
      <c r="D40" s="96">
        <v>2.2551499819298897</v>
      </c>
      <c r="E40" s="96">
        <v>2.9158706107121617</v>
      </c>
      <c r="F40" s="96">
        <v>1.9177038354076785</v>
      </c>
      <c r="G40" s="96">
        <v>9.0339987772136539</v>
      </c>
      <c r="H40" s="96">
        <v>1.2029806968171499</v>
      </c>
      <c r="I40" s="96">
        <v>5.4366008698561359</v>
      </c>
      <c r="J40" s="96">
        <v>4.8180755210124602</v>
      </c>
      <c r="K40" s="96">
        <v>5.6419856690981902</v>
      </c>
      <c r="L40" s="96">
        <v>0.59012592865799718</v>
      </c>
      <c r="M40" s="96">
        <v>10.586438952666398</v>
      </c>
      <c r="N40" s="96">
        <v>4.4772402802217783</v>
      </c>
      <c r="O40" s="96">
        <v>3.7542939941064475</v>
      </c>
      <c r="P40" s="96">
        <v>5.6085083467959151</v>
      </c>
      <c r="Q40" s="96">
        <v>6.3634096152646862</v>
      </c>
      <c r="R40" s="96">
        <v>7.2546068235723453</v>
      </c>
      <c r="S40" s="96">
        <v>4.0441016254848137</v>
      </c>
      <c r="T40" s="96">
        <v>4.5877821656671927</v>
      </c>
      <c r="U40" s="96">
        <v>3.8132115199314853</v>
      </c>
      <c r="V40" s="96">
        <v>4.4368837661435947</v>
      </c>
      <c r="W40" s="96">
        <v>5.8695293146160168</v>
      </c>
      <c r="X40" s="96">
        <v>3.3088007916383049</v>
      </c>
      <c r="Y40" s="96">
        <v>4.6551676249201535</v>
      </c>
      <c r="Z40" s="96">
        <v>4.036026628377499</v>
      </c>
      <c r="AA40" s="96">
        <v>2.5133430373604995</v>
      </c>
      <c r="AB40" s="128">
        <v>2015</v>
      </c>
    </row>
    <row r="41" spans="1:28" s="15" customFormat="1" ht="12" customHeight="1">
      <c r="A41" s="170">
        <v>2016</v>
      </c>
      <c r="B41" s="96">
        <v>2.2626684569098359</v>
      </c>
      <c r="C41" s="96">
        <v>5.9726125161693204</v>
      </c>
      <c r="D41" s="96">
        <v>1.1592563794444004</v>
      </c>
      <c r="E41" s="96">
        <v>-9.9631279766477263</v>
      </c>
      <c r="F41" s="96">
        <v>0.83845126835781514</v>
      </c>
      <c r="G41" s="96">
        <v>1.8614006216858741</v>
      </c>
      <c r="H41" s="96">
        <v>4.0712816997943833</v>
      </c>
      <c r="I41" s="96">
        <v>2.3031360727695755</v>
      </c>
      <c r="J41" s="96">
        <v>1.604383345910307</v>
      </c>
      <c r="K41" s="96">
        <v>0.32080659945003731</v>
      </c>
      <c r="L41" s="96">
        <v>0.7778534387931586</v>
      </c>
      <c r="M41" s="96">
        <v>7.2360010227563265</v>
      </c>
      <c r="N41" s="96">
        <v>1.8018590609358824</v>
      </c>
      <c r="O41" s="96">
        <v>2.5420138398531265</v>
      </c>
      <c r="P41" s="96">
        <v>4.5228564872651162</v>
      </c>
      <c r="Q41" s="96">
        <v>0.69470907225561973</v>
      </c>
      <c r="R41" s="96">
        <v>-1.9179655106423752</v>
      </c>
      <c r="S41" s="96">
        <v>4.3434554973821946</v>
      </c>
      <c r="T41" s="96">
        <v>3.4985082975946398</v>
      </c>
      <c r="U41" s="96">
        <v>3.4892315096512618</v>
      </c>
      <c r="V41" s="96">
        <v>6.1963965161890826</v>
      </c>
      <c r="W41" s="96">
        <v>2.2338699613128767</v>
      </c>
      <c r="X41" s="96">
        <v>4.6306273946360221</v>
      </c>
      <c r="Y41" s="96">
        <v>7.5240850341038623</v>
      </c>
      <c r="Z41" s="96">
        <v>3.0588943815713634</v>
      </c>
      <c r="AA41" s="96">
        <v>5.6985990155244366</v>
      </c>
      <c r="AB41" s="170">
        <v>2016</v>
      </c>
    </row>
    <row r="42" spans="1:28" s="15" customFormat="1" ht="12" customHeight="1">
      <c r="A42" s="93"/>
      <c r="B42" s="96"/>
      <c r="C42" s="96"/>
      <c r="D42" s="96"/>
      <c r="E42" s="95"/>
      <c r="F42" s="96"/>
      <c r="G42" s="95"/>
      <c r="H42" s="95"/>
      <c r="I42" s="96"/>
      <c r="J42" s="96"/>
      <c r="K42" s="95"/>
      <c r="L42" s="95"/>
      <c r="M42" s="95"/>
      <c r="N42" s="96"/>
      <c r="O42" s="96"/>
      <c r="P42" s="96"/>
      <c r="Q42" s="96"/>
      <c r="R42" s="95"/>
      <c r="S42" s="95"/>
      <c r="T42" s="96"/>
      <c r="U42" s="95"/>
      <c r="V42" s="95"/>
      <c r="W42" s="95"/>
      <c r="X42" s="96"/>
      <c r="Y42" s="95"/>
      <c r="Z42" s="95"/>
      <c r="AA42" s="95"/>
      <c r="AB42" s="93"/>
    </row>
    <row r="43" spans="1:28" s="15" customFormat="1" ht="12" customHeight="1">
      <c r="A43" s="93"/>
      <c r="B43" s="210" t="s">
        <v>189</v>
      </c>
      <c r="C43" s="210"/>
      <c r="D43" s="210"/>
      <c r="E43" s="210"/>
      <c r="F43" s="210"/>
      <c r="G43" s="210"/>
      <c r="H43" s="210"/>
      <c r="I43" s="210"/>
      <c r="J43" s="210"/>
      <c r="K43" s="210"/>
      <c r="L43" s="210"/>
      <c r="M43" s="210"/>
      <c r="N43" s="210"/>
      <c r="O43" s="210" t="s">
        <v>190</v>
      </c>
      <c r="P43" s="210"/>
      <c r="Q43" s="210"/>
      <c r="R43" s="210"/>
      <c r="S43" s="210"/>
      <c r="T43" s="210"/>
      <c r="U43" s="210"/>
      <c r="V43" s="210"/>
      <c r="W43" s="210"/>
      <c r="X43" s="210"/>
      <c r="Y43" s="210"/>
      <c r="Z43" s="210"/>
      <c r="AA43" s="210"/>
      <c r="AB43" s="93"/>
    </row>
    <row r="44" spans="1:28" s="15" customFormat="1" ht="12" customHeight="1">
      <c r="A44" s="164">
        <v>2000</v>
      </c>
      <c r="B44" s="96">
        <v>92.213740458015266</v>
      </c>
      <c r="C44" s="96">
        <v>90.127708423016216</v>
      </c>
      <c r="D44" s="96">
        <v>82.634985852164817</v>
      </c>
      <c r="E44" s="95" t="s">
        <v>48</v>
      </c>
      <c r="F44" s="96">
        <v>81.083470879509548</v>
      </c>
      <c r="G44" s="95" t="s">
        <v>48</v>
      </c>
      <c r="H44" s="95" t="s">
        <v>48</v>
      </c>
      <c r="I44" s="96">
        <v>91.370517928286858</v>
      </c>
      <c r="J44" s="96">
        <v>87.651798887753941</v>
      </c>
      <c r="K44" s="95" t="s">
        <v>48</v>
      </c>
      <c r="L44" s="95" t="s">
        <v>48</v>
      </c>
      <c r="M44" s="95" t="s">
        <v>48</v>
      </c>
      <c r="N44" s="96">
        <v>80.1565963012753</v>
      </c>
      <c r="O44" s="96">
        <v>91.480889009904359</v>
      </c>
      <c r="P44" s="96">
        <v>103.5727508330248</v>
      </c>
      <c r="Q44" s="96">
        <v>97.671576946575243</v>
      </c>
      <c r="R44" s="95" t="s">
        <v>48</v>
      </c>
      <c r="S44" s="95" t="s">
        <v>48</v>
      </c>
      <c r="T44" s="96">
        <v>91.092658992262685</v>
      </c>
      <c r="U44" s="95" t="s">
        <v>48</v>
      </c>
      <c r="V44" s="95" t="s">
        <v>48</v>
      </c>
      <c r="W44" s="95" t="s">
        <v>48</v>
      </c>
      <c r="X44" s="96">
        <v>93.002641824249167</v>
      </c>
      <c r="Y44" s="95" t="s">
        <v>48</v>
      </c>
      <c r="Z44" s="95" t="s">
        <v>48</v>
      </c>
      <c r="AA44" s="95" t="s">
        <v>48</v>
      </c>
      <c r="AB44" s="164">
        <v>2000</v>
      </c>
    </row>
    <row r="45" spans="1:28" s="15" customFormat="1" ht="12" customHeight="1">
      <c r="A45" s="164">
        <v>2001</v>
      </c>
      <c r="B45" s="96">
        <v>93.415323720667232</v>
      </c>
      <c r="C45" s="96">
        <v>91.69177787343952</v>
      </c>
      <c r="D45" s="96">
        <v>83.774564905616501</v>
      </c>
      <c r="E45" s="95" t="s">
        <v>48</v>
      </c>
      <c r="F45" s="96">
        <v>82.993397783541624</v>
      </c>
      <c r="G45" s="95" t="s">
        <v>48</v>
      </c>
      <c r="H45" s="95" t="s">
        <v>48</v>
      </c>
      <c r="I45" s="96">
        <v>92.640106241699868</v>
      </c>
      <c r="J45" s="96">
        <v>90.387016229712856</v>
      </c>
      <c r="K45" s="95" t="s">
        <v>48</v>
      </c>
      <c r="L45" s="95" t="s">
        <v>48</v>
      </c>
      <c r="M45" s="95" t="s">
        <v>48</v>
      </c>
      <c r="N45" s="96">
        <v>81.437343312865607</v>
      </c>
      <c r="O45" s="96">
        <v>90.439399611994148</v>
      </c>
      <c r="P45" s="96">
        <v>105.06911020609651</v>
      </c>
      <c r="Q45" s="96">
        <v>99.263458013712579</v>
      </c>
      <c r="R45" s="95" t="s">
        <v>48</v>
      </c>
      <c r="S45" s="95" t="s">
        <v>48</v>
      </c>
      <c r="T45" s="96">
        <v>92.219556250505491</v>
      </c>
      <c r="U45" s="95" t="s">
        <v>48</v>
      </c>
      <c r="V45" s="95" t="s">
        <v>48</v>
      </c>
      <c r="W45" s="95" t="s">
        <v>48</v>
      </c>
      <c r="X45" s="96">
        <v>92.272664071190206</v>
      </c>
      <c r="Y45" s="95" t="s">
        <v>48</v>
      </c>
      <c r="Z45" s="95" t="s">
        <v>48</v>
      </c>
      <c r="AA45" s="95" t="s">
        <v>48</v>
      </c>
      <c r="AB45" s="164">
        <v>2001</v>
      </c>
    </row>
    <row r="46" spans="1:28" s="15" customFormat="1" ht="12" customHeight="1">
      <c r="A46" s="164">
        <v>2002</v>
      </c>
      <c r="B46" s="96">
        <v>94.546225614927906</v>
      </c>
      <c r="C46" s="96">
        <v>91.883101353613625</v>
      </c>
      <c r="D46" s="96">
        <v>86.073103608666997</v>
      </c>
      <c r="E46" s="95" t="s">
        <v>48</v>
      </c>
      <c r="F46" s="96">
        <v>84.645916843511742</v>
      </c>
      <c r="G46" s="95" t="s">
        <v>48</v>
      </c>
      <c r="H46" s="95" t="s">
        <v>48</v>
      </c>
      <c r="I46" s="96">
        <v>91.644090305444891</v>
      </c>
      <c r="J46" s="96">
        <v>90.254605984943055</v>
      </c>
      <c r="K46" s="95" t="s">
        <v>48</v>
      </c>
      <c r="L46" s="95" t="s">
        <v>48</v>
      </c>
      <c r="M46" s="95" t="s">
        <v>48</v>
      </c>
      <c r="N46" s="96">
        <v>88.137194346546522</v>
      </c>
      <c r="O46" s="96">
        <v>93.390286239406421</v>
      </c>
      <c r="P46" s="96">
        <v>105.23262989016413</v>
      </c>
      <c r="Q46" s="96">
        <v>100.9741361754124</v>
      </c>
      <c r="R46" s="95" t="s">
        <v>48</v>
      </c>
      <c r="S46" s="95" t="s">
        <v>48</v>
      </c>
      <c r="T46" s="96">
        <v>93.443506861132832</v>
      </c>
      <c r="U46" s="95" t="s">
        <v>48</v>
      </c>
      <c r="V46" s="95" t="s">
        <v>48</v>
      </c>
      <c r="W46" s="95" t="s">
        <v>48</v>
      </c>
      <c r="X46" s="96">
        <v>94.017658509454947</v>
      </c>
      <c r="Y46" s="95" t="s">
        <v>48</v>
      </c>
      <c r="Z46" s="95" t="s">
        <v>48</v>
      </c>
      <c r="AA46" s="95" t="s">
        <v>48</v>
      </c>
      <c r="AB46" s="164">
        <v>2002</v>
      </c>
    </row>
    <row r="47" spans="1:28" s="15" customFormat="1" ht="12" customHeight="1">
      <c r="A47" s="164">
        <v>2003</v>
      </c>
      <c r="B47" s="96">
        <v>95.332202431439072</v>
      </c>
      <c r="C47" s="96">
        <v>89.969866551872585</v>
      </c>
      <c r="D47" s="96">
        <v>88.559634094344744</v>
      </c>
      <c r="E47" s="95" t="s">
        <v>48</v>
      </c>
      <c r="F47" s="96">
        <v>87.371296077969035</v>
      </c>
      <c r="G47" s="95" t="s">
        <v>48</v>
      </c>
      <c r="H47" s="95" t="s">
        <v>48</v>
      </c>
      <c r="I47" s="96">
        <v>91.822045152722438</v>
      </c>
      <c r="J47" s="96">
        <v>90.587523171792839</v>
      </c>
      <c r="K47" s="95" t="s">
        <v>48</v>
      </c>
      <c r="L47" s="95" t="s">
        <v>48</v>
      </c>
      <c r="M47" s="95" t="s">
        <v>48</v>
      </c>
      <c r="N47" s="96">
        <v>91.191003887657601</v>
      </c>
      <c r="O47" s="96">
        <v>94.741499608590587</v>
      </c>
      <c r="P47" s="96">
        <v>106.27545353572752</v>
      </c>
      <c r="Q47" s="96">
        <v>102.90543751272827</v>
      </c>
      <c r="R47" s="95" t="s">
        <v>48</v>
      </c>
      <c r="S47" s="95" t="s">
        <v>48</v>
      </c>
      <c r="T47" s="96">
        <v>94.424824090798793</v>
      </c>
      <c r="U47" s="95" t="s">
        <v>48</v>
      </c>
      <c r="V47" s="95" t="s">
        <v>48</v>
      </c>
      <c r="W47" s="95" t="s">
        <v>48</v>
      </c>
      <c r="X47" s="96">
        <v>93.037402669632925</v>
      </c>
      <c r="Y47" s="95" t="s">
        <v>48</v>
      </c>
      <c r="Z47" s="95" t="s">
        <v>48</v>
      </c>
      <c r="AA47" s="95" t="s">
        <v>48</v>
      </c>
      <c r="AB47" s="164">
        <v>2003</v>
      </c>
    </row>
    <row r="48" spans="1:28" s="15" customFormat="1" ht="12" customHeight="1">
      <c r="A48" s="164">
        <v>2004</v>
      </c>
      <c r="B48" s="96">
        <v>95.337856940910385</v>
      </c>
      <c r="C48" s="96">
        <v>88.29100301334482</v>
      </c>
      <c r="D48" s="96">
        <v>90.298073568742979</v>
      </c>
      <c r="E48" s="95" t="s">
        <v>48</v>
      </c>
      <c r="F48" s="96">
        <v>89.340171343236662</v>
      </c>
      <c r="G48" s="95" t="s">
        <v>48</v>
      </c>
      <c r="H48" s="95" t="s">
        <v>48</v>
      </c>
      <c r="I48" s="96">
        <v>91.341301460823374</v>
      </c>
      <c r="J48" s="96">
        <v>89.60390421064578</v>
      </c>
      <c r="K48" s="95" t="s">
        <v>48</v>
      </c>
      <c r="L48" s="95" t="s">
        <v>48</v>
      </c>
      <c r="M48" s="95" t="s">
        <v>48</v>
      </c>
      <c r="N48" s="96">
        <v>92.71155033971587</v>
      </c>
      <c r="O48" s="96">
        <v>96.533474013818449</v>
      </c>
      <c r="P48" s="96">
        <v>99.731580895964456</v>
      </c>
      <c r="Q48" s="96">
        <v>103.99497658000136</v>
      </c>
      <c r="R48" s="95" t="s">
        <v>48</v>
      </c>
      <c r="S48" s="95" t="s">
        <v>48</v>
      </c>
      <c r="T48" s="96">
        <v>94.923570484997171</v>
      </c>
      <c r="U48" s="95" t="s">
        <v>48</v>
      </c>
      <c r="V48" s="95" t="s">
        <v>48</v>
      </c>
      <c r="W48" s="95" t="s">
        <v>48</v>
      </c>
      <c r="X48" s="96">
        <v>91.966768631813125</v>
      </c>
      <c r="Y48" s="95" t="s">
        <v>48</v>
      </c>
      <c r="Z48" s="95" t="s">
        <v>48</v>
      </c>
      <c r="AA48" s="95" t="s">
        <v>48</v>
      </c>
      <c r="AB48" s="164">
        <v>2004</v>
      </c>
    </row>
    <row r="49" spans="1:28" s="15" customFormat="1" ht="12" customHeight="1">
      <c r="A49" s="164">
        <v>2005</v>
      </c>
      <c r="B49" s="96">
        <v>95.267175572519079</v>
      </c>
      <c r="C49" s="96">
        <v>88.793227148801833</v>
      </c>
      <c r="D49" s="96">
        <v>91.424086204891665</v>
      </c>
      <c r="E49" s="95" t="s">
        <v>48</v>
      </c>
      <c r="F49" s="96">
        <v>90.2008174172758</v>
      </c>
      <c r="G49" s="95" t="s">
        <v>48</v>
      </c>
      <c r="H49" s="95" t="s">
        <v>48</v>
      </c>
      <c r="I49" s="96">
        <v>90.411686586985397</v>
      </c>
      <c r="J49" s="96">
        <v>91.650588279801752</v>
      </c>
      <c r="K49" s="95" t="s">
        <v>48</v>
      </c>
      <c r="L49" s="95" t="s">
        <v>48</v>
      </c>
      <c r="M49" s="95" t="s">
        <v>48</v>
      </c>
      <c r="N49" s="96">
        <v>93.950514115467058</v>
      </c>
      <c r="O49" s="96">
        <v>98.148463292604063</v>
      </c>
      <c r="P49" s="96">
        <v>96.717265210415889</v>
      </c>
      <c r="Q49" s="96">
        <v>101.8532346751748</v>
      </c>
      <c r="R49" s="95" t="s">
        <v>48</v>
      </c>
      <c r="S49" s="95" t="s">
        <v>48</v>
      </c>
      <c r="T49" s="96">
        <v>94.883131588170272</v>
      </c>
      <c r="U49" s="95" t="s">
        <v>48</v>
      </c>
      <c r="V49" s="95" t="s">
        <v>48</v>
      </c>
      <c r="W49" s="95" t="s">
        <v>48</v>
      </c>
      <c r="X49" s="96">
        <v>89.585650723025594</v>
      </c>
      <c r="Y49" s="95" t="s">
        <v>48</v>
      </c>
      <c r="Z49" s="95" t="s">
        <v>48</v>
      </c>
      <c r="AA49" s="95" t="s">
        <v>48</v>
      </c>
      <c r="AB49" s="164">
        <v>2005</v>
      </c>
    </row>
    <row r="50" spans="1:28" s="15" customFormat="1" ht="12" customHeight="1">
      <c r="A50" s="164">
        <v>2006</v>
      </c>
      <c r="B50" s="96">
        <v>94.92507774950522</v>
      </c>
      <c r="C50" s="96">
        <v>91.16563830296073</v>
      </c>
      <c r="D50" s="96">
        <v>94.838947246017284</v>
      </c>
      <c r="E50" s="95" t="s">
        <v>48</v>
      </c>
      <c r="F50" s="96">
        <v>94.411695354869124</v>
      </c>
      <c r="G50" s="95" t="s">
        <v>48</v>
      </c>
      <c r="H50" s="95" t="s">
        <v>48</v>
      </c>
      <c r="I50" s="96">
        <v>91.484727755644087</v>
      </c>
      <c r="J50" s="96">
        <v>93.905345590738847</v>
      </c>
      <c r="K50" s="95" t="s">
        <v>48</v>
      </c>
      <c r="L50" s="95" t="s">
        <v>48</v>
      </c>
      <c r="M50" s="95" t="s">
        <v>48</v>
      </c>
      <c r="N50" s="96">
        <v>94.740762271554701</v>
      </c>
      <c r="O50" s="96">
        <v>99.618801266124365</v>
      </c>
      <c r="P50" s="96">
        <v>95.436875231395774</v>
      </c>
      <c r="Q50" s="96">
        <v>97.715701581698454</v>
      </c>
      <c r="R50" s="95" t="s">
        <v>48</v>
      </c>
      <c r="S50" s="95" t="s">
        <v>48</v>
      </c>
      <c r="T50" s="96">
        <v>93.632221712991665</v>
      </c>
      <c r="U50" s="95" t="s">
        <v>48</v>
      </c>
      <c r="V50" s="95" t="s">
        <v>48</v>
      </c>
      <c r="W50" s="95" t="s">
        <v>48</v>
      </c>
      <c r="X50" s="96">
        <v>89.071190211345936</v>
      </c>
      <c r="Y50" s="95" t="s">
        <v>48</v>
      </c>
      <c r="Z50" s="95" t="s">
        <v>48</v>
      </c>
      <c r="AA50" s="95" t="s">
        <v>48</v>
      </c>
      <c r="AB50" s="164">
        <v>2006</v>
      </c>
    </row>
    <row r="51" spans="1:28" s="15" customFormat="1" ht="12" customHeight="1">
      <c r="A51" s="164">
        <v>2007</v>
      </c>
      <c r="B51" s="96">
        <v>95.091885778908676</v>
      </c>
      <c r="C51" s="96">
        <v>92.433156359114179</v>
      </c>
      <c r="D51" s="96">
        <v>96.152951664793207</v>
      </c>
      <c r="E51" s="95" t="s">
        <v>48</v>
      </c>
      <c r="F51" s="96">
        <v>95.217322958421761</v>
      </c>
      <c r="G51" s="95" t="s">
        <v>48</v>
      </c>
      <c r="H51" s="95" t="s">
        <v>48</v>
      </c>
      <c r="I51" s="96">
        <v>91.957503320053121</v>
      </c>
      <c r="J51" s="96">
        <v>94.938145499943246</v>
      </c>
      <c r="K51" s="95" t="s">
        <v>48</v>
      </c>
      <c r="L51" s="95" t="s">
        <v>48</v>
      </c>
      <c r="M51" s="95" t="s">
        <v>48</v>
      </c>
      <c r="N51" s="96">
        <v>94.933328488900187</v>
      </c>
      <c r="O51" s="96">
        <v>101.91109900956401</v>
      </c>
      <c r="P51" s="96">
        <v>95.014192274466254</v>
      </c>
      <c r="Q51" s="96">
        <v>96.663498744145002</v>
      </c>
      <c r="R51" s="95" t="s">
        <v>48</v>
      </c>
      <c r="S51" s="95" t="s">
        <v>48</v>
      </c>
      <c r="T51" s="96">
        <v>93.909902137869679</v>
      </c>
      <c r="U51" s="95" t="s">
        <v>48</v>
      </c>
      <c r="V51" s="95" t="s">
        <v>48</v>
      </c>
      <c r="W51" s="95" t="s">
        <v>48</v>
      </c>
      <c r="X51" s="96">
        <v>89.467463848720797</v>
      </c>
      <c r="Y51" s="95" t="s">
        <v>48</v>
      </c>
      <c r="Z51" s="95" t="s">
        <v>48</v>
      </c>
      <c r="AA51" s="95" t="s">
        <v>48</v>
      </c>
      <c r="AB51" s="164">
        <v>2007</v>
      </c>
    </row>
    <row r="52" spans="1:28" s="15" customFormat="1" ht="12" customHeight="1">
      <c r="A52" s="93">
        <v>2008</v>
      </c>
      <c r="B52" s="96">
        <v>96.573367260390171</v>
      </c>
      <c r="C52" s="96">
        <v>95.27909312670397</v>
      </c>
      <c r="D52" s="96">
        <v>96.183960618628632</v>
      </c>
      <c r="E52" s="96">
        <v>82.64023548121591</v>
      </c>
      <c r="F52" s="96">
        <v>96.362886111766088</v>
      </c>
      <c r="G52" s="96">
        <v>88.148685201193501</v>
      </c>
      <c r="H52" s="96">
        <v>99.421143919921434</v>
      </c>
      <c r="I52" s="96">
        <v>93.208499335989387</v>
      </c>
      <c r="J52" s="96">
        <v>96.772973177467563</v>
      </c>
      <c r="K52" s="96">
        <v>97.83092534610887</v>
      </c>
      <c r="L52" s="96">
        <v>93.532715529345694</v>
      </c>
      <c r="M52" s="96">
        <v>95.104347339562466</v>
      </c>
      <c r="N52" s="96">
        <v>98.919085855466335</v>
      </c>
      <c r="O52" s="96">
        <v>101.28314216670637</v>
      </c>
      <c r="P52" s="96">
        <v>99.978403060594843</v>
      </c>
      <c r="Q52" s="96">
        <v>98.574434865250154</v>
      </c>
      <c r="R52" s="96">
        <v>97.680518786583434</v>
      </c>
      <c r="S52" s="96">
        <v>102.89782911770564</v>
      </c>
      <c r="T52" s="96">
        <v>94.961313455368938</v>
      </c>
      <c r="U52" s="96">
        <v>92.924528301886795</v>
      </c>
      <c r="V52" s="96">
        <v>94.622198800471779</v>
      </c>
      <c r="W52" s="96">
        <v>95.530903328050712</v>
      </c>
      <c r="X52" s="96">
        <v>91.685205784204669</v>
      </c>
      <c r="Y52" s="96">
        <v>93.160909035520618</v>
      </c>
      <c r="Z52" s="96">
        <v>92.94517253817483</v>
      </c>
      <c r="AA52" s="96">
        <v>90.753161077515117</v>
      </c>
      <c r="AB52" s="93">
        <v>2008</v>
      </c>
    </row>
    <row r="53" spans="1:28" s="15" customFormat="1" ht="12" customHeight="1">
      <c r="A53" s="93">
        <v>2009</v>
      </c>
      <c r="B53" s="96">
        <v>97.509188577890868</v>
      </c>
      <c r="C53" s="96">
        <v>97.699335150906393</v>
      </c>
      <c r="D53" s="96">
        <v>96.672351641536494</v>
      </c>
      <c r="E53" s="96">
        <v>91.046691684220804</v>
      </c>
      <c r="F53" s="96">
        <v>96.193900809557505</v>
      </c>
      <c r="G53" s="96">
        <v>98.694961099802015</v>
      </c>
      <c r="H53" s="96">
        <v>99.08887635049004</v>
      </c>
      <c r="I53" s="96">
        <v>96.903054448871188</v>
      </c>
      <c r="J53" s="96">
        <v>97.495554798925582</v>
      </c>
      <c r="K53" s="96">
        <v>97.404655022822439</v>
      </c>
      <c r="L53" s="96">
        <v>96.888514462229708</v>
      </c>
      <c r="M53" s="96">
        <v>96.889162423767701</v>
      </c>
      <c r="N53" s="96">
        <v>98.236020782618169</v>
      </c>
      <c r="O53" s="96">
        <v>99.560940744018239</v>
      </c>
      <c r="P53" s="96">
        <v>101.11378501789461</v>
      </c>
      <c r="Q53" s="96">
        <v>98.8188174597787</v>
      </c>
      <c r="R53" s="96">
        <v>97.345347679304396</v>
      </c>
      <c r="S53" s="96">
        <v>102.30033857797251</v>
      </c>
      <c r="T53" s="96">
        <v>97.010217561264938</v>
      </c>
      <c r="U53" s="96">
        <v>95.588235294117652</v>
      </c>
      <c r="V53" s="96">
        <v>97.947250872041963</v>
      </c>
      <c r="W53" s="96">
        <v>96.911428068321896</v>
      </c>
      <c r="X53" s="96">
        <v>94.521690767519459</v>
      </c>
      <c r="Y53" s="96">
        <v>95.869128130140751</v>
      </c>
      <c r="Z53" s="96">
        <v>95.716604544908023</v>
      </c>
      <c r="AA53" s="96">
        <v>93.347993402968669</v>
      </c>
      <c r="AB53" s="93">
        <v>2009</v>
      </c>
    </row>
    <row r="54" spans="1:28" s="15" customFormat="1" ht="12" customHeight="1">
      <c r="A54" s="93">
        <v>2010</v>
      </c>
      <c r="B54" s="97">
        <v>100</v>
      </c>
      <c r="C54" s="97">
        <v>100</v>
      </c>
      <c r="D54" s="97">
        <v>100</v>
      </c>
      <c r="E54" s="97">
        <v>100</v>
      </c>
      <c r="F54" s="97">
        <v>100</v>
      </c>
      <c r="G54" s="97">
        <v>100</v>
      </c>
      <c r="H54" s="97">
        <v>100</v>
      </c>
      <c r="I54" s="97">
        <v>100</v>
      </c>
      <c r="J54" s="97">
        <v>100</v>
      </c>
      <c r="K54" s="97">
        <v>100</v>
      </c>
      <c r="L54" s="97">
        <v>100</v>
      </c>
      <c r="M54" s="97">
        <v>100</v>
      </c>
      <c r="N54" s="97">
        <v>100</v>
      </c>
      <c r="O54" s="97">
        <v>100</v>
      </c>
      <c r="P54" s="97">
        <v>100</v>
      </c>
      <c r="Q54" s="97">
        <v>100</v>
      </c>
      <c r="R54" s="97">
        <v>100</v>
      </c>
      <c r="S54" s="97">
        <v>100</v>
      </c>
      <c r="T54" s="97">
        <v>100</v>
      </c>
      <c r="U54" s="97">
        <v>100</v>
      </c>
      <c r="V54" s="97">
        <v>100</v>
      </c>
      <c r="W54" s="97">
        <v>100</v>
      </c>
      <c r="X54" s="97">
        <v>100</v>
      </c>
      <c r="Y54" s="97">
        <v>100</v>
      </c>
      <c r="Z54" s="97">
        <v>100</v>
      </c>
      <c r="AA54" s="97">
        <v>100</v>
      </c>
      <c r="AB54" s="93">
        <v>2010</v>
      </c>
    </row>
    <row r="55" spans="1:28" s="15" customFormat="1" ht="12" customHeight="1">
      <c r="A55" s="93">
        <v>2011</v>
      </c>
      <c r="B55" s="96">
        <v>103.41532372066725</v>
      </c>
      <c r="C55" s="96">
        <v>102.46328980724159</v>
      </c>
      <c r="D55" s="96">
        <v>101.90705066087833</v>
      </c>
      <c r="E55" s="96">
        <v>109.38018777115911</v>
      </c>
      <c r="F55" s="96">
        <v>102.47779611726796</v>
      </c>
      <c r="G55" s="96">
        <v>96.175511000808683</v>
      </c>
      <c r="H55" s="96">
        <v>102.58499989551335</v>
      </c>
      <c r="I55" s="96">
        <v>104.79150066401061</v>
      </c>
      <c r="J55" s="96">
        <v>100.72636477130858</v>
      </c>
      <c r="K55" s="96">
        <v>100.26783356595874</v>
      </c>
      <c r="L55" s="96">
        <v>101.12608817747824</v>
      </c>
      <c r="M55" s="96">
        <v>100.37486711799922</v>
      </c>
      <c r="N55" s="96">
        <v>101.35523017112959</v>
      </c>
      <c r="O55" s="96">
        <v>103.11255573329703</v>
      </c>
      <c r="P55" s="96">
        <v>100.68493150684932</v>
      </c>
      <c r="Q55" s="96">
        <v>106.4863213631118</v>
      </c>
      <c r="R55" s="96">
        <v>108.53471935491706</v>
      </c>
      <c r="S55" s="96">
        <v>104.6853216490739</v>
      </c>
      <c r="T55" s="96">
        <v>104.58037904725958</v>
      </c>
      <c r="U55" s="96">
        <v>107.08187483992147</v>
      </c>
      <c r="V55" s="96">
        <v>103.60862255012673</v>
      </c>
      <c r="W55" s="96">
        <v>103.45835534425075</v>
      </c>
      <c r="X55" s="96">
        <v>102.82953281423804</v>
      </c>
      <c r="Y55" s="96">
        <v>104.17047462377384</v>
      </c>
      <c r="Z55" s="96">
        <v>103.47180473728508</v>
      </c>
      <c r="AA55" s="96">
        <v>101.17647058823529</v>
      </c>
      <c r="AB55" s="93">
        <v>2011</v>
      </c>
    </row>
    <row r="56" spans="1:28" s="15" customFormat="1" ht="12" customHeight="1">
      <c r="A56" s="93">
        <v>2012</v>
      </c>
      <c r="B56" s="96">
        <v>104.464235227594</v>
      </c>
      <c r="C56" s="96">
        <v>104.6826421772612</v>
      </c>
      <c r="D56" s="96">
        <v>101.16477382844296</v>
      </c>
      <c r="E56" s="96">
        <v>101.61544578212407</v>
      </c>
      <c r="F56" s="96">
        <v>101.36367208991589</v>
      </c>
      <c r="G56" s="96">
        <v>99.468782242547618</v>
      </c>
      <c r="H56" s="96">
        <v>102.28825778948027</v>
      </c>
      <c r="I56" s="96">
        <v>99.391766268260298</v>
      </c>
      <c r="J56" s="96">
        <v>103.47671471266978</v>
      </c>
      <c r="K56" s="96">
        <v>105.41325587536308</v>
      </c>
      <c r="L56" s="96">
        <v>104.12524571749509</v>
      </c>
      <c r="M56" s="96">
        <v>96.682146254126337</v>
      </c>
      <c r="N56" s="96">
        <v>106.71438433310323</v>
      </c>
      <c r="O56" s="96">
        <v>103.70817875497771</v>
      </c>
      <c r="P56" s="96">
        <v>105.67690978649881</v>
      </c>
      <c r="Q56" s="96">
        <v>107.55210101147242</v>
      </c>
      <c r="R56" s="96">
        <v>110.14499793554029</v>
      </c>
      <c r="S56" s="96">
        <v>106.7167894841665</v>
      </c>
      <c r="T56" s="96">
        <v>105.31906289596419</v>
      </c>
      <c r="U56" s="96">
        <v>111.48723640399555</v>
      </c>
      <c r="V56" s="96">
        <v>103.02642475344426</v>
      </c>
      <c r="W56" s="96">
        <v>102.0355696425427</v>
      </c>
      <c r="X56" s="96">
        <v>103.8897385984427</v>
      </c>
      <c r="Y56" s="96">
        <v>102.07762139767257</v>
      </c>
      <c r="Z56" s="96">
        <v>105.31742214740891</v>
      </c>
      <c r="AA56" s="96">
        <v>105.71742715777901</v>
      </c>
      <c r="AB56" s="93">
        <v>2012</v>
      </c>
    </row>
    <row r="57" spans="1:28" s="15" customFormat="1" ht="12" customHeight="1">
      <c r="A57" s="93">
        <v>2013</v>
      </c>
      <c r="B57" s="96">
        <v>105.73649985863727</v>
      </c>
      <c r="C57" s="96">
        <v>107.94470751422969</v>
      </c>
      <c r="D57" s="96">
        <v>104.30249234466453</v>
      </c>
      <c r="E57" s="96">
        <v>104.30367032629772</v>
      </c>
      <c r="F57" s="96">
        <v>104.8416254028138</v>
      </c>
      <c r="G57" s="96">
        <v>104.27483896154597</v>
      </c>
      <c r="H57" s="96">
        <v>104.60577184293565</v>
      </c>
      <c r="I57" s="96">
        <v>96.347941567065078</v>
      </c>
      <c r="J57" s="96">
        <v>105.24344569288388</v>
      </c>
      <c r="K57" s="96">
        <v>110.81142253574259</v>
      </c>
      <c r="L57" s="96">
        <v>102.55265374894694</v>
      </c>
      <c r="M57" s="96">
        <v>95.55754490012869</v>
      </c>
      <c r="N57" s="96">
        <v>104.56527268103042</v>
      </c>
      <c r="O57" s="96">
        <v>107.81287226438856</v>
      </c>
      <c r="P57" s="96">
        <v>106.34332963100086</v>
      </c>
      <c r="Q57" s="96">
        <v>106.76125178195642</v>
      </c>
      <c r="R57" s="96">
        <v>106.30510285866951</v>
      </c>
      <c r="S57" s="96">
        <v>110.24696275642303</v>
      </c>
      <c r="T57" s="96">
        <v>108.17404901194297</v>
      </c>
      <c r="U57" s="96">
        <v>116.21488943908477</v>
      </c>
      <c r="V57" s="96">
        <v>104.14815930136265</v>
      </c>
      <c r="W57" s="96">
        <v>105.73692551505547</v>
      </c>
      <c r="X57" s="96">
        <v>104.88389877641823</v>
      </c>
      <c r="Y57" s="96">
        <v>107.72253701334309</v>
      </c>
      <c r="Z57" s="96">
        <v>104.71924972946975</v>
      </c>
      <c r="AA57" s="96">
        <v>107.46564046179219</v>
      </c>
      <c r="AB57" s="93">
        <v>2013</v>
      </c>
    </row>
    <row r="58" spans="1:28" s="15" customFormat="1" ht="12" customHeight="1">
      <c r="A58" s="93">
        <v>2014</v>
      </c>
      <c r="B58" s="96">
        <v>108.82103477523324</v>
      </c>
      <c r="C58" s="96">
        <v>105.77318601425361</v>
      </c>
      <c r="D58" s="96">
        <v>107.25221907825883</v>
      </c>
      <c r="E58" s="96">
        <v>105.87587015052384</v>
      </c>
      <c r="F58" s="96">
        <v>108.30385915271556</v>
      </c>
      <c r="G58" s="96">
        <v>104.90226150971809</v>
      </c>
      <c r="H58" s="96">
        <v>105.44375483250789</v>
      </c>
      <c r="I58" s="96">
        <v>95.266932270916342</v>
      </c>
      <c r="J58" s="96">
        <v>110.00643135474597</v>
      </c>
      <c r="K58" s="96">
        <v>116.87351465540006</v>
      </c>
      <c r="L58" s="96">
        <v>106.59365346812693</v>
      </c>
      <c r="M58" s="96">
        <v>98.936943993733564</v>
      </c>
      <c r="N58" s="96">
        <v>109.43211132507358</v>
      </c>
      <c r="O58" s="96">
        <v>104.52843674483509</v>
      </c>
      <c r="P58" s="96">
        <v>114.58718992965569</v>
      </c>
      <c r="Q58" s="96">
        <v>108.86565745706334</v>
      </c>
      <c r="R58" s="96">
        <v>106.49697617370606</v>
      </c>
      <c r="S58" s="96">
        <v>114.25512846046604</v>
      </c>
      <c r="T58" s="96">
        <v>110.59229504219125</v>
      </c>
      <c r="U58" s="96">
        <v>119.61495773926407</v>
      </c>
      <c r="V58" s="96">
        <v>108.42430173906496</v>
      </c>
      <c r="W58" s="96">
        <v>106.62088395844339</v>
      </c>
      <c r="X58" s="96">
        <v>112.40962180200222</v>
      </c>
      <c r="Y58" s="96">
        <v>109.67830378358619</v>
      </c>
      <c r="Z58" s="96">
        <v>115.14067572441986</v>
      </c>
      <c r="AA58" s="96">
        <v>113.30401319406266</v>
      </c>
      <c r="AB58" s="93">
        <v>2014</v>
      </c>
    </row>
    <row r="59" spans="1:28" s="15" customFormat="1" ht="12" customHeight="1">
      <c r="A59" s="128">
        <v>2015</v>
      </c>
      <c r="B59" s="96">
        <v>113.70653095843934</v>
      </c>
      <c r="C59" s="96">
        <v>107.23202755058114</v>
      </c>
      <c r="D59" s="96">
        <v>109.67091747742161</v>
      </c>
      <c r="E59" s="96">
        <v>108.96307353207872</v>
      </c>
      <c r="F59" s="96">
        <v>110.38080641358169</v>
      </c>
      <c r="G59" s="96">
        <v>114.37913053177546</v>
      </c>
      <c r="H59" s="96">
        <v>106.71222284914217</v>
      </c>
      <c r="I59" s="96">
        <v>100.44621513944223</v>
      </c>
      <c r="J59" s="96">
        <v>115.30662429538833</v>
      </c>
      <c r="K59" s="96">
        <v>123.4675016032291</v>
      </c>
      <c r="L59" s="96">
        <v>107.22269025554621</v>
      </c>
      <c r="M59" s="96">
        <v>109.41084317126393</v>
      </c>
      <c r="N59" s="96">
        <v>114.33164989281693</v>
      </c>
      <c r="O59" s="96">
        <v>108.45274156767979</v>
      </c>
      <c r="P59" s="96">
        <v>121.01382204121931</v>
      </c>
      <c r="Q59" s="96">
        <v>115.79322517140724</v>
      </c>
      <c r="R59" s="96">
        <v>114.22291307410195</v>
      </c>
      <c r="S59" s="96">
        <v>118.8757219677355</v>
      </c>
      <c r="T59" s="96">
        <v>115.66602863073896</v>
      </c>
      <c r="U59" s="96">
        <v>124.17612908733886</v>
      </c>
      <c r="V59" s="96">
        <v>113.23496198148008</v>
      </c>
      <c r="W59" s="96">
        <v>112.87902799788696</v>
      </c>
      <c r="X59" s="96">
        <v>116.12903225806453</v>
      </c>
      <c r="Y59" s="96">
        <v>114.78401267288125</v>
      </c>
      <c r="Z59" s="96">
        <v>119.78778405675124</v>
      </c>
      <c r="AA59" s="96">
        <v>116.15173172072568</v>
      </c>
      <c r="AB59" s="128">
        <v>2015</v>
      </c>
    </row>
    <row r="60" spans="1:28" s="15" customFormat="1" ht="12" customHeight="1">
      <c r="A60" s="170">
        <v>2016</v>
      </c>
      <c r="B60" s="96">
        <v>116.27933276788238</v>
      </c>
      <c r="C60" s="96">
        <v>113.63658104940927</v>
      </c>
      <c r="D60" s="96">
        <v>110.94228458467383</v>
      </c>
      <c r="E60" s="96">
        <v>98.106943068788979</v>
      </c>
      <c r="F60" s="96">
        <v>111.30629568497996</v>
      </c>
      <c r="G60" s="96">
        <v>116.50818437857282</v>
      </c>
      <c r="H60" s="96">
        <v>111.0567780494431</v>
      </c>
      <c r="I60" s="96">
        <v>102.75962815405046</v>
      </c>
      <c r="J60" s="96">
        <v>117.1565845723149</v>
      </c>
      <c r="K60" s="96">
        <v>123.86359349654835</v>
      </c>
      <c r="L60" s="96">
        <v>108.05672563886549</v>
      </c>
      <c r="M60" s="96">
        <v>117.3278129021429</v>
      </c>
      <c r="N60" s="96">
        <v>116.39174508592814</v>
      </c>
      <c r="O60" s="96">
        <v>111.20962526803035</v>
      </c>
      <c r="P60" s="96">
        <v>126.48710354189807</v>
      </c>
      <c r="Q60" s="96">
        <v>116.59765121173035</v>
      </c>
      <c r="R60" s="96">
        <v>112.03215699608965</v>
      </c>
      <c r="S60" s="96">
        <v>124.0390360485959</v>
      </c>
      <c r="T60" s="96">
        <v>119.71261423988354</v>
      </c>
      <c r="U60" s="96">
        <v>128.50892171091951</v>
      </c>
      <c r="V60" s="96">
        <v>120.25144922080855</v>
      </c>
      <c r="W60" s="96">
        <v>115.40059869695369</v>
      </c>
      <c r="X60" s="96">
        <v>121.50653503893214</v>
      </c>
      <c r="Y60" s="96">
        <v>123.42045939194541</v>
      </c>
      <c r="Z60" s="96">
        <v>123.45196585307204</v>
      </c>
      <c r="AA60" s="96">
        <v>122.77075316107751</v>
      </c>
      <c r="AB60" s="170">
        <v>2016</v>
      </c>
    </row>
    <row r="61" spans="1:28" s="15" customFormat="1" ht="12" customHeight="1">
      <c r="A61" s="93"/>
      <c r="B61" s="96"/>
      <c r="C61" s="96"/>
      <c r="D61" s="96"/>
      <c r="E61" s="95"/>
      <c r="F61" s="96"/>
      <c r="G61" s="95"/>
      <c r="H61" s="95"/>
      <c r="I61" s="96"/>
      <c r="J61" s="96"/>
      <c r="K61" s="95"/>
      <c r="L61" s="95"/>
      <c r="M61" s="95"/>
      <c r="N61" s="96"/>
      <c r="O61" s="96"/>
      <c r="P61" s="96"/>
      <c r="Q61" s="96"/>
      <c r="R61" s="95"/>
      <c r="S61" s="95"/>
      <c r="T61" s="96"/>
      <c r="U61" s="95"/>
      <c r="V61" s="95"/>
      <c r="W61" s="95"/>
      <c r="X61" s="96"/>
      <c r="Y61" s="95"/>
      <c r="Z61" s="95"/>
      <c r="AA61" s="95"/>
      <c r="AB61" s="93"/>
    </row>
    <row r="62" spans="1:28" s="15" customFormat="1" ht="12" customHeight="1">
      <c r="A62" s="93"/>
      <c r="B62" s="210" t="s">
        <v>191</v>
      </c>
      <c r="C62" s="210"/>
      <c r="D62" s="210"/>
      <c r="E62" s="210"/>
      <c r="F62" s="210"/>
      <c r="G62" s="210"/>
      <c r="H62" s="210"/>
      <c r="I62" s="210"/>
      <c r="J62" s="210"/>
      <c r="K62" s="210"/>
      <c r="L62" s="210"/>
      <c r="M62" s="210"/>
      <c r="N62" s="210"/>
      <c r="O62" s="210" t="s">
        <v>192</v>
      </c>
      <c r="P62" s="210"/>
      <c r="Q62" s="210"/>
      <c r="R62" s="210"/>
      <c r="S62" s="210"/>
      <c r="T62" s="210"/>
      <c r="U62" s="210"/>
      <c r="V62" s="210"/>
      <c r="W62" s="210"/>
      <c r="X62" s="210"/>
      <c r="Y62" s="210"/>
      <c r="Z62" s="210"/>
      <c r="AA62" s="210"/>
      <c r="AB62" s="93"/>
    </row>
    <row r="63" spans="1:28" s="15" customFormat="1" ht="12" customHeight="1">
      <c r="A63" s="164">
        <v>2000</v>
      </c>
      <c r="B63" s="97">
        <v>100</v>
      </c>
      <c r="C63" s="98">
        <v>57.772259013980864</v>
      </c>
      <c r="D63" s="98">
        <v>130.72725042923719</v>
      </c>
      <c r="E63" s="95" t="s">
        <v>48</v>
      </c>
      <c r="F63" s="98">
        <v>126.51766004415011</v>
      </c>
      <c r="G63" s="95" t="s">
        <v>48</v>
      </c>
      <c r="H63" s="95" t="s">
        <v>48</v>
      </c>
      <c r="I63" s="98">
        <v>105.47277409860192</v>
      </c>
      <c r="J63" s="98">
        <v>71.035688005886684</v>
      </c>
      <c r="K63" s="95" t="s">
        <v>48</v>
      </c>
      <c r="L63" s="95" t="s">
        <v>48</v>
      </c>
      <c r="M63" s="95" t="s">
        <v>48</v>
      </c>
      <c r="N63" s="98">
        <v>135.28023056168752</v>
      </c>
      <c r="O63" s="98">
        <v>164.81481481481481</v>
      </c>
      <c r="P63" s="98">
        <v>102.92494481236203</v>
      </c>
      <c r="Q63" s="98">
        <v>88.226637233259751</v>
      </c>
      <c r="R63" s="95" t="s">
        <v>48</v>
      </c>
      <c r="S63" s="95" t="s">
        <v>48</v>
      </c>
      <c r="T63" s="98">
        <v>103.5963944076527</v>
      </c>
      <c r="U63" s="95" t="s">
        <v>48</v>
      </c>
      <c r="V63" s="95" t="s">
        <v>48</v>
      </c>
      <c r="W63" s="95" t="s">
        <v>48</v>
      </c>
      <c r="X63" s="98">
        <v>82.030291881285251</v>
      </c>
      <c r="Y63" s="95" t="s">
        <v>48</v>
      </c>
      <c r="Z63" s="95" t="s">
        <v>48</v>
      </c>
      <c r="AA63" s="95" t="s">
        <v>48</v>
      </c>
      <c r="AB63" s="164">
        <v>2000</v>
      </c>
    </row>
    <row r="64" spans="1:28" s="15" customFormat="1" ht="12" customHeight="1">
      <c r="A64" s="164">
        <v>2001</v>
      </c>
      <c r="B64" s="97">
        <v>100</v>
      </c>
      <c r="C64" s="98">
        <v>58.018825096092726</v>
      </c>
      <c r="D64" s="98">
        <v>130.8253382161557</v>
      </c>
      <c r="E64" s="95" t="s">
        <v>48</v>
      </c>
      <c r="F64" s="98">
        <v>127.8320874065555</v>
      </c>
      <c r="G64" s="95" t="s">
        <v>48</v>
      </c>
      <c r="H64" s="95" t="s">
        <v>48</v>
      </c>
      <c r="I64" s="98">
        <v>105.56278562997488</v>
      </c>
      <c r="J64" s="98">
        <v>72.310160104113081</v>
      </c>
      <c r="K64" s="95" t="s">
        <v>48</v>
      </c>
      <c r="L64" s="95" t="s">
        <v>48</v>
      </c>
      <c r="M64" s="95" t="s">
        <v>48</v>
      </c>
      <c r="N64" s="98">
        <v>135.67385975000755</v>
      </c>
      <c r="O64" s="98">
        <v>160.84258951000271</v>
      </c>
      <c r="P64" s="98">
        <v>103.06891437910475</v>
      </c>
      <c r="Q64" s="98">
        <v>88.51124360642838</v>
      </c>
      <c r="R64" s="95" t="s">
        <v>48</v>
      </c>
      <c r="S64" s="95" t="s">
        <v>48</v>
      </c>
      <c r="T64" s="98">
        <v>103.52894888169244</v>
      </c>
      <c r="U64" s="95" t="s">
        <v>48</v>
      </c>
      <c r="V64" s="95" t="s">
        <v>48</v>
      </c>
      <c r="W64" s="95" t="s">
        <v>48</v>
      </c>
      <c r="X64" s="98">
        <v>80.339578099936432</v>
      </c>
      <c r="Y64" s="95" t="s">
        <v>48</v>
      </c>
      <c r="Z64" s="95" t="s">
        <v>48</v>
      </c>
      <c r="AA64" s="95" t="s">
        <v>48</v>
      </c>
      <c r="AB64" s="164">
        <v>2001</v>
      </c>
    </row>
    <row r="65" spans="1:28" s="15" customFormat="1" ht="12" customHeight="1">
      <c r="A65" s="164">
        <v>2002</v>
      </c>
      <c r="B65" s="97">
        <v>100</v>
      </c>
      <c r="C65" s="98">
        <v>57.444454412248433</v>
      </c>
      <c r="D65" s="98">
        <v>132.80703328249751</v>
      </c>
      <c r="E65" s="95" t="s">
        <v>48</v>
      </c>
      <c r="F65" s="98">
        <v>128.817918124458</v>
      </c>
      <c r="G65" s="95" t="s">
        <v>48</v>
      </c>
      <c r="H65" s="95" t="s">
        <v>48</v>
      </c>
      <c r="I65" s="98">
        <v>103.17873269340032</v>
      </c>
      <c r="J65" s="98">
        <v>71.340569959032337</v>
      </c>
      <c r="K65" s="95" t="s">
        <v>48</v>
      </c>
      <c r="L65" s="95" t="s">
        <v>48</v>
      </c>
      <c r="M65" s="95" t="s">
        <v>48</v>
      </c>
      <c r="N65" s="98">
        <v>145.07939355880507</v>
      </c>
      <c r="O65" s="98">
        <v>164.10394426004007</v>
      </c>
      <c r="P65" s="98">
        <v>101.99455757901976</v>
      </c>
      <c r="Q65" s="98">
        <v>88.959660297239921</v>
      </c>
      <c r="R65" s="95" t="s">
        <v>48</v>
      </c>
      <c r="S65" s="95" t="s">
        <v>48</v>
      </c>
      <c r="T65" s="98">
        <v>103.64821626147544</v>
      </c>
      <c r="U65" s="95" t="s">
        <v>48</v>
      </c>
      <c r="V65" s="95" t="s">
        <v>48</v>
      </c>
      <c r="W65" s="95" t="s">
        <v>48</v>
      </c>
      <c r="X65" s="98">
        <v>80.879758380431213</v>
      </c>
      <c r="Y65" s="95" t="s">
        <v>48</v>
      </c>
      <c r="Z65" s="95" t="s">
        <v>48</v>
      </c>
      <c r="AA65" s="95" t="s">
        <v>48</v>
      </c>
      <c r="AB65" s="164">
        <v>2002</v>
      </c>
    </row>
    <row r="66" spans="1:28" s="15" customFormat="1" ht="12" customHeight="1">
      <c r="A66" s="164">
        <v>2003</v>
      </c>
      <c r="B66" s="97">
        <v>100</v>
      </c>
      <c r="C66" s="98">
        <v>55.784572496218757</v>
      </c>
      <c r="D66" s="98">
        <v>135.51706752869302</v>
      </c>
      <c r="E66" s="95" t="s">
        <v>48</v>
      </c>
      <c r="F66" s="98">
        <v>131.86927251697855</v>
      </c>
      <c r="G66" s="95" t="s">
        <v>48</v>
      </c>
      <c r="H66" s="95" t="s">
        <v>48</v>
      </c>
      <c r="I66" s="98">
        <v>102.52676532518758</v>
      </c>
      <c r="J66" s="98">
        <v>71.013375248376292</v>
      </c>
      <c r="K66" s="95" t="s">
        <v>48</v>
      </c>
      <c r="L66" s="95" t="s">
        <v>48</v>
      </c>
      <c r="M66" s="95" t="s">
        <v>48</v>
      </c>
      <c r="N66" s="98">
        <v>148.86859040896823</v>
      </c>
      <c r="O66" s="98">
        <v>165.10572674159968</v>
      </c>
      <c r="P66" s="98">
        <v>102.15605445001334</v>
      </c>
      <c r="Q66" s="98">
        <v>89.913698508259444</v>
      </c>
      <c r="R66" s="95" t="s">
        <v>48</v>
      </c>
      <c r="S66" s="95" t="s">
        <v>48</v>
      </c>
      <c r="T66" s="98">
        <v>103.87318722382039</v>
      </c>
      <c r="U66" s="95" t="s">
        <v>48</v>
      </c>
      <c r="V66" s="95" t="s">
        <v>48</v>
      </c>
      <c r="W66" s="95" t="s">
        <v>48</v>
      </c>
      <c r="X66" s="98">
        <v>79.376612592307012</v>
      </c>
      <c r="Y66" s="95" t="s">
        <v>48</v>
      </c>
      <c r="Z66" s="95" t="s">
        <v>48</v>
      </c>
      <c r="AA66" s="95" t="s">
        <v>48</v>
      </c>
      <c r="AB66" s="164">
        <v>2003</v>
      </c>
    </row>
    <row r="67" spans="1:28" s="15" customFormat="1" ht="12" customHeight="1">
      <c r="A67" s="164">
        <v>2004</v>
      </c>
      <c r="B67" s="97">
        <v>100</v>
      </c>
      <c r="C67" s="98">
        <v>54.740369502683784</v>
      </c>
      <c r="D67" s="98">
        <v>138.16909344325495</v>
      </c>
      <c r="E67" s="95" t="s">
        <v>48</v>
      </c>
      <c r="F67" s="98">
        <v>134.83289344918597</v>
      </c>
      <c r="G67" s="95" t="s">
        <v>48</v>
      </c>
      <c r="H67" s="95" t="s">
        <v>48</v>
      </c>
      <c r="I67" s="98">
        <v>101.98392692980636</v>
      </c>
      <c r="J67" s="98">
        <v>70.238130541798881</v>
      </c>
      <c r="K67" s="95" t="s">
        <v>48</v>
      </c>
      <c r="L67" s="95" t="s">
        <v>48</v>
      </c>
      <c r="M67" s="95" t="s">
        <v>48</v>
      </c>
      <c r="N67" s="98">
        <v>151.34189377539218</v>
      </c>
      <c r="O67" s="98">
        <v>168.21861747872248</v>
      </c>
      <c r="P67" s="98">
        <v>95.860146496248632</v>
      </c>
      <c r="Q67" s="98">
        <v>90.860294771803922</v>
      </c>
      <c r="R67" s="95" t="s">
        <v>48</v>
      </c>
      <c r="S67" s="95" t="s">
        <v>48</v>
      </c>
      <c r="T67" s="98">
        <v>104.41564603659441</v>
      </c>
      <c r="U67" s="95" t="s">
        <v>48</v>
      </c>
      <c r="V67" s="95" t="s">
        <v>48</v>
      </c>
      <c r="W67" s="95" t="s">
        <v>48</v>
      </c>
      <c r="X67" s="98">
        <v>78.458527327184839</v>
      </c>
      <c r="Y67" s="95" t="s">
        <v>48</v>
      </c>
      <c r="Z67" s="95" t="s">
        <v>48</v>
      </c>
      <c r="AA67" s="95" t="s">
        <v>48</v>
      </c>
      <c r="AB67" s="164">
        <v>2004</v>
      </c>
    </row>
    <row r="68" spans="1:28" s="15" customFormat="1" ht="12" customHeight="1">
      <c r="A68" s="164">
        <v>2005</v>
      </c>
      <c r="B68" s="97">
        <v>100</v>
      </c>
      <c r="C68" s="98">
        <v>55.092592592592595</v>
      </c>
      <c r="D68" s="98">
        <v>139.99584520417855</v>
      </c>
      <c r="E68" s="95" t="s">
        <v>48</v>
      </c>
      <c r="F68" s="98">
        <v>136.23278727445393</v>
      </c>
      <c r="G68" s="95" t="s">
        <v>48</v>
      </c>
      <c r="H68" s="95" t="s">
        <v>48</v>
      </c>
      <c r="I68" s="98">
        <v>101.02089268755935</v>
      </c>
      <c r="J68" s="98">
        <v>71.895773979107318</v>
      </c>
      <c r="K68" s="95" t="s">
        <v>48</v>
      </c>
      <c r="L68" s="95" t="s">
        <v>48</v>
      </c>
      <c r="M68" s="95" t="s">
        <v>48</v>
      </c>
      <c r="N68" s="98">
        <v>153.47815764482431</v>
      </c>
      <c r="O68" s="98">
        <v>171.15978157644824</v>
      </c>
      <c r="P68" s="98">
        <v>93.0318138651472</v>
      </c>
      <c r="Q68" s="98">
        <v>89.055080721747387</v>
      </c>
      <c r="R68" s="95" t="s">
        <v>48</v>
      </c>
      <c r="S68" s="95" t="s">
        <v>48</v>
      </c>
      <c r="T68" s="98">
        <v>104.44859924026591</v>
      </c>
      <c r="U68" s="95" t="s">
        <v>48</v>
      </c>
      <c r="V68" s="95" t="s">
        <v>48</v>
      </c>
      <c r="W68" s="95" t="s">
        <v>48</v>
      </c>
      <c r="X68" s="98">
        <v>76.483855650522315</v>
      </c>
      <c r="Y68" s="95" t="s">
        <v>48</v>
      </c>
      <c r="Z68" s="95" t="s">
        <v>48</v>
      </c>
      <c r="AA68" s="95" t="s">
        <v>48</v>
      </c>
      <c r="AB68" s="164">
        <v>2005</v>
      </c>
    </row>
    <row r="69" spans="1:28" s="15" customFormat="1" ht="12" customHeight="1">
      <c r="A69" s="164">
        <v>2006</v>
      </c>
      <c r="B69" s="97">
        <v>100</v>
      </c>
      <c r="C69" s="98">
        <v>56.768428890543554</v>
      </c>
      <c r="D69" s="98">
        <v>145.74832464631422</v>
      </c>
      <c r="E69" s="95" t="s">
        <v>48</v>
      </c>
      <c r="F69" s="98">
        <v>143.10647803425167</v>
      </c>
      <c r="G69" s="95" t="s">
        <v>48</v>
      </c>
      <c r="H69" s="95" t="s">
        <v>48</v>
      </c>
      <c r="I69" s="98">
        <v>102.58823529411765</v>
      </c>
      <c r="J69" s="98">
        <v>73.930007446016376</v>
      </c>
      <c r="K69" s="95" t="s">
        <v>48</v>
      </c>
      <c r="L69" s="95" t="s">
        <v>48</v>
      </c>
      <c r="M69" s="95" t="s">
        <v>48</v>
      </c>
      <c r="N69" s="98">
        <v>155.32688011913626</v>
      </c>
      <c r="O69" s="98">
        <v>174.34996276991811</v>
      </c>
      <c r="P69" s="98">
        <v>92.131049888309761</v>
      </c>
      <c r="Q69" s="98">
        <v>85.74534623976173</v>
      </c>
      <c r="R69" s="95" t="s">
        <v>48</v>
      </c>
      <c r="S69" s="95" t="s">
        <v>48</v>
      </c>
      <c r="T69" s="98">
        <v>103.44303797468355</v>
      </c>
      <c r="U69" s="95" t="s">
        <v>48</v>
      </c>
      <c r="V69" s="95" t="s">
        <v>48</v>
      </c>
      <c r="W69" s="95" t="s">
        <v>48</v>
      </c>
      <c r="X69" s="98">
        <v>76.318689501116893</v>
      </c>
      <c r="Y69" s="95" t="s">
        <v>48</v>
      </c>
      <c r="Z69" s="95" t="s">
        <v>48</v>
      </c>
      <c r="AA69" s="95" t="s">
        <v>48</v>
      </c>
      <c r="AB69" s="164">
        <v>2006</v>
      </c>
    </row>
    <row r="70" spans="1:28" s="15" customFormat="1" ht="12" customHeight="1">
      <c r="A70" s="164">
        <v>2007</v>
      </c>
      <c r="B70" s="97">
        <v>100</v>
      </c>
      <c r="C70" s="98">
        <v>57.456740203365641</v>
      </c>
      <c r="D70" s="98">
        <v>147.50847356841291</v>
      </c>
      <c r="E70" s="95" t="s">
        <v>48</v>
      </c>
      <c r="F70" s="98">
        <v>144.07444847475767</v>
      </c>
      <c r="G70" s="95" t="s">
        <v>48</v>
      </c>
      <c r="H70" s="95" t="s">
        <v>48</v>
      </c>
      <c r="I70" s="98">
        <v>102.93750371647737</v>
      </c>
      <c r="J70" s="98">
        <v>74.611999762145459</v>
      </c>
      <c r="K70" s="95" t="s">
        <v>48</v>
      </c>
      <c r="L70" s="95" t="s">
        <v>48</v>
      </c>
      <c r="M70" s="95" t="s">
        <v>48</v>
      </c>
      <c r="N70" s="98">
        <v>155.3695665100791</v>
      </c>
      <c r="O70" s="98">
        <v>178.04899803769996</v>
      </c>
      <c r="P70" s="98">
        <v>91.562109769875718</v>
      </c>
      <c r="Q70" s="98">
        <v>84.67324730927038</v>
      </c>
      <c r="R70" s="95" t="s">
        <v>48</v>
      </c>
      <c r="S70" s="95" t="s">
        <v>48</v>
      </c>
      <c r="T70" s="98">
        <v>103.56781827912232</v>
      </c>
      <c r="U70" s="95" t="s">
        <v>48</v>
      </c>
      <c r="V70" s="95" t="s">
        <v>48</v>
      </c>
      <c r="W70" s="95" t="s">
        <v>48</v>
      </c>
      <c r="X70" s="98">
        <v>76.52375572337516</v>
      </c>
      <c r="Y70" s="95" t="s">
        <v>48</v>
      </c>
      <c r="Z70" s="95" t="s">
        <v>48</v>
      </c>
      <c r="AA70" s="95" t="s">
        <v>48</v>
      </c>
      <c r="AB70" s="164">
        <v>2007</v>
      </c>
    </row>
    <row r="71" spans="1:28" s="15" customFormat="1" ht="12" customHeight="1">
      <c r="A71" s="93">
        <v>2008</v>
      </c>
      <c r="B71" s="97">
        <v>100</v>
      </c>
      <c r="C71" s="98">
        <v>58.317231688037943</v>
      </c>
      <c r="D71" s="98">
        <v>145.29246443000176</v>
      </c>
      <c r="E71" s="98">
        <v>173.4264301188594</v>
      </c>
      <c r="F71" s="98">
        <v>143.57105216933076</v>
      </c>
      <c r="G71" s="98">
        <v>185.0869488845951</v>
      </c>
      <c r="H71" s="98">
        <v>139.2821593770127</v>
      </c>
      <c r="I71" s="98">
        <v>102.73727970021665</v>
      </c>
      <c r="J71" s="98">
        <v>74.887288482932263</v>
      </c>
      <c r="K71" s="98">
        <v>75.923648925581119</v>
      </c>
      <c r="L71" s="98">
        <v>97.508636337022068</v>
      </c>
      <c r="M71" s="98">
        <v>49.762866678376952</v>
      </c>
      <c r="N71" s="98">
        <v>159.4092159962527</v>
      </c>
      <c r="O71" s="98">
        <v>174.23736752737281</v>
      </c>
      <c r="P71" s="98">
        <v>94.86796650857778</v>
      </c>
      <c r="Q71" s="98">
        <v>85.022542303413545</v>
      </c>
      <c r="R71" s="98">
        <v>117.7410855436501</v>
      </c>
      <c r="S71" s="98">
        <v>60.501200304467474</v>
      </c>
      <c r="T71" s="98">
        <v>103.12079161543414</v>
      </c>
      <c r="U71" s="98">
        <v>127.45769658645121</v>
      </c>
      <c r="V71" s="98">
        <v>110.38702500146378</v>
      </c>
      <c r="W71" s="98">
        <v>79.413314596873349</v>
      </c>
      <c r="X71" s="98">
        <v>77.217635692956264</v>
      </c>
      <c r="Y71" s="98">
        <v>89.528075414251418</v>
      </c>
      <c r="Z71" s="98">
        <v>90.523449850693837</v>
      </c>
      <c r="AA71" s="98">
        <v>24.164178230575562</v>
      </c>
      <c r="AB71" s="93">
        <v>2008</v>
      </c>
    </row>
    <row r="72" spans="1:28" s="15" customFormat="1" ht="12" customHeight="1">
      <c r="A72" s="93">
        <v>2009</v>
      </c>
      <c r="B72" s="97">
        <v>100</v>
      </c>
      <c r="C72" s="98">
        <v>59.224680332859748</v>
      </c>
      <c r="D72" s="98">
        <v>144.62872220128159</v>
      </c>
      <c r="E72" s="98">
        <v>189.23424860100323</v>
      </c>
      <c r="F72" s="98">
        <v>141.9438081707211</v>
      </c>
      <c r="G72" s="98">
        <v>205.2422511525414</v>
      </c>
      <c r="H72" s="98">
        <v>137.48441532082694</v>
      </c>
      <c r="I72" s="98">
        <v>105.78445301400447</v>
      </c>
      <c r="J72" s="98">
        <v>74.722375250079736</v>
      </c>
      <c r="K72" s="98">
        <v>74.867349009829226</v>
      </c>
      <c r="L72" s="98">
        <v>100.03769317753486</v>
      </c>
      <c r="M72" s="98">
        <v>50.210211951636751</v>
      </c>
      <c r="N72" s="98">
        <v>156.78912116906841</v>
      </c>
      <c r="O72" s="98">
        <v>169.6308968076778</v>
      </c>
      <c r="P72" s="98">
        <v>95.024500565397659</v>
      </c>
      <c r="Q72" s="98">
        <v>84.415320826930326</v>
      </c>
      <c r="R72" s="98">
        <v>116.21096581518746</v>
      </c>
      <c r="S72" s="98">
        <v>59.572617356258519</v>
      </c>
      <c r="T72" s="98">
        <v>104.33471541650961</v>
      </c>
      <c r="U72" s="98">
        <v>129.85299660761402</v>
      </c>
      <c r="V72" s="98">
        <v>113.16941633564326</v>
      </c>
      <c r="W72" s="98">
        <v>79.787758415726756</v>
      </c>
      <c r="X72" s="98">
        <v>78.842529502160104</v>
      </c>
      <c r="Y72" s="98">
        <v>91.246484386326074</v>
      </c>
      <c r="Z72" s="98">
        <v>92.327988634057235</v>
      </c>
      <c r="AA72" s="98">
        <v>24.616544405462612</v>
      </c>
      <c r="AB72" s="93">
        <v>2009</v>
      </c>
    </row>
    <row r="73" spans="1:28" s="15" customFormat="1" ht="12" customHeight="1">
      <c r="A73" s="93">
        <v>2010</v>
      </c>
      <c r="B73" s="97">
        <v>100</v>
      </c>
      <c r="C73" s="98">
        <v>59.109414758269722</v>
      </c>
      <c r="D73" s="98">
        <v>145.88068985015551</v>
      </c>
      <c r="E73" s="98">
        <v>202.66610121571955</v>
      </c>
      <c r="F73" s="98">
        <v>143.88464800678543</v>
      </c>
      <c r="G73" s="98">
        <v>202.77636415040993</v>
      </c>
      <c r="H73" s="98">
        <v>135.29262086513995</v>
      </c>
      <c r="I73" s="98">
        <v>106.44614079728582</v>
      </c>
      <c r="J73" s="98">
        <v>74.732824427480921</v>
      </c>
      <c r="K73" s="98">
        <v>74.947695787390444</v>
      </c>
      <c r="L73" s="98">
        <v>100.6785411365564</v>
      </c>
      <c r="M73" s="98">
        <v>50.531523890302523</v>
      </c>
      <c r="N73" s="98">
        <v>155.62906417868248</v>
      </c>
      <c r="O73" s="98">
        <v>166.13514277636415</v>
      </c>
      <c r="P73" s="98">
        <v>91.636980491942325</v>
      </c>
      <c r="Q73" s="98">
        <v>83.296579021769858</v>
      </c>
      <c r="R73" s="98">
        <v>116.4065592309867</v>
      </c>
      <c r="S73" s="98">
        <v>56.782584110828381</v>
      </c>
      <c r="T73" s="98">
        <v>104.87135990952785</v>
      </c>
      <c r="U73" s="98">
        <v>132.46253887475262</v>
      </c>
      <c r="V73" s="98">
        <v>112.66327396098387</v>
      </c>
      <c r="W73" s="98">
        <v>80.279898218829516</v>
      </c>
      <c r="X73" s="98">
        <v>81.3344642352276</v>
      </c>
      <c r="Y73" s="98">
        <v>92.807463952502118</v>
      </c>
      <c r="Z73" s="98">
        <v>94.057110545660166</v>
      </c>
      <c r="AA73" s="98">
        <v>25.71388182075205</v>
      </c>
      <c r="AB73" s="93">
        <v>2010</v>
      </c>
    </row>
    <row r="74" spans="1:28" s="15" customFormat="1" ht="12" customHeight="1">
      <c r="A74" s="93">
        <v>2011</v>
      </c>
      <c r="B74" s="97">
        <v>100</v>
      </c>
      <c r="C74" s="98">
        <v>58.565257805238126</v>
      </c>
      <c r="D74" s="98">
        <v>143.75307561922469</v>
      </c>
      <c r="E74" s="98">
        <v>214.35562359888456</v>
      </c>
      <c r="F74" s="98">
        <v>142.58023948821696</v>
      </c>
      <c r="G74" s="98">
        <v>188.58056755426759</v>
      </c>
      <c r="H74" s="98">
        <v>134.20635354584724</v>
      </c>
      <c r="I74" s="98">
        <v>107.86264968013559</v>
      </c>
      <c r="J74" s="98">
        <v>72.789654983870093</v>
      </c>
      <c r="K74" s="98">
        <v>72.66663021488327</v>
      </c>
      <c r="L74" s="98">
        <v>98.449887910766037</v>
      </c>
      <c r="M74" s="98">
        <v>49.045874569413307</v>
      </c>
      <c r="N74" s="98">
        <v>152.52884247361803</v>
      </c>
      <c r="O74" s="98">
        <v>165.64875061512384</v>
      </c>
      <c r="P74" s="98">
        <v>89.217562469243802</v>
      </c>
      <c r="Q74" s="98">
        <v>85.770135053857516</v>
      </c>
      <c r="R74" s="98">
        <v>122.16906337142545</v>
      </c>
      <c r="S74" s="98">
        <v>57.479905954398824</v>
      </c>
      <c r="T74" s="98">
        <v>106.05281863415168</v>
      </c>
      <c r="U74" s="98">
        <v>137.15894800153097</v>
      </c>
      <c r="V74" s="98">
        <v>112.87385860353218</v>
      </c>
      <c r="W74" s="98">
        <v>80.313303078353101</v>
      </c>
      <c r="X74" s="98">
        <v>80.873749248181966</v>
      </c>
      <c r="Y74" s="98">
        <v>93.485155011208917</v>
      </c>
      <c r="Z74" s="98">
        <v>94.108480507408814</v>
      </c>
      <c r="AA74" s="98">
        <v>25.157198315927609</v>
      </c>
      <c r="AB74" s="93">
        <v>2011</v>
      </c>
    </row>
    <row r="75" spans="1:28" s="15" customFormat="1" ht="12" customHeight="1">
      <c r="A75" s="93">
        <v>2012</v>
      </c>
      <c r="B75" s="97">
        <v>100</v>
      </c>
      <c r="C75" s="98">
        <v>59.232996833473159</v>
      </c>
      <c r="D75" s="98">
        <v>141.27310617337412</v>
      </c>
      <c r="E75" s="98">
        <v>197.13930011637663</v>
      </c>
      <c r="F75" s="98">
        <v>139.61406262686407</v>
      </c>
      <c r="G75" s="98">
        <v>193.07965032883163</v>
      </c>
      <c r="H75" s="98">
        <v>132.47449186716827</v>
      </c>
      <c r="I75" s="98">
        <v>101.27743646648082</v>
      </c>
      <c r="J75" s="98">
        <v>74.026360659287121</v>
      </c>
      <c r="K75" s="98">
        <v>75.628569108771543</v>
      </c>
      <c r="L75" s="98">
        <v>100.35183631492058</v>
      </c>
      <c r="M75" s="98">
        <v>46.767165552518335</v>
      </c>
      <c r="N75" s="98">
        <v>158.98129854664538</v>
      </c>
      <c r="O75" s="98">
        <v>164.93274513518634</v>
      </c>
      <c r="P75" s="98">
        <v>92.700749681994097</v>
      </c>
      <c r="Q75" s="98">
        <v>85.758748545292164</v>
      </c>
      <c r="R75" s="98">
        <v>122.73674524344366</v>
      </c>
      <c r="S75" s="98">
        <v>58.006982597634583</v>
      </c>
      <c r="T75" s="98">
        <v>105.72951906682184</v>
      </c>
      <c r="U75" s="98">
        <v>141.36783133508348</v>
      </c>
      <c r="V75" s="98">
        <v>111.11261468510649</v>
      </c>
      <c r="W75" s="98">
        <v>78.413488863027411</v>
      </c>
      <c r="X75" s="98">
        <v>80.887168800238157</v>
      </c>
      <c r="Y75" s="98">
        <v>90.687163387371783</v>
      </c>
      <c r="Z75" s="98">
        <v>94.825299737475973</v>
      </c>
      <c r="AA75" s="98">
        <v>26.022355138163416</v>
      </c>
      <c r="AB75" s="93">
        <v>2012</v>
      </c>
    </row>
    <row r="76" spans="1:28" s="15" customFormat="1" ht="12" customHeight="1">
      <c r="A76" s="93">
        <v>2013</v>
      </c>
      <c r="B76" s="97">
        <v>100</v>
      </c>
      <c r="C76" s="98">
        <v>60.343859461482928</v>
      </c>
      <c r="D76" s="98">
        <v>143.90224337549134</v>
      </c>
      <c r="E76" s="98">
        <v>199.91978395144255</v>
      </c>
      <c r="F76" s="98">
        <v>142.66691622770662</v>
      </c>
      <c r="G76" s="98">
        <v>199.97326131714752</v>
      </c>
      <c r="H76" s="98">
        <v>133.84582475467261</v>
      </c>
      <c r="I76" s="98">
        <v>96.994572047380942</v>
      </c>
      <c r="J76" s="98">
        <v>74.384341827321592</v>
      </c>
      <c r="K76" s="98">
        <v>78.544880879167891</v>
      </c>
      <c r="L76" s="98">
        <v>97.646995908981523</v>
      </c>
      <c r="M76" s="98">
        <v>45.666996443755181</v>
      </c>
      <c r="N76" s="98">
        <v>153.90518463060511</v>
      </c>
      <c r="O76" s="98">
        <v>169.39757747533358</v>
      </c>
      <c r="P76" s="98">
        <v>92.162892055937334</v>
      </c>
      <c r="Q76" s="98">
        <v>84.103853044199042</v>
      </c>
      <c r="R76" s="98">
        <v>117.03254097703146</v>
      </c>
      <c r="S76" s="98">
        <v>59.204791571967164</v>
      </c>
      <c r="T76" s="98">
        <v>107.28896494558677</v>
      </c>
      <c r="U76" s="98">
        <v>145.58945426348296</v>
      </c>
      <c r="V76" s="98">
        <v>110.97088157437365</v>
      </c>
      <c r="W76" s="98">
        <v>80.28022139629401</v>
      </c>
      <c r="X76" s="98">
        <v>80.678627770796012</v>
      </c>
      <c r="Y76" s="98">
        <v>94.55065643466402</v>
      </c>
      <c r="Z76" s="98">
        <v>93.152223321479184</v>
      </c>
      <c r="AA76" s="98">
        <v>26.13438862001658</v>
      </c>
      <c r="AB76" s="93">
        <v>2013</v>
      </c>
    </row>
    <row r="77" spans="1:28" s="15" customFormat="1" ht="12" customHeight="1">
      <c r="A77" s="93">
        <v>2014</v>
      </c>
      <c r="B77" s="97">
        <v>100</v>
      </c>
      <c r="C77" s="98">
        <v>57.453884125746946</v>
      </c>
      <c r="D77" s="98">
        <v>143.77760457261627</v>
      </c>
      <c r="E77" s="98">
        <v>197.18108599636267</v>
      </c>
      <c r="F77" s="98">
        <v>143.20083138477526</v>
      </c>
      <c r="G77" s="98">
        <v>195.47414912964408</v>
      </c>
      <c r="H77" s="98">
        <v>131.09379059495973</v>
      </c>
      <c r="I77" s="98">
        <v>93.187840997661738</v>
      </c>
      <c r="J77" s="98">
        <v>75.546895297479864</v>
      </c>
      <c r="K77" s="98">
        <v>80.493634710314367</v>
      </c>
      <c r="L77" s="98">
        <v>98.617822811119765</v>
      </c>
      <c r="M77" s="98">
        <v>45.941803065731357</v>
      </c>
      <c r="N77" s="98">
        <v>156.5029877890361</v>
      </c>
      <c r="O77" s="98">
        <v>159.58170953494414</v>
      </c>
      <c r="P77" s="98">
        <v>96.492595479345283</v>
      </c>
      <c r="Q77" s="98">
        <v>83.330735255910625</v>
      </c>
      <c r="R77" s="98">
        <v>113.92049883086517</v>
      </c>
      <c r="S77" s="98">
        <v>59.618082618862047</v>
      </c>
      <c r="T77" s="98">
        <v>106.57833203429463</v>
      </c>
      <c r="U77" s="98">
        <v>145.60145492335673</v>
      </c>
      <c r="V77" s="98">
        <v>112.25253312548713</v>
      </c>
      <c r="W77" s="98">
        <v>78.656793972460378</v>
      </c>
      <c r="X77" s="98">
        <v>84.016627695505335</v>
      </c>
      <c r="Y77" s="98">
        <v>93.538581449727204</v>
      </c>
      <c r="Z77" s="98">
        <v>99.519355676799165</v>
      </c>
      <c r="AA77" s="98">
        <v>26.773187840997664</v>
      </c>
      <c r="AB77" s="93">
        <v>2014</v>
      </c>
    </row>
    <row r="78" spans="1:28" s="15" customFormat="1" ht="12" customHeight="1">
      <c r="A78" s="128">
        <v>2015</v>
      </c>
      <c r="B78" s="97">
        <v>100</v>
      </c>
      <c r="C78" s="98">
        <v>55.743696852155757</v>
      </c>
      <c r="D78" s="98">
        <v>140.70316773583968</v>
      </c>
      <c r="E78" s="98">
        <v>194.21154706847682</v>
      </c>
      <c r="F78" s="98">
        <v>139.67626435924211</v>
      </c>
      <c r="G78" s="98">
        <v>203.97583171714157</v>
      </c>
      <c r="H78" s="98">
        <v>126.97051071659456</v>
      </c>
      <c r="I78" s="98">
        <v>94.032522751007008</v>
      </c>
      <c r="J78" s="98">
        <v>75.784474613357204</v>
      </c>
      <c r="K78" s="98">
        <v>81.381470983141881</v>
      </c>
      <c r="L78" s="98">
        <v>94.937590133770939</v>
      </c>
      <c r="M78" s="98">
        <v>48.622507335024117</v>
      </c>
      <c r="N78" s="98">
        <v>156.48465861057238</v>
      </c>
      <c r="O78" s="98">
        <v>158.45889900044756</v>
      </c>
      <c r="P78" s="98">
        <v>97.52598339052166</v>
      </c>
      <c r="Q78" s="98">
        <v>84.825202645581584</v>
      </c>
      <c r="R78" s="98">
        <v>116.93520314287136</v>
      </c>
      <c r="S78" s="98">
        <v>59.363966383211498</v>
      </c>
      <c r="T78" s="98">
        <v>106.67860162116465</v>
      </c>
      <c r="U78" s="98">
        <v>144.65910786215127</v>
      </c>
      <c r="V78" s="98">
        <v>112.19603162762941</v>
      </c>
      <c r="W78" s="98">
        <v>79.695658660301362</v>
      </c>
      <c r="X78" s="98">
        <v>83.0672833059824</v>
      </c>
      <c r="Y78" s="98">
        <v>93.686906360336167</v>
      </c>
      <c r="Z78" s="98">
        <v>99.08747327067482</v>
      </c>
      <c r="AA78" s="98">
        <v>26.266845690984137</v>
      </c>
      <c r="AB78" s="128">
        <v>2015</v>
      </c>
    </row>
    <row r="79" spans="1:28" s="15" customFormat="1" ht="12" customHeight="1">
      <c r="A79" s="170">
        <v>2016</v>
      </c>
      <c r="B79" s="97">
        <v>100</v>
      </c>
      <c r="C79" s="98">
        <v>57.765998832911883</v>
      </c>
      <c r="D79" s="98">
        <v>139.18498346625171</v>
      </c>
      <c r="E79" s="98">
        <v>170.99299747130908</v>
      </c>
      <c r="F79" s="98">
        <v>137.7309861894573</v>
      </c>
      <c r="G79" s="98">
        <v>203.17545224664462</v>
      </c>
      <c r="H79" s="98">
        <v>129.2161058159891</v>
      </c>
      <c r="I79" s="98">
        <v>94.069733514880369</v>
      </c>
      <c r="J79" s="98">
        <v>75.296634895934645</v>
      </c>
      <c r="K79" s="98">
        <v>79.836121377163977</v>
      </c>
      <c r="L79" s="98">
        <v>93.559132464501076</v>
      </c>
      <c r="M79" s="98">
        <v>50.987162030733323</v>
      </c>
      <c r="N79" s="98">
        <v>155.77951760357905</v>
      </c>
      <c r="O79" s="98">
        <v>158.89175257731958</v>
      </c>
      <c r="P79" s="98">
        <v>99.681482201906249</v>
      </c>
      <c r="Q79" s="98">
        <v>83.52460610776113</v>
      </c>
      <c r="R79" s="98">
        <v>112.15473643260066</v>
      </c>
      <c r="S79" s="98">
        <v>60.571873176424816</v>
      </c>
      <c r="T79" s="98">
        <v>107.96780781949037</v>
      </c>
      <c r="U79" s="98">
        <v>146.39418401089281</v>
      </c>
      <c r="V79" s="98">
        <v>116.51186539583738</v>
      </c>
      <c r="W79" s="98">
        <v>79.673215327757248</v>
      </c>
      <c r="X79" s="98">
        <v>84.990760552421705</v>
      </c>
      <c r="Y79" s="98">
        <v>98.507099786033848</v>
      </c>
      <c r="Z79" s="98">
        <v>99.858976852752377</v>
      </c>
      <c r="AA79" s="98">
        <v>27.149387278739546</v>
      </c>
      <c r="AB79" s="170">
        <v>2016</v>
      </c>
    </row>
    <row r="80" spans="1:28" s="15" customFormat="1" ht="12" customHeight="1">
      <c r="A80" s="93"/>
      <c r="B80" s="97"/>
      <c r="C80" s="98"/>
      <c r="D80" s="98"/>
      <c r="E80" s="95"/>
      <c r="F80" s="98"/>
      <c r="G80" s="95"/>
      <c r="H80" s="95"/>
      <c r="I80" s="98"/>
      <c r="J80" s="98"/>
      <c r="K80" s="95"/>
      <c r="L80" s="95"/>
      <c r="M80" s="95"/>
      <c r="N80" s="98"/>
      <c r="O80" s="98"/>
      <c r="P80" s="98"/>
      <c r="Q80" s="98"/>
      <c r="R80" s="95"/>
      <c r="S80" s="95"/>
      <c r="T80" s="98"/>
      <c r="U80" s="95"/>
      <c r="V80" s="95"/>
      <c r="W80" s="95"/>
      <c r="X80" s="98"/>
      <c r="Y80" s="95"/>
      <c r="Z80" s="95"/>
      <c r="AA80" s="95"/>
      <c r="AB80" s="93"/>
    </row>
    <row r="81" spans="1:28" s="15" customFormat="1" ht="12" customHeight="1">
      <c r="A81" s="93"/>
      <c r="B81" s="210" t="s">
        <v>193</v>
      </c>
      <c r="C81" s="210"/>
      <c r="D81" s="210"/>
      <c r="E81" s="210"/>
      <c r="F81" s="210"/>
      <c r="G81" s="210"/>
      <c r="H81" s="210"/>
      <c r="I81" s="210"/>
      <c r="J81" s="210"/>
      <c r="K81" s="210"/>
      <c r="L81" s="210"/>
      <c r="M81" s="210"/>
      <c r="N81" s="210"/>
      <c r="O81" s="210" t="s">
        <v>194</v>
      </c>
      <c r="P81" s="210"/>
      <c r="Q81" s="210"/>
      <c r="R81" s="210"/>
      <c r="S81" s="210"/>
      <c r="T81" s="210"/>
      <c r="U81" s="210"/>
      <c r="V81" s="210"/>
      <c r="W81" s="210"/>
      <c r="X81" s="210"/>
      <c r="Y81" s="210"/>
      <c r="Z81" s="210"/>
      <c r="AA81" s="210"/>
      <c r="AB81" s="93"/>
    </row>
    <row r="82" spans="1:28" s="15" customFormat="1" ht="12" customHeight="1">
      <c r="A82" s="164">
        <v>2000</v>
      </c>
      <c r="B82" s="96">
        <v>104.5619209438015</v>
      </c>
      <c r="C82" s="98">
        <v>91.497523550548706</v>
      </c>
      <c r="D82" s="98">
        <v>106.27087383480389</v>
      </c>
      <c r="E82" s="95" t="s">
        <v>48</v>
      </c>
      <c r="F82" s="98">
        <v>104.06264185201999</v>
      </c>
      <c r="G82" s="95" t="s">
        <v>48</v>
      </c>
      <c r="H82" s="95" t="s">
        <v>48</v>
      </c>
      <c r="I82" s="98">
        <v>111.29768028729499</v>
      </c>
      <c r="J82" s="98">
        <v>93.393260238632706</v>
      </c>
      <c r="K82" s="95" t="s">
        <v>48</v>
      </c>
      <c r="L82" s="95" t="s">
        <v>48</v>
      </c>
      <c r="M82" s="95" t="s">
        <v>48</v>
      </c>
      <c r="N82" s="98">
        <v>103.1923850507507</v>
      </c>
      <c r="O82" s="98">
        <v>105.2718157606141</v>
      </c>
      <c r="P82" s="98">
        <v>119.64075697637119</v>
      </c>
      <c r="Q82" s="98">
        <v>115.48741822851871</v>
      </c>
      <c r="R82" s="95" t="s">
        <v>48</v>
      </c>
      <c r="S82" s="95" t="s">
        <v>48</v>
      </c>
      <c r="T82" s="98">
        <v>108.7442070030896</v>
      </c>
      <c r="U82" s="95" t="s">
        <v>48</v>
      </c>
      <c r="V82" s="95" t="s">
        <v>48</v>
      </c>
      <c r="W82" s="95" t="s">
        <v>48</v>
      </c>
      <c r="X82" s="98">
        <v>138.51211430938079</v>
      </c>
      <c r="Y82" s="95" t="s">
        <v>48</v>
      </c>
      <c r="Z82" s="95" t="s">
        <v>48</v>
      </c>
      <c r="AA82" s="95" t="s">
        <v>48</v>
      </c>
      <c r="AB82" s="164">
        <v>2000</v>
      </c>
    </row>
    <row r="83" spans="1:28" s="15" customFormat="1" ht="12" customHeight="1">
      <c r="A83" s="164">
        <v>2001</v>
      </c>
      <c r="B83" s="96">
        <v>103.95809080325959</v>
      </c>
      <c r="C83" s="98">
        <v>95.235729544438371</v>
      </c>
      <c r="D83" s="98">
        <v>106.4207986606923</v>
      </c>
      <c r="E83" s="95" t="s">
        <v>48</v>
      </c>
      <c r="F83" s="98">
        <v>105.0070854983467</v>
      </c>
      <c r="G83" s="95" t="s">
        <v>48</v>
      </c>
      <c r="H83" s="95" t="s">
        <v>48</v>
      </c>
      <c r="I83" s="98">
        <v>110.6461948418615</v>
      </c>
      <c r="J83" s="98">
        <v>93.992682638970848</v>
      </c>
      <c r="K83" s="95" t="s">
        <v>48</v>
      </c>
      <c r="L83" s="95" t="s">
        <v>48</v>
      </c>
      <c r="M83" s="95" t="s">
        <v>48</v>
      </c>
      <c r="N83" s="98">
        <v>101.8077761627907</v>
      </c>
      <c r="O83" s="98">
        <v>102.6738794435858</v>
      </c>
      <c r="P83" s="98">
        <v>118.4356959031787</v>
      </c>
      <c r="Q83" s="98">
        <v>115.4013100781312</v>
      </c>
      <c r="R83" s="95" t="s">
        <v>48</v>
      </c>
      <c r="S83" s="95" t="s">
        <v>48</v>
      </c>
      <c r="T83" s="98">
        <v>107.65720400327309</v>
      </c>
      <c r="U83" s="95" t="s">
        <v>48</v>
      </c>
      <c r="V83" s="95" t="s">
        <v>48</v>
      </c>
      <c r="W83" s="95" t="s">
        <v>48</v>
      </c>
      <c r="X83" s="98">
        <v>136.02357161158079</v>
      </c>
      <c r="Y83" s="95" t="s">
        <v>48</v>
      </c>
      <c r="Z83" s="95" t="s">
        <v>48</v>
      </c>
      <c r="AA83" s="95" t="s">
        <v>48</v>
      </c>
      <c r="AB83" s="164">
        <v>2001</v>
      </c>
    </row>
    <row r="84" spans="1:28" s="15" customFormat="1" ht="12" customHeight="1">
      <c r="A84" s="164">
        <v>2002</v>
      </c>
      <c r="B84" s="96">
        <v>103.9088960009943</v>
      </c>
      <c r="C84" s="98">
        <v>95.906140788816771</v>
      </c>
      <c r="D84" s="98">
        <v>108.0583941605839</v>
      </c>
      <c r="E84" s="95" t="s">
        <v>48</v>
      </c>
      <c r="F84" s="98">
        <v>105.8869798195807</v>
      </c>
      <c r="G84" s="95" t="s">
        <v>48</v>
      </c>
      <c r="H84" s="95" t="s">
        <v>48</v>
      </c>
      <c r="I84" s="98">
        <v>108.0410821643287</v>
      </c>
      <c r="J84" s="98">
        <v>93.016999376169679</v>
      </c>
      <c r="K84" s="95" t="s">
        <v>48</v>
      </c>
      <c r="L84" s="95" t="s">
        <v>48</v>
      </c>
      <c r="M84" s="95" t="s">
        <v>48</v>
      </c>
      <c r="N84" s="98">
        <v>107.6865025636473</v>
      </c>
      <c r="O84" s="98">
        <v>103.383444482122</v>
      </c>
      <c r="P84" s="98">
        <v>118.3032152890985</v>
      </c>
      <c r="Q84" s="98">
        <v>115.6198989506413</v>
      </c>
      <c r="R84" s="95" t="s">
        <v>48</v>
      </c>
      <c r="S84" s="95" t="s">
        <v>48</v>
      </c>
      <c r="T84" s="98">
        <v>107.2730649004983</v>
      </c>
      <c r="U84" s="95" t="s">
        <v>48</v>
      </c>
      <c r="V84" s="95" t="s">
        <v>48</v>
      </c>
      <c r="W84" s="95" t="s">
        <v>48</v>
      </c>
      <c r="X84" s="98">
        <v>137.17604097986509</v>
      </c>
      <c r="Y84" s="95" t="s">
        <v>48</v>
      </c>
      <c r="Z84" s="95" t="s">
        <v>48</v>
      </c>
      <c r="AA84" s="95" t="s">
        <v>48</v>
      </c>
      <c r="AB84" s="164">
        <v>2002</v>
      </c>
    </row>
    <row r="85" spans="1:28" s="15" customFormat="1" ht="12" customHeight="1">
      <c r="A85" s="164">
        <v>2003</v>
      </c>
      <c r="B85" s="96">
        <v>103.1919451585261</v>
      </c>
      <c r="C85" s="98">
        <v>95.487080562465096</v>
      </c>
      <c r="D85" s="98">
        <v>108.4387384608083</v>
      </c>
      <c r="E85" s="95" t="s">
        <v>48</v>
      </c>
      <c r="F85" s="98">
        <v>106.5438251785115</v>
      </c>
      <c r="G85" s="95" t="s">
        <v>48</v>
      </c>
      <c r="H85" s="95" t="s">
        <v>48</v>
      </c>
      <c r="I85" s="98">
        <v>106.1371730320521</v>
      </c>
      <c r="J85" s="98">
        <v>91.901746305891379</v>
      </c>
      <c r="K85" s="95" t="s">
        <v>48</v>
      </c>
      <c r="L85" s="95" t="s">
        <v>48</v>
      </c>
      <c r="M85" s="95" t="s">
        <v>48</v>
      </c>
      <c r="N85" s="98">
        <v>108.4262139277691</v>
      </c>
      <c r="O85" s="98">
        <v>104.05981308411221</v>
      </c>
      <c r="P85" s="98">
        <v>115.6798871612318</v>
      </c>
      <c r="Q85" s="98">
        <v>116.36600905811009</v>
      </c>
      <c r="R85" s="95" t="s">
        <v>48</v>
      </c>
      <c r="S85" s="95" t="s">
        <v>48</v>
      </c>
      <c r="T85" s="98">
        <v>107.0806200128405</v>
      </c>
      <c r="U85" s="95" t="s">
        <v>48</v>
      </c>
      <c r="V85" s="95" t="s">
        <v>48</v>
      </c>
      <c r="W85" s="95" t="s">
        <v>48</v>
      </c>
      <c r="X85" s="98">
        <v>134.26808467944221</v>
      </c>
      <c r="Y85" s="95" t="s">
        <v>48</v>
      </c>
      <c r="Z85" s="95" t="s">
        <v>48</v>
      </c>
      <c r="AA85" s="95" t="s">
        <v>48</v>
      </c>
      <c r="AB85" s="164">
        <v>2003</v>
      </c>
    </row>
    <row r="86" spans="1:28" s="15" customFormat="1" ht="12" customHeight="1">
      <c r="A86" s="164">
        <v>2004</v>
      </c>
      <c r="B86" s="96">
        <v>103.00262691673289</v>
      </c>
      <c r="C86" s="98">
        <v>96.522693997071741</v>
      </c>
      <c r="D86" s="98">
        <v>108.6415147134263</v>
      </c>
      <c r="E86" s="95" t="s">
        <v>48</v>
      </c>
      <c r="F86" s="98">
        <v>107.1930403621275</v>
      </c>
      <c r="G86" s="95" t="s">
        <v>48</v>
      </c>
      <c r="H86" s="95" t="s">
        <v>48</v>
      </c>
      <c r="I86" s="98">
        <v>105.1392583081109</v>
      </c>
      <c r="J86" s="98">
        <v>91.68860328275008</v>
      </c>
      <c r="K86" s="95" t="s">
        <v>48</v>
      </c>
      <c r="L86" s="95" t="s">
        <v>48</v>
      </c>
      <c r="M86" s="95" t="s">
        <v>48</v>
      </c>
      <c r="N86" s="98">
        <v>109.5620437956204</v>
      </c>
      <c r="O86" s="98">
        <v>104.071111437273</v>
      </c>
      <c r="P86" s="98">
        <v>114.5707804635996</v>
      </c>
      <c r="Q86" s="98">
        <v>117.93756495631089</v>
      </c>
      <c r="R86" s="95" t="s">
        <v>48</v>
      </c>
      <c r="S86" s="95" t="s">
        <v>48</v>
      </c>
      <c r="T86" s="98">
        <v>107.1026615969582</v>
      </c>
      <c r="U86" s="95" t="s">
        <v>48</v>
      </c>
      <c r="V86" s="95" t="s">
        <v>48</v>
      </c>
      <c r="W86" s="95" t="s">
        <v>48</v>
      </c>
      <c r="X86" s="98">
        <v>134.15648293697069</v>
      </c>
      <c r="Y86" s="95" t="s">
        <v>48</v>
      </c>
      <c r="Z86" s="95" t="s">
        <v>48</v>
      </c>
      <c r="AA86" s="95" t="s">
        <v>48</v>
      </c>
      <c r="AB86" s="164">
        <v>2004</v>
      </c>
    </row>
    <row r="87" spans="1:28" s="15" customFormat="1" ht="12" customHeight="1">
      <c r="A87" s="164">
        <v>2005</v>
      </c>
      <c r="B87" s="96">
        <v>102.6753610823329</v>
      </c>
      <c r="C87" s="98">
        <v>98.755186721991706</v>
      </c>
      <c r="D87" s="98">
        <v>108.76371852808261</v>
      </c>
      <c r="E87" s="95" t="s">
        <v>48</v>
      </c>
      <c r="F87" s="98">
        <v>106.9498159452029</v>
      </c>
      <c r="G87" s="95" t="s">
        <v>48</v>
      </c>
      <c r="H87" s="95" t="s">
        <v>48</v>
      </c>
      <c r="I87" s="98">
        <v>104.77714848559469</v>
      </c>
      <c r="J87" s="98">
        <v>93.166173133869165</v>
      </c>
      <c r="K87" s="95" t="s">
        <v>48</v>
      </c>
      <c r="L87" s="95" t="s">
        <v>48</v>
      </c>
      <c r="M87" s="95" t="s">
        <v>48</v>
      </c>
      <c r="N87" s="98">
        <v>109.742175066313</v>
      </c>
      <c r="O87" s="98">
        <v>104.48945575766361</v>
      </c>
      <c r="P87" s="98">
        <v>110.2327871158309</v>
      </c>
      <c r="Q87" s="98">
        <v>113.6365357670315</v>
      </c>
      <c r="R87" s="95" t="s">
        <v>48</v>
      </c>
      <c r="S87" s="95" t="s">
        <v>48</v>
      </c>
      <c r="T87" s="98">
        <v>107.78488959666799</v>
      </c>
      <c r="U87" s="95" t="s">
        <v>48</v>
      </c>
      <c r="V87" s="95" t="s">
        <v>48</v>
      </c>
      <c r="W87" s="95" t="s">
        <v>48</v>
      </c>
      <c r="X87" s="98">
        <v>133.0167741935484</v>
      </c>
      <c r="Y87" s="95" t="s">
        <v>48</v>
      </c>
      <c r="Z87" s="95" t="s">
        <v>48</v>
      </c>
      <c r="AA87" s="95" t="s">
        <v>48</v>
      </c>
      <c r="AB87" s="164">
        <v>2005</v>
      </c>
    </row>
    <row r="88" spans="1:28" s="15" customFormat="1" ht="12" customHeight="1">
      <c r="A88" s="164">
        <v>2006</v>
      </c>
      <c r="B88" s="96">
        <v>101.2820512820513</v>
      </c>
      <c r="C88" s="98">
        <v>100.3686150605582</v>
      </c>
      <c r="D88" s="98">
        <v>109.0984081687252</v>
      </c>
      <c r="E88" s="95" t="s">
        <v>48</v>
      </c>
      <c r="F88" s="98">
        <v>108.07017543859649</v>
      </c>
      <c r="G88" s="95" t="s">
        <v>48</v>
      </c>
      <c r="H88" s="95" t="s">
        <v>48</v>
      </c>
      <c r="I88" s="98">
        <v>104.5944550727278</v>
      </c>
      <c r="J88" s="98">
        <v>94.63931676071374</v>
      </c>
      <c r="K88" s="95" t="s">
        <v>48</v>
      </c>
      <c r="L88" s="95" t="s">
        <v>48</v>
      </c>
      <c r="M88" s="95" t="s">
        <v>48</v>
      </c>
      <c r="N88" s="98">
        <v>108.8906520785919</v>
      </c>
      <c r="O88" s="98">
        <v>104.6929212719534</v>
      </c>
      <c r="P88" s="98">
        <v>111.38196744922941</v>
      </c>
      <c r="Q88" s="98">
        <v>109.6556715167213</v>
      </c>
      <c r="R88" s="95" t="s">
        <v>48</v>
      </c>
      <c r="S88" s="95" t="s">
        <v>48</v>
      </c>
      <c r="T88" s="98">
        <v>106.3476024251332</v>
      </c>
      <c r="U88" s="95" t="s">
        <v>48</v>
      </c>
      <c r="V88" s="95" t="s">
        <v>48</v>
      </c>
      <c r="W88" s="95" t="s">
        <v>48</v>
      </c>
      <c r="X88" s="98">
        <v>131.50628688734921</v>
      </c>
      <c r="Y88" s="95" t="s">
        <v>48</v>
      </c>
      <c r="Z88" s="95" t="s">
        <v>48</v>
      </c>
      <c r="AA88" s="95" t="s">
        <v>48</v>
      </c>
      <c r="AB88" s="164">
        <v>2006</v>
      </c>
    </row>
    <row r="89" spans="1:28" s="175" customFormat="1" ht="12" customHeight="1">
      <c r="A89" s="171">
        <v>2007</v>
      </c>
      <c r="B89" s="172">
        <v>100.58014354066989</v>
      </c>
      <c r="C89" s="173">
        <v>100.9243785251723</v>
      </c>
      <c r="D89" s="173">
        <v>108.58374734630451</v>
      </c>
      <c r="E89" s="174" t="s">
        <v>48</v>
      </c>
      <c r="F89" s="173">
        <v>107.0067351220051</v>
      </c>
      <c r="G89" s="95" t="s">
        <v>48</v>
      </c>
      <c r="H89" s="95" t="s">
        <v>48</v>
      </c>
      <c r="I89" s="173">
        <v>103.84523095380921</v>
      </c>
      <c r="J89" s="173">
        <v>94.8126038990479</v>
      </c>
      <c r="K89" s="174" t="s">
        <v>48</v>
      </c>
      <c r="L89" s="174" t="s">
        <v>48</v>
      </c>
      <c r="M89" s="174" t="s">
        <v>48</v>
      </c>
      <c r="N89" s="173">
        <v>106.30199963384121</v>
      </c>
      <c r="O89" s="173">
        <v>104.5606132034292</v>
      </c>
      <c r="P89" s="173">
        <v>114.9833849830116</v>
      </c>
      <c r="Q89" s="173">
        <v>107.4638692879514</v>
      </c>
      <c r="R89" s="174" t="s">
        <v>48</v>
      </c>
      <c r="S89" s="174" t="s">
        <v>48</v>
      </c>
      <c r="T89" s="173">
        <v>106.5097079957193</v>
      </c>
      <c r="U89" s="174" t="s">
        <v>48</v>
      </c>
      <c r="V89" s="174" t="s">
        <v>48</v>
      </c>
      <c r="W89" s="174" t="s">
        <v>48</v>
      </c>
      <c r="X89" s="173">
        <v>132.5471212277269</v>
      </c>
      <c r="Y89" s="174" t="s">
        <v>48</v>
      </c>
      <c r="Z89" s="174" t="s">
        <v>48</v>
      </c>
      <c r="AA89" s="174" t="s">
        <v>48</v>
      </c>
      <c r="AB89" s="171">
        <v>2007</v>
      </c>
    </row>
    <row r="90" spans="1:28" s="15" customFormat="1" ht="12" customHeight="1">
      <c r="A90" s="93">
        <v>2008</v>
      </c>
      <c r="B90" s="96">
        <v>100.0380729242935</v>
      </c>
      <c r="C90" s="98">
        <v>102.5429836301864</v>
      </c>
      <c r="D90" s="98">
        <v>108.006528835691</v>
      </c>
      <c r="E90" s="98">
        <v>119.2411433172303</v>
      </c>
      <c r="F90" s="98">
        <v>107.11149939936659</v>
      </c>
      <c r="G90" s="98">
        <v>110.547298478755</v>
      </c>
      <c r="H90" s="98">
        <v>123.999165971643</v>
      </c>
      <c r="I90" s="98">
        <v>103.7978053181106</v>
      </c>
      <c r="J90" s="98">
        <v>94.370250129122695</v>
      </c>
      <c r="K90" s="98">
        <v>92.065746032873022</v>
      </c>
      <c r="L90" s="98">
        <v>105.82721697963331</v>
      </c>
      <c r="M90" s="98">
        <v>102.24975938402309</v>
      </c>
      <c r="N90" s="98">
        <v>106.8001726031696</v>
      </c>
      <c r="O90" s="98">
        <v>100.3744055047728</v>
      </c>
      <c r="P90" s="98">
        <v>121.3624957866747</v>
      </c>
      <c r="Q90" s="98">
        <v>104.5842486225647</v>
      </c>
      <c r="R90" s="98">
        <v>102.6860031660113</v>
      </c>
      <c r="S90" s="98">
        <v>107.0943670000518</v>
      </c>
      <c r="T90" s="98">
        <v>105.4358237547893</v>
      </c>
      <c r="U90" s="98">
        <v>106.37980745736211</v>
      </c>
      <c r="V90" s="98">
        <v>96.806161745827978</v>
      </c>
      <c r="W90" s="98">
        <v>104.9849059524731</v>
      </c>
      <c r="X90" s="98">
        <v>132.6093514328808</v>
      </c>
      <c r="Y90" s="98">
        <v>109.80216150228</v>
      </c>
      <c r="Z90" s="98">
        <v>121.3444784553803</v>
      </c>
      <c r="AA90" s="98">
        <v>105.4959100204499</v>
      </c>
      <c r="AB90" s="93">
        <v>2008</v>
      </c>
    </row>
    <row r="91" spans="1:28" s="15" customFormat="1" ht="12" customHeight="1">
      <c r="A91" s="93">
        <v>2009</v>
      </c>
      <c r="B91" s="96">
        <v>100.8008183545229</v>
      </c>
      <c r="C91" s="98">
        <v>105.03419550573351</v>
      </c>
      <c r="D91" s="98">
        <v>110.8392773815079</v>
      </c>
      <c r="E91" s="98">
        <v>112.25683276286141</v>
      </c>
      <c r="F91" s="98">
        <v>110.3211267605634</v>
      </c>
      <c r="G91" s="98">
        <v>109.3912747840331</v>
      </c>
      <c r="H91" s="98">
        <v>121.3735377684491</v>
      </c>
      <c r="I91" s="98">
        <v>103.8453875273959</v>
      </c>
      <c r="J91" s="98">
        <v>95.292856086377753</v>
      </c>
      <c r="K91" s="98">
        <v>91.554089990426547</v>
      </c>
      <c r="L91" s="98">
        <v>108.804793440555</v>
      </c>
      <c r="M91" s="98">
        <v>105.8302267310395</v>
      </c>
      <c r="N91" s="98">
        <v>105.5966724599192</v>
      </c>
      <c r="O91" s="98">
        <v>100.10266237766071</v>
      </c>
      <c r="P91" s="98">
        <v>119.9597364568082</v>
      </c>
      <c r="Q91" s="98">
        <v>105.02886002886</v>
      </c>
      <c r="R91" s="98">
        <v>103.2909826559802</v>
      </c>
      <c r="S91" s="98">
        <v>106.67705088265841</v>
      </c>
      <c r="T91" s="98">
        <v>104.2621620838525</v>
      </c>
      <c r="U91" s="98">
        <v>105.6050745142426</v>
      </c>
      <c r="V91" s="98">
        <v>97.082379862700236</v>
      </c>
      <c r="W91" s="98">
        <v>102.75195101004439</v>
      </c>
      <c r="X91" s="98">
        <v>133.98373983739839</v>
      </c>
      <c r="Y91" s="98">
        <v>111.27612177787211</v>
      </c>
      <c r="Z91" s="98">
        <v>121.5428069773656</v>
      </c>
      <c r="AA91" s="98">
        <v>107.8095238095238</v>
      </c>
      <c r="AB91" s="93">
        <v>2009</v>
      </c>
    </row>
    <row r="92" spans="1:28" s="15" customFormat="1" ht="12" customHeight="1">
      <c r="A92" s="93">
        <v>2010</v>
      </c>
      <c r="B92" s="96">
        <v>100.79507566042579</v>
      </c>
      <c r="C92" s="98">
        <v>105.9923954372624</v>
      </c>
      <c r="D92" s="98">
        <v>109.6802992942777</v>
      </c>
      <c r="E92" s="98">
        <v>124.90285933334501</v>
      </c>
      <c r="F92" s="98">
        <v>109.2360857713194</v>
      </c>
      <c r="G92" s="98">
        <v>112.4821605006038</v>
      </c>
      <c r="H92" s="98">
        <v>120.39399199939621</v>
      </c>
      <c r="I92" s="98">
        <v>105.7881427367238</v>
      </c>
      <c r="J92" s="98">
        <v>95.792563600782785</v>
      </c>
      <c r="K92" s="98">
        <v>92.054727923047537</v>
      </c>
      <c r="L92" s="98">
        <v>109.6434509514133</v>
      </c>
      <c r="M92" s="98">
        <v>107.5520519918161</v>
      </c>
      <c r="N92" s="98">
        <v>103.9309719809682</v>
      </c>
      <c r="O92" s="98">
        <v>100.70608397600689</v>
      </c>
      <c r="P92" s="98">
        <v>116.7873743379094</v>
      </c>
      <c r="Q92" s="98">
        <v>103.3101900554036</v>
      </c>
      <c r="R92" s="98">
        <v>100.7537012113055</v>
      </c>
      <c r="S92" s="98">
        <v>102.5950143032284</v>
      </c>
      <c r="T92" s="98">
        <v>105.55776892430281</v>
      </c>
      <c r="U92" s="98">
        <v>107.7007953657303</v>
      </c>
      <c r="V92" s="98">
        <v>97.435082400117366</v>
      </c>
      <c r="W92" s="98">
        <v>104.2400881057269</v>
      </c>
      <c r="X92" s="98">
        <v>135.21974148061111</v>
      </c>
      <c r="Y92" s="98">
        <v>112.873942644935</v>
      </c>
      <c r="Z92" s="98">
        <v>123.86625958745999</v>
      </c>
      <c r="AA92" s="98">
        <v>109.5519152011564</v>
      </c>
      <c r="AB92" s="93">
        <v>2010</v>
      </c>
    </row>
    <row r="93" spans="1:28" s="15" customFormat="1" ht="12" customHeight="1">
      <c r="A93" s="93">
        <v>2011</v>
      </c>
      <c r="B93" s="96">
        <v>101.24276896675801</v>
      </c>
      <c r="C93" s="98">
        <v>103.6581825220168</v>
      </c>
      <c r="D93" s="98">
        <v>108.5642317380353</v>
      </c>
      <c r="E93" s="98">
        <v>105.76103377576349</v>
      </c>
      <c r="F93" s="98">
        <v>108.6362405482534</v>
      </c>
      <c r="G93" s="98">
        <v>112.9618105594131</v>
      </c>
      <c r="H93" s="98">
        <v>120.4071621290164</v>
      </c>
      <c r="I93" s="98">
        <v>107.7565958376577</v>
      </c>
      <c r="J93" s="98">
        <v>94.872434435575826</v>
      </c>
      <c r="K93" s="98">
        <v>90.414313898904695</v>
      </c>
      <c r="L93" s="98">
        <v>110.10854609386941</v>
      </c>
      <c r="M93" s="98">
        <v>106.0095727707853</v>
      </c>
      <c r="N93" s="98">
        <v>101.3718044224794</v>
      </c>
      <c r="O93" s="98">
        <v>99.590729783037474</v>
      </c>
      <c r="P93" s="98">
        <v>113.489827856025</v>
      </c>
      <c r="Q93" s="98">
        <v>105.0282883063841</v>
      </c>
      <c r="R93" s="98">
        <v>103.79050052258739</v>
      </c>
      <c r="S93" s="98">
        <v>102.17718812266121</v>
      </c>
      <c r="T93" s="98">
        <v>107.2520666869419</v>
      </c>
      <c r="U93" s="98">
        <v>108.6659880006065</v>
      </c>
      <c r="V93" s="98">
        <v>98.555810178554381</v>
      </c>
      <c r="W93" s="98">
        <v>106.0273577074386</v>
      </c>
      <c r="X93" s="98">
        <v>135.10847225393931</v>
      </c>
      <c r="Y93" s="98">
        <v>110.9902950436561</v>
      </c>
      <c r="Z93" s="98">
        <v>124.47747161350981</v>
      </c>
      <c r="AA93" s="98">
        <v>109.3653434751604</v>
      </c>
      <c r="AB93" s="93">
        <v>2011</v>
      </c>
    </row>
    <row r="94" spans="1:28" s="15" customFormat="1" ht="12" customHeight="1">
      <c r="A94" s="93">
        <v>2012</v>
      </c>
      <c r="B94" s="96">
        <v>99.76778722829755</v>
      </c>
      <c r="C94" s="98">
        <v>105.4188141226338</v>
      </c>
      <c r="D94" s="98">
        <v>106.1214117264373</v>
      </c>
      <c r="E94" s="98">
        <v>119.9265698574204</v>
      </c>
      <c r="F94" s="98">
        <v>105.9304283543472</v>
      </c>
      <c r="G94" s="98">
        <v>105.6872388966253</v>
      </c>
      <c r="H94" s="98">
        <v>117.53914129286331</v>
      </c>
      <c r="I94" s="98">
        <v>99.970613378927126</v>
      </c>
      <c r="J94" s="98">
        <v>94.633775040653219</v>
      </c>
      <c r="K94" s="98">
        <v>92.124089275706325</v>
      </c>
      <c r="L94" s="98">
        <v>109.7758829973059</v>
      </c>
      <c r="M94" s="98">
        <v>99.688473520249218</v>
      </c>
      <c r="N94" s="98">
        <v>102.5666992596731</v>
      </c>
      <c r="O94" s="98">
        <v>97.911344612072426</v>
      </c>
      <c r="P94" s="98">
        <v>115.8492863424204</v>
      </c>
      <c r="Q94" s="98">
        <v>101.528356296059</v>
      </c>
      <c r="R94" s="98">
        <v>100.94602114635499</v>
      </c>
      <c r="S94" s="98">
        <v>100.1963442569305</v>
      </c>
      <c r="T94" s="98">
        <v>105.9675581836923</v>
      </c>
      <c r="U94" s="98">
        <v>109.0275313615396</v>
      </c>
      <c r="V94" s="98">
        <v>96.677341873498804</v>
      </c>
      <c r="W94" s="98">
        <v>102.76664420246161</v>
      </c>
      <c r="X94" s="98">
        <v>132.4778368794326</v>
      </c>
      <c r="Y94" s="98">
        <v>107.9997421517437</v>
      </c>
      <c r="Z94" s="98">
        <v>123.87130988156269</v>
      </c>
      <c r="AA94" s="98">
        <v>109.39811127545801</v>
      </c>
      <c r="AB94" s="93">
        <v>2012</v>
      </c>
    </row>
    <row r="95" spans="1:28" s="15" customFormat="1" ht="12" customHeight="1">
      <c r="A95" s="93">
        <v>2013</v>
      </c>
      <c r="B95" s="96">
        <v>99.177915086584093</v>
      </c>
      <c r="C95" s="98">
        <v>105.49738219895291</v>
      </c>
      <c r="D95" s="98">
        <v>106.03278430136341</v>
      </c>
      <c r="E95" s="98">
        <v>113.4533094595005</v>
      </c>
      <c r="F95" s="98">
        <v>106.0966394909525</v>
      </c>
      <c r="G95" s="98">
        <v>108.9679891597337</v>
      </c>
      <c r="H95" s="98">
        <v>118.408042578356</v>
      </c>
      <c r="I95" s="98">
        <v>97.114020292881435</v>
      </c>
      <c r="J95" s="98">
        <v>94.97132322818517</v>
      </c>
      <c r="K95" s="98">
        <v>94.810057128102514</v>
      </c>
      <c r="L95" s="98">
        <v>108.2686036169582</v>
      </c>
      <c r="M95" s="98">
        <v>97.216530054644807</v>
      </c>
      <c r="N95" s="98">
        <v>100.7068497944187</v>
      </c>
      <c r="O95" s="98">
        <v>99.116054945398787</v>
      </c>
      <c r="P95" s="98">
        <v>118.4670905653892</v>
      </c>
      <c r="Q95" s="98">
        <v>100.40540109171</v>
      </c>
      <c r="R95" s="98">
        <v>99.619901675163874</v>
      </c>
      <c r="S95" s="98">
        <v>100.5266503223463</v>
      </c>
      <c r="T95" s="98">
        <v>106.3618290258449</v>
      </c>
      <c r="U95" s="98">
        <v>109.65020037456959</v>
      </c>
      <c r="V95" s="98">
        <v>96.457955654720394</v>
      </c>
      <c r="W95" s="98">
        <v>103.7707807693637</v>
      </c>
      <c r="X95" s="98">
        <v>132.84462642539509</v>
      </c>
      <c r="Y95" s="98">
        <v>112.2785292436655</v>
      </c>
      <c r="Z95" s="98">
        <v>121.26844890002791</v>
      </c>
      <c r="AA95" s="98">
        <v>110.87918321043681</v>
      </c>
      <c r="AB95" s="93">
        <v>2013</v>
      </c>
    </row>
    <row r="96" spans="1:28" s="15" customFormat="1" ht="12" customHeight="1">
      <c r="A96" s="93">
        <v>2014</v>
      </c>
      <c r="B96" s="96">
        <v>99.316217262288731</v>
      </c>
      <c r="C96" s="98">
        <v>102.2660007399186</v>
      </c>
      <c r="D96" s="98">
        <v>106.41693748437589</v>
      </c>
      <c r="E96" s="98">
        <v>117.3936581593194</v>
      </c>
      <c r="F96" s="98">
        <v>106.52879783533049</v>
      </c>
      <c r="G96" s="98">
        <v>115.3479387370261</v>
      </c>
      <c r="H96" s="98">
        <v>116.3779781811472</v>
      </c>
      <c r="I96" s="98">
        <v>93.430580880437617</v>
      </c>
      <c r="J96" s="98">
        <v>96.656029783273496</v>
      </c>
      <c r="K96" s="98">
        <v>97.091820745847684</v>
      </c>
      <c r="L96" s="98">
        <v>110.0487069465383</v>
      </c>
      <c r="M96" s="98">
        <v>97.983044273286424</v>
      </c>
      <c r="N96" s="98">
        <v>100.4653179672776</v>
      </c>
      <c r="O96" s="98">
        <v>92.532389273877669</v>
      </c>
      <c r="P96" s="98">
        <v>123.5652260704661</v>
      </c>
      <c r="Q96" s="98">
        <v>98.60124811706477</v>
      </c>
      <c r="R96" s="98">
        <v>96.244430299172507</v>
      </c>
      <c r="S96" s="98">
        <v>100.34107306834581</v>
      </c>
      <c r="T96" s="98">
        <v>106.30215081627369</v>
      </c>
      <c r="U96" s="98">
        <v>110.4254103367421</v>
      </c>
      <c r="V96" s="98">
        <v>97.330539974319123</v>
      </c>
      <c r="W96" s="98">
        <v>101.9669260045132</v>
      </c>
      <c r="X96" s="98">
        <v>138.1670583208716</v>
      </c>
      <c r="Y96" s="98">
        <v>110.83302548947169</v>
      </c>
      <c r="Z96" s="98">
        <v>129.61020504838601</v>
      </c>
      <c r="AA96" s="98">
        <v>114.04382470119521</v>
      </c>
      <c r="AB96" s="93">
        <v>2014</v>
      </c>
    </row>
    <row r="97" spans="1:28" s="15" customFormat="1" ht="12" customHeight="1">
      <c r="A97" s="128">
        <v>2015</v>
      </c>
      <c r="B97" s="96">
        <v>101.07818743873941</v>
      </c>
      <c r="C97" s="98">
        <v>102.1180650450943</v>
      </c>
      <c r="D97" s="98">
        <v>105.9561480704777</v>
      </c>
      <c r="E97" s="98">
        <v>114.01129778569241</v>
      </c>
      <c r="F97" s="98">
        <v>105.914627248388</v>
      </c>
      <c r="G97" s="98">
        <v>116.0522295156179</v>
      </c>
      <c r="H97" s="98">
        <v>116.7733821175394</v>
      </c>
      <c r="I97" s="98">
        <v>95.826681870011399</v>
      </c>
      <c r="J97" s="98">
        <v>98.551427555210651</v>
      </c>
      <c r="K97" s="98">
        <v>99.795713022532553</v>
      </c>
      <c r="L97" s="98">
        <v>107.9136283986208</v>
      </c>
      <c r="M97" s="98">
        <v>103.69054562808211</v>
      </c>
      <c r="N97" s="98">
        <v>99.683218500039601</v>
      </c>
      <c r="O97" s="98">
        <v>95.207433855715067</v>
      </c>
      <c r="P97" s="98">
        <v>126.0581713000161</v>
      </c>
      <c r="Q97" s="98">
        <v>100.6282815173146</v>
      </c>
      <c r="R97" s="98">
        <v>99.000084203435506</v>
      </c>
      <c r="S97" s="98">
        <v>100.2729945401092</v>
      </c>
      <c r="T97" s="98">
        <v>108.7498732637129</v>
      </c>
      <c r="U97" s="98">
        <v>112.2106927943219</v>
      </c>
      <c r="V97" s="98">
        <v>99.725948681680549</v>
      </c>
      <c r="W97" s="98">
        <v>104.2544886807182</v>
      </c>
      <c r="X97" s="98">
        <v>138.9799484150096</v>
      </c>
      <c r="Y97" s="98">
        <v>109.8481093845661</v>
      </c>
      <c r="Z97" s="98">
        <v>130.59478944781259</v>
      </c>
      <c r="AA97" s="98">
        <v>116.0114210410718</v>
      </c>
      <c r="AB97" s="128">
        <v>2015</v>
      </c>
    </row>
    <row r="98" spans="1:28" s="15" customFormat="1" ht="12" customHeight="1">
      <c r="A98" s="170">
        <v>2016</v>
      </c>
      <c r="B98" s="96">
        <v>101.1485206955068</v>
      </c>
      <c r="C98" s="98">
        <v>104.5870751892939</v>
      </c>
      <c r="D98" s="98">
        <v>104.98670334708849</v>
      </c>
      <c r="E98" s="98">
        <v>108.4106674888238</v>
      </c>
      <c r="F98" s="98">
        <v>104.5495653457854</v>
      </c>
      <c r="G98" s="98">
        <v>116.7980543441798</v>
      </c>
      <c r="H98" s="98">
        <v>116.72560346153</v>
      </c>
      <c r="I98" s="98">
        <v>96.238899529862437</v>
      </c>
      <c r="J98" s="98">
        <v>96.887025623377028</v>
      </c>
      <c r="K98" s="98">
        <v>97.02440754092548</v>
      </c>
      <c r="L98" s="98">
        <v>104.93891131231589</v>
      </c>
      <c r="M98" s="98">
        <v>106.89163013558981</v>
      </c>
      <c r="N98" s="98">
        <v>99.47830137411691</v>
      </c>
      <c r="O98" s="98">
        <v>94.605863192182412</v>
      </c>
      <c r="P98" s="98">
        <v>124.75503621203821</v>
      </c>
      <c r="Q98" s="98">
        <v>100.8010798438921</v>
      </c>
      <c r="R98" s="98">
        <v>98.566178041796661</v>
      </c>
      <c r="S98" s="98">
        <v>100.96457809840319</v>
      </c>
      <c r="T98" s="98">
        <v>109.9895967502229</v>
      </c>
      <c r="U98" s="98">
        <v>112.9539996998349</v>
      </c>
      <c r="V98" s="98">
        <v>103.4029605972984</v>
      </c>
      <c r="W98" s="98">
        <v>103.7487335359676</v>
      </c>
      <c r="X98" s="98">
        <v>140.74327588983729</v>
      </c>
      <c r="Y98" s="98">
        <v>112.3454051355998</v>
      </c>
      <c r="Z98" s="98">
        <v>131.2643825108668</v>
      </c>
      <c r="AA98" s="98">
        <v>119.9742129579886</v>
      </c>
      <c r="AB98" s="170">
        <v>2016</v>
      </c>
    </row>
    <row r="99" spans="1:28" s="15" customFormat="1" ht="12" customHeight="1">
      <c r="B99" s="96"/>
      <c r="C99" s="98"/>
      <c r="D99" s="98"/>
      <c r="E99" s="95"/>
      <c r="F99" s="98"/>
      <c r="G99" s="95"/>
      <c r="H99" s="95"/>
      <c r="I99" s="98"/>
      <c r="J99" s="98"/>
      <c r="K99" s="95"/>
      <c r="L99" s="95"/>
      <c r="M99" s="95"/>
      <c r="N99" s="98"/>
      <c r="O99" s="98"/>
      <c r="P99" s="98"/>
      <c r="Q99" s="98"/>
      <c r="R99" s="95"/>
      <c r="S99" s="95"/>
      <c r="T99" s="98"/>
      <c r="U99" s="95"/>
      <c r="V99" s="95"/>
      <c r="W99" s="95"/>
      <c r="X99" s="98"/>
      <c r="Y99" s="95"/>
      <c r="Z99" s="95"/>
      <c r="AA99" s="95"/>
      <c r="AB99" s="134"/>
    </row>
    <row r="100" spans="1:28" s="83" customFormat="1" ht="19.95" customHeight="1">
      <c r="A100" s="200"/>
      <c r="B100" s="200"/>
      <c r="C100" s="200"/>
      <c r="D100" s="200"/>
      <c r="E100" s="200"/>
      <c r="F100" s="200"/>
      <c r="G100" s="200"/>
      <c r="H100" s="200"/>
      <c r="I100" s="200"/>
      <c r="J100" s="200"/>
      <c r="K100" s="200"/>
      <c r="L100" s="136"/>
      <c r="M100" s="136"/>
      <c r="N100" s="136"/>
      <c r="O100" s="225"/>
      <c r="P100" s="225"/>
      <c r="Q100" s="225"/>
      <c r="R100" s="225"/>
      <c r="S100" s="225"/>
      <c r="T100" s="225"/>
      <c r="U100" s="225"/>
      <c r="V100" s="225"/>
      <c r="W100" s="225"/>
      <c r="X100" s="225"/>
      <c r="Y100" s="225"/>
      <c r="Z100" s="225"/>
      <c r="AA100" s="225"/>
      <c r="AB100" s="93"/>
    </row>
    <row r="101" spans="1:28" s="15" customFormat="1" ht="13.5" customHeight="1">
      <c r="A101" s="91"/>
      <c r="B101" s="210"/>
      <c r="C101" s="210"/>
      <c r="D101" s="210"/>
      <c r="E101" s="210"/>
      <c r="F101" s="210"/>
      <c r="G101" s="210"/>
      <c r="H101" s="210"/>
      <c r="I101" s="210"/>
      <c r="J101" s="210"/>
      <c r="K101" s="210"/>
      <c r="L101" s="210"/>
      <c r="M101" s="210"/>
      <c r="N101" s="210"/>
      <c r="O101" s="210"/>
      <c r="P101" s="210"/>
      <c r="Q101" s="210"/>
      <c r="R101" s="210"/>
      <c r="S101" s="210"/>
      <c r="T101" s="210"/>
      <c r="U101" s="210"/>
      <c r="V101" s="210"/>
      <c r="W101" s="210"/>
      <c r="X101" s="210"/>
      <c r="Y101" s="210"/>
      <c r="Z101" s="210"/>
      <c r="AA101" s="210"/>
      <c r="AB101" s="92"/>
    </row>
    <row r="102" spans="1:28" s="15" customFormat="1" ht="13.5" customHeight="1">
      <c r="A102" s="93"/>
      <c r="B102" s="99"/>
      <c r="C102" s="99"/>
      <c r="D102" s="99"/>
      <c r="E102" s="99"/>
      <c r="F102" s="99"/>
      <c r="G102" s="99"/>
      <c r="H102" s="99"/>
      <c r="I102" s="99"/>
      <c r="J102" s="99"/>
      <c r="K102" s="99"/>
      <c r="L102" s="99"/>
      <c r="M102" s="99"/>
      <c r="N102" s="99"/>
      <c r="O102" s="99"/>
      <c r="P102" s="99"/>
      <c r="Q102" s="99"/>
      <c r="R102" s="99"/>
      <c r="S102" s="99"/>
      <c r="T102" s="99"/>
      <c r="U102" s="99"/>
      <c r="V102" s="99"/>
      <c r="W102" s="99"/>
      <c r="X102" s="99"/>
      <c r="Y102" s="99"/>
      <c r="Z102" s="99"/>
      <c r="AA102" s="99"/>
      <c r="AB102" s="93"/>
    </row>
    <row r="103" spans="1:28" s="15" customFormat="1" ht="13.5" customHeight="1">
      <c r="A103" s="93"/>
      <c r="B103" s="99"/>
      <c r="C103" s="99"/>
      <c r="D103" s="99"/>
      <c r="E103" s="99"/>
      <c r="F103" s="99"/>
      <c r="G103" s="99"/>
      <c r="H103" s="99"/>
      <c r="I103" s="99"/>
      <c r="J103" s="99"/>
      <c r="K103" s="99"/>
      <c r="L103" s="99"/>
      <c r="M103" s="99"/>
      <c r="N103" s="99"/>
      <c r="O103" s="99"/>
      <c r="P103" s="99"/>
      <c r="Q103" s="99"/>
      <c r="R103" s="99"/>
      <c r="S103" s="99"/>
      <c r="T103" s="99"/>
      <c r="U103" s="99"/>
      <c r="V103" s="99"/>
      <c r="W103" s="99"/>
      <c r="X103" s="99"/>
      <c r="Y103" s="99"/>
      <c r="Z103" s="99"/>
      <c r="AA103" s="99"/>
      <c r="AB103" s="93"/>
    </row>
    <row r="104" spans="1:28" s="15" customFormat="1" ht="13.5" customHeight="1">
      <c r="A104" s="93"/>
      <c r="B104" s="100"/>
      <c r="C104" s="100"/>
      <c r="D104" s="100"/>
      <c r="E104" s="100"/>
      <c r="F104" s="100"/>
      <c r="G104" s="100"/>
      <c r="H104" s="100"/>
      <c r="I104" s="100"/>
      <c r="J104" s="100"/>
      <c r="K104" s="100"/>
      <c r="L104" s="100"/>
      <c r="M104" s="100"/>
      <c r="N104" s="100"/>
      <c r="O104" s="100"/>
      <c r="P104" s="100"/>
      <c r="Q104" s="100"/>
      <c r="R104" s="100"/>
      <c r="S104" s="100"/>
      <c r="T104" s="100"/>
      <c r="U104" s="100"/>
      <c r="V104" s="100"/>
      <c r="W104" s="100"/>
      <c r="X104" s="100"/>
      <c r="Y104" s="100"/>
      <c r="Z104" s="100"/>
      <c r="AA104" s="100"/>
      <c r="AB104" s="93"/>
    </row>
    <row r="105" spans="1:28" s="15" customFormat="1" ht="13.5" customHeight="1">
      <c r="A105" s="93"/>
      <c r="B105" s="99"/>
      <c r="C105" s="99"/>
      <c r="D105" s="99"/>
      <c r="E105" s="99"/>
      <c r="F105" s="99"/>
      <c r="G105" s="99"/>
      <c r="H105" s="99"/>
      <c r="I105" s="99"/>
      <c r="J105" s="99"/>
      <c r="K105" s="99"/>
      <c r="L105" s="99"/>
      <c r="M105" s="99"/>
      <c r="N105" s="99"/>
      <c r="O105" s="99"/>
      <c r="P105" s="99"/>
      <c r="Q105" s="99"/>
      <c r="R105" s="99"/>
      <c r="S105" s="99"/>
      <c r="T105" s="99"/>
      <c r="U105" s="99"/>
      <c r="V105" s="99"/>
      <c r="W105" s="99"/>
      <c r="X105" s="99"/>
      <c r="Y105" s="99"/>
      <c r="Z105" s="99"/>
      <c r="AA105" s="99"/>
      <c r="AB105" s="93"/>
    </row>
    <row r="106" spans="1:28" s="15" customFormat="1" ht="13.5" customHeight="1">
      <c r="A106" s="93"/>
      <c r="B106" s="99"/>
      <c r="C106" s="99"/>
      <c r="D106" s="99"/>
      <c r="E106" s="99"/>
      <c r="F106" s="99"/>
      <c r="G106" s="99"/>
      <c r="H106" s="99"/>
      <c r="I106" s="99"/>
      <c r="J106" s="99"/>
      <c r="K106" s="99"/>
      <c r="L106" s="99"/>
      <c r="M106" s="99"/>
      <c r="N106" s="99"/>
      <c r="O106" s="99"/>
      <c r="P106" s="99"/>
      <c r="Q106" s="99"/>
      <c r="R106" s="99"/>
      <c r="S106" s="99"/>
      <c r="T106" s="99"/>
      <c r="U106" s="99"/>
      <c r="V106" s="99"/>
      <c r="W106" s="99"/>
      <c r="X106" s="99"/>
      <c r="Y106" s="99"/>
      <c r="Z106" s="99"/>
      <c r="AA106" s="99"/>
      <c r="AB106" s="93"/>
    </row>
    <row r="107" spans="1:28" s="15" customFormat="1" ht="13.5" customHeight="1">
      <c r="A107" s="93"/>
      <c r="B107" s="99"/>
      <c r="C107" s="99"/>
      <c r="D107" s="99"/>
      <c r="E107" s="99"/>
      <c r="F107" s="99"/>
      <c r="G107" s="99"/>
      <c r="H107" s="99"/>
      <c r="I107" s="99"/>
      <c r="J107" s="99"/>
      <c r="K107" s="99"/>
      <c r="L107" s="99"/>
      <c r="M107" s="99"/>
      <c r="N107" s="99"/>
      <c r="O107" s="99"/>
      <c r="P107" s="99"/>
      <c r="Q107" s="99"/>
      <c r="R107" s="99"/>
      <c r="S107" s="99"/>
      <c r="T107" s="99"/>
      <c r="U107" s="99"/>
      <c r="V107" s="99"/>
      <c r="W107" s="99"/>
      <c r="X107" s="99"/>
      <c r="Y107" s="99"/>
      <c r="Z107" s="99"/>
      <c r="AA107" s="99"/>
      <c r="AB107" s="93"/>
    </row>
    <row r="108" spans="1:28" s="15" customFormat="1" ht="13.5" customHeight="1">
      <c r="A108" s="93"/>
      <c r="B108" s="99"/>
      <c r="C108" s="99"/>
      <c r="D108" s="99"/>
      <c r="E108" s="95"/>
      <c r="F108" s="99"/>
      <c r="G108" s="95"/>
      <c r="H108" s="95"/>
      <c r="I108" s="99"/>
      <c r="J108" s="99"/>
      <c r="K108" s="95"/>
      <c r="L108" s="95"/>
      <c r="M108" s="95"/>
      <c r="N108" s="99"/>
      <c r="O108" s="99"/>
      <c r="P108" s="99"/>
      <c r="Q108" s="99"/>
      <c r="R108" s="95"/>
      <c r="S108" s="95"/>
      <c r="T108" s="99"/>
      <c r="U108" s="95"/>
      <c r="V108" s="95"/>
      <c r="W108" s="95"/>
      <c r="X108" s="99"/>
      <c r="Y108" s="95"/>
      <c r="Z108" s="95"/>
      <c r="AA108" s="95"/>
      <c r="AB108" s="93"/>
    </row>
    <row r="109" spans="1:28" s="15" customFormat="1" ht="13.5" customHeight="1">
      <c r="A109" s="93"/>
      <c r="B109" s="210"/>
      <c r="C109" s="210"/>
      <c r="D109" s="210"/>
      <c r="E109" s="210"/>
      <c r="F109" s="210"/>
      <c r="G109" s="210"/>
      <c r="H109" s="210"/>
      <c r="I109" s="210"/>
      <c r="J109" s="210"/>
      <c r="K109" s="210"/>
      <c r="L109" s="210"/>
      <c r="M109" s="210"/>
      <c r="N109" s="210"/>
      <c r="O109" s="210"/>
      <c r="P109" s="210"/>
      <c r="Q109" s="210"/>
      <c r="R109" s="210"/>
      <c r="S109" s="210"/>
      <c r="T109" s="210"/>
      <c r="U109" s="210"/>
      <c r="V109" s="210"/>
      <c r="W109" s="210"/>
      <c r="X109" s="210"/>
      <c r="Y109" s="210"/>
      <c r="Z109" s="210"/>
      <c r="AA109" s="210"/>
      <c r="AB109" s="93"/>
    </row>
    <row r="110" spans="1:28" s="15" customFormat="1" ht="13.5" customHeight="1">
      <c r="A110" s="93"/>
      <c r="B110" s="96"/>
      <c r="C110" s="96"/>
      <c r="D110" s="96"/>
      <c r="E110" s="96"/>
      <c r="F110" s="96"/>
      <c r="G110" s="96"/>
      <c r="H110" s="96"/>
      <c r="I110" s="96"/>
      <c r="J110" s="96"/>
      <c r="K110" s="96"/>
      <c r="L110" s="96"/>
      <c r="M110" s="96"/>
      <c r="N110" s="96"/>
      <c r="O110" s="96"/>
      <c r="P110" s="96"/>
      <c r="Q110" s="96"/>
      <c r="R110" s="96"/>
      <c r="S110" s="96"/>
      <c r="T110" s="96"/>
      <c r="U110" s="96"/>
      <c r="V110" s="96"/>
      <c r="W110" s="96"/>
      <c r="X110" s="96"/>
      <c r="Y110" s="96"/>
      <c r="Z110" s="96"/>
      <c r="AA110" s="96"/>
      <c r="AB110" s="93"/>
    </row>
    <row r="111" spans="1:28" s="15" customFormat="1" ht="13.5" customHeight="1">
      <c r="A111" s="93"/>
      <c r="B111" s="96"/>
      <c r="C111" s="96"/>
      <c r="D111" s="96"/>
      <c r="E111" s="96"/>
      <c r="F111" s="96"/>
      <c r="G111" s="96"/>
      <c r="H111" s="96"/>
      <c r="I111" s="96"/>
      <c r="J111" s="96"/>
      <c r="K111" s="96"/>
      <c r="L111" s="96"/>
      <c r="M111" s="96"/>
      <c r="N111" s="96"/>
      <c r="O111" s="96"/>
      <c r="P111" s="96"/>
      <c r="Q111" s="96"/>
      <c r="R111" s="96"/>
      <c r="S111" s="96"/>
      <c r="T111" s="96"/>
      <c r="U111" s="96"/>
      <c r="V111" s="96"/>
      <c r="W111" s="96"/>
      <c r="X111" s="96"/>
      <c r="Y111" s="96"/>
      <c r="Z111" s="96"/>
      <c r="AA111" s="96"/>
      <c r="AB111" s="93"/>
    </row>
    <row r="112" spans="1:28" s="15" customFormat="1" ht="13.5" customHeight="1">
      <c r="A112" s="93"/>
      <c r="B112" s="96"/>
      <c r="C112" s="96"/>
      <c r="D112" s="96"/>
      <c r="E112" s="96"/>
      <c r="F112" s="96"/>
      <c r="G112" s="96"/>
      <c r="H112" s="96"/>
      <c r="I112" s="96"/>
      <c r="J112" s="96"/>
      <c r="K112" s="96"/>
      <c r="L112" s="96"/>
      <c r="M112" s="96"/>
      <c r="N112" s="96"/>
      <c r="O112" s="96"/>
      <c r="P112" s="96"/>
      <c r="Q112" s="96"/>
      <c r="R112" s="96"/>
      <c r="S112" s="96"/>
      <c r="T112" s="96"/>
      <c r="U112" s="96"/>
      <c r="V112" s="96"/>
      <c r="W112" s="96"/>
      <c r="X112" s="96"/>
      <c r="Y112" s="96"/>
      <c r="Z112" s="96"/>
      <c r="AA112" s="96"/>
      <c r="AB112" s="93"/>
    </row>
    <row r="113" spans="1:28" s="15" customFormat="1" ht="13.5" customHeight="1">
      <c r="A113" s="93"/>
      <c r="B113" s="96"/>
      <c r="C113" s="96"/>
      <c r="D113" s="96"/>
      <c r="E113" s="96"/>
      <c r="F113" s="96"/>
      <c r="G113" s="96"/>
      <c r="H113" s="96"/>
      <c r="I113" s="96"/>
      <c r="J113" s="96"/>
      <c r="K113" s="96"/>
      <c r="L113" s="96"/>
      <c r="M113" s="96"/>
      <c r="N113" s="96"/>
      <c r="O113" s="96"/>
      <c r="P113" s="96"/>
      <c r="Q113" s="96"/>
      <c r="R113" s="96"/>
      <c r="S113" s="96"/>
      <c r="T113" s="96"/>
      <c r="U113" s="96"/>
      <c r="V113" s="96"/>
      <c r="W113" s="96"/>
      <c r="X113" s="96"/>
      <c r="Y113" s="96"/>
      <c r="Z113" s="96"/>
      <c r="AA113" s="96"/>
      <c r="AB113" s="93"/>
    </row>
    <row r="114" spans="1:28" s="15" customFormat="1" ht="13.5" customHeight="1">
      <c r="A114" s="93"/>
      <c r="B114" s="96"/>
      <c r="C114" s="96"/>
      <c r="D114" s="96"/>
      <c r="E114" s="96"/>
      <c r="F114" s="96"/>
      <c r="G114" s="96"/>
      <c r="H114" s="96"/>
      <c r="I114" s="96"/>
      <c r="J114" s="96"/>
      <c r="K114" s="96"/>
      <c r="L114" s="96"/>
      <c r="M114" s="96"/>
      <c r="N114" s="96"/>
      <c r="O114" s="96"/>
      <c r="P114" s="96"/>
      <c r="Q114" s="96"/>
      <c r="R114" s="96"/>
      <c r="S114" s="96"/>
      <c r="T114" s="96"/>
      <c r="U114" s="96"/>
      <c r="V114" s="96"/>
      <c r="W114" s="96"/>
      <c r="X114" s="96"/>
      <c r="Y114" s="96"/>
      <c r="Z114" s="96"/>
      <c r="AA114" s="96"/>
      <c r="AB114" s="93"/>
    </row>
    <row r="115" spans="1:28" ht="13.5" customHeight="1">
      <c r="A115" s="73"/>
      <c r="B115" s="16"/>
      <c r="C115" s="16"/>
      <c r="D115" s="16"/>
      <c r="E115" s="20"/>
      <c r="F115" s="16"/>
      <c r="G115" s="20"/>
      <c r="H115" s="20"/>
      <c r="I115" s="16"/>
      <c r="J115" s="16"/>
      <c r="K115" s="20"/>
      <c r="L115" s="20"/>
      <c r="M115" s="20"/>
      <c r="N115" s="16"/>
      <c r="O115" s="16"/>
      <c r="P115" s="16"/>
      <c r="Q115" s="16"/>
      <c r="R115" s="20"/>
      <c r="S115" s="20"/>
      <c r="T115" s="16"/>
      <c r="U115" s="20"/>
      <c r="V115" s="20"/>
      <c r="W115" s="20"/>
      <c r="X115" s="16"/>
      <c r="Y115" s="20"/>
      <c r="Z115" s="20"/>
      <c r="AA115" s="20"/>
      <c r="AB115" s="73"/>
    </row>
    <row r="116" spans="1:28" ht="13.5" customHeight="1">
      <c r="A116" s="73"/>
      <c r="B116" s="16"/>
      <c r="C116" s="16"/>
      <c r="D116" s="16"/>
      <c r="E116" s="20"/>
      <c r="F116" s="16"/>
      <c r="G116" s="20"/>
      <c r="H116" s="20"/>
      <c r="I116" s="16"/>
      <c r="J116" s="16"/>
      <c r="K116" s="20"/>
      <c r="L116" s="20"/>
      <c r="M116" s="20"/>
      <c r="N116" s="16"/>
      <c r="O116" s="16"/>
      <c r="P116" s="16"/>
      <c r="Q116" s="16"/>
      <c r="R116" s="20"/>
      <c r="S116" s="20"/>
      <c r="T116" s="16"/>
      <c r="U116" s="20"/>
      <c r="V116" s="20"/>
      <c r="W116" s="20"/>
      <c r="X116" s="16"/>
      <c r="Y116" s="20"/>
      <c r="Z116" s="20"/>
      <c r="AA116" s="20"/>
      <c r="AB116" s="73"/>
    </row>
  </sheetData>
  <mergeCells count="31">
    <mergeCell ref="B62:N62"/>
    <mergeCell ref="O62:AA62"/>
    <mergeCell ref="B109:N109"/>
    <mergeCell ref="O109:AA109"/>
    <mergeCell ref="B81:N81"/>
    <mergeCell ref="O81:AA81"/>
    <mergeCell ref="O100:AA100"/>
    <mergeCell ref="B101:N101"/>
    <mergeCell ref="O101:AA101"/>
    <mergeCell ref="A100:K100"/>
    <mergeCell ref="B25:N25"/>
    <mergeCell ref="O25:AA25"/>
    <mergeCell ref="B43:N43"/>
    <mergeCell ref="O43:AA43"/>
    <mergeCell ref="B6:N6"/>
    <mergeCell ref="O6:AA6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18" display="3   Arbeitnehmerentgelt je Arbeitnehm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8" pageOrder="overThenDown" orientation="portrait" r:id="rId1"/>
  <headerFooter scaleWithDoc="0" alignWithMargins="0">
    <oddHeader>&amp;C&amp;8– &amp;P –</oddHeader>
    <oddFooter>&amp;C&amp;7© Amt für Statistik Berlin-Brandenburg — SB P I 2 - hj 2 / 16 –  Berlin</oddFooter>
  </headerFooter>
  <rowBreaks count="2" manualBreakCount="2">
    <brk id="42" max="27" man="1"/>
    <brk id="80" max="27" man="1"/>
  </rowBreaks>
  <colBreaks count="1" manualBreakCount="1">
    <brk id="14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129"/>
  <sheetViews>
    <sheetView zoomScaleNormal="100" zoomScaleSheetLayoutView="100" workbookViewId="0">
      <pane ySplit="4" topLeftCell="A5" activePane="bottomLeft" state="frozen"/>
      <selection pane="bottomLeft" sqref="A1:K1"/>
    </sheetView>
  </sheetViews>
  <sheetFormatPr baseColWidth="10" defaultRowHeight="13.2" outlineLevelRow="2"/>
  <cols>
    <col min="1" max="1" width="5.21875" style="61" customWidth="1"/>
    <col min="2" max="2" width="7.88671875" style="61" customWidth="1"/>
    <col min="3" max="3" width="7.21875" style="61" customWidth="1"/>
    <col min="4" max="4" width="6.88671875" style="61" customWidth="1"/>
    <col min="5" max="6" width="8.109375" style="61" customWidth="1"/>
    <col min="7" max="8" width="7.21875" style="61" customWidth="1"/>
    <col min="9" max="9" width="8.88671875" style="61" customWidth="1"/>
    <col min="10" max="10" width="10.6640625" style="61" customWidth="1"/>
    <col min="11" max="11" width="10.77734375" style="61" customWidth="1"/>
    <col min="12" max="16384" width="11.5546875" style="61"/>
  </cols>
  <sheetData>
    <row r="1" spans="1:15" ht="12" customHeight="1">
      <c r="A1" s="226" t="s">
        <v>184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</row>
    <row r="2" spans="1:15" ht="12" customHeight="1">
      <c r="F2" s="62"/>
      <c r="G2" s="63"/>
    </row>
    <row r="3" spans="1:15" s="65" customFormat="1" ht="12" customHeight="1">
      <c r="A3" s="192" t="s">
        <v>0</v>
      </c>
      <c r="B3" s="194" t="s">
        <v>78</v>
      </c>
      <c r="C3" s="194" t="s">
        <v>7</v>
      </c>
      <c r="D3" s="197" t="s">
        <v>8</v>
      </c>
      <c r="E3" s="198"/>
      <c r="F3" s="198"/>
      <c r="G3" s="199"/>
      <c r="H3" s="197" t="s">
        <v>9</v>
      </c>
      <c r="I3" s="198"/>
      <c r="J3" s="198"/>
      <c r="K3" s="198"/>
    </row>
    <row r="4" spans="1:15" s="65" customFormat="1" ht="84.6" customHeight="1">
      <c r="A4" s="193"/>
      <c r="B4" s="195"/>
      <c r="C4" s="196"/>
      <c r="D4" s="77" t="s">
        <v>10</v>
      </c>
      <c r="E4" s="77" t="s">
        <v>103</v>
      </c>
      <c r="F4" s="77" t="s">
        <v>104</v>
      </c>
      <c r="G4" s="77" t="s">
        <v>3</v>
      </c>
      <c r="H4" s="77" t="s">
        <v>10</v>
      </c>
      <c r="I4" s="77" t="s">
        <v>124</v>
      </c>
      <c r="J4" s="77" t="s">
        <v>105</v>
      </c>
      <c r="K4" s="78" t="s">
        <v>106</v>
      </c>
    </row>
    <row r="5" spans="1:15" s="65" customFormat="1" ht="12" customHeight="1"/>
    <row r="6" spans="1:15" s="65" customFormat="1" ht="12" customHeight="1">
      <c r="B6" s="190" t="s">
        <v>6</v>
      </c>
      <c r="C6" s="190"/>
      <c r="D6" s="190"/>
      <c r="E6" s="190"/>
      <c r="F6" s="190"/>
      <c r="G6" s="190"/>
      <c r="H6" s="190"/>
      <c r="I6" s="190"/>
      <c r="J6" s="190"/>
      <c r="K6" s="190"/>
    </row>
    <row r="7" spans="1:15" s="65" customFormat="1" ht="12" customHeight="1">
      <c r="A7" s="127">
        <v>1991</v>
      </c>
      <c r="B7" s="68">
        <v>23978</v>
      </c>
      <c r="C7" s="68">
        <v>12132</v>
      </c>
      <c r="D7" s="68">
        <v>26658</v>
      </c>
      <c r="E7" s="68">
        <v>25850</v>
      </c>
      <c r="F7" s="68">
        <v>24734</v>
      </c>
      <c r="G7" s="68">
        <v>28676</v>
      </c>
      <c r="H7" s="68">
        <v>22967</v>
      </c>
      <c r="I7" s="68">
        <v>18679</v>
      </c>
      <c r="J7" s="68">
        <v>26733</v>
      </c>
      <c r="K7" s="68">
        <v>25454</v>
      </c>
    </row>
    <row r="8" spans="1:15" s="65" customFormat="1" ht="12" customHeight="1">
      <c r="A8" s="127">
        <v>1992</v>
      </c>
      <c r="B8" s="68">
        <v>26775</v>
      </c>
      <c r="C8" s="68">
        <v>13770</v>
      </c>
      <c r="D8" s="68">
        <v>31133</v>
      </c>
      <c r="E8" s="68">
        <v>30557</v>
      </c>
      <c r="F8" s="68">
        <v>29271</v>
      </c>
      <c r="G8" s="68">
        <v>32340</v>
      </c>
      <c r="H8" s="68">
        <v>25251</v>
      </c>
      <c r="I8" s="68">
        <v>21619</v>
      </c>
      <c r="J8" s="68">
        <v>29442</v>
      </c>
      <c r="K8" s="68">
        <v>26619</v>
      </c>
    </row>
    <row r="9" spans="1:15" s="65" customFormat="1" ht="12" customHeight="1">
      <c r="A9" s="127">
        <v>1993</v>
      </c>
      <c r="B9" s="68">
        <v>28729</v>
      </c>
      <c r="C9" s="68">
        <v>15627</v>
      </c>
      <c r="D9" s="68">
        <v>33325</v>
      </c>
      <c r="E9" s="68">
        <v>32819</v>
      </c>
      <c r="F9" s="68">
        <v>31344</v>
      </c>
      <c r="G9" s="68">
        <v>34240</v>
      </c>
      <c r="H9" s="68">
        <v>27214</v>
      </c>
      <c r="I9" s="68">
        <v>23555</v>
      </c>
      <c r="J9" s="68">
        <v>31122</v>
      </c>
      <c r="K9" s="68">
        <v>28556</v>
      </c>
    </row>
    <row r="10" spans="1:15" s="65" customFormat="1" ht="12" customHeight="1">
      <c r="A10" s="127">
        <v>1994</v>
      </c>
      <c r="B10" s="68">
        <v>29878</v>
      </c>
      <c r="C10" s="68">
        <v>16476</v>
      </c>
      <c r="D10" s="68">
        <v>35593</v>
      </c>
      <c r="E10" s="68">
        <v>35277</v>
      </c>
      <c r="F10" s="68">
        <v>33784</v>
      </c>
      <c r="G10" s="68">
        <v>36098</v>
      </c>
      <c r="H10" s="68">
        <v>28078</v>
      </c>
      <c r="I10" s="68">
        <v>24511</v>
      </c>
      <c r="J10" s="68">
        <v>31660</v>
      </c>
      <c r="K10" s="68">
        <v>29244</v>
      </c>
    </row>
    <row r="11" spans="1:15" s="65" customFormat="1" ht="12" customHeight="1">
      <c r="A11" s="127">
        <v>1995</v>
      </c>
      <c r="B11" s="68">
        <v>30983</v>
      </c>
      <c r="C11" s="68">
        <v>16892</v>
      </c>
      <c r="D11" s="68">
        <v>36815</v>
      </c>
      <c r="E11" s="68">
        <v>37096</v>
      </c>
      <c r="F11" s="68">
        <v>35941</v>
      </c>
      <c r="G11" s="68">
        <v>36394</v>
      </c>
      <c r="H11" s="68">
        <v>29234</v>
      </c>
      <c r="I11" s="68">
        <v>25362</v>
      </c>
      <c r="J11" s="68">
        <v>32872</v>
      </c>
      <c r="K11" s="68">
        <v>30427</v>
      </c>
    </row>
    <row r="12" spans="1:15" s="65" customFormat="1" ht="12" customHeight="1">
      <c r="A12" s="127">
        <v>1996</v>
      </c>
      <c r="B12" s="68">
        <v>31479</v>
      </c>
      <c r="C12" s="68">
        <v>17279</v>
      </c>
      <c r="D12" s="68">
        <v>38138</v>
      </c>
      <c r="E12" s="68">
        <v>39243</v>
      </c>
      <c r="F12" s="68">
        <v>37906</v>
      </c>
      <c r="G12" s="68">
        <v>36467</v>
      </c>
      <c r="H12" s="68">
        <v>29598</v>
      </c>
      <c r="I12" s="68">
        <v>25527</v>
      </c>
      <c r="J12" s="68">
        <v>33532</v>
      </c>
      <c r="K12" s="68">
        <v>30669</v>
      </c>
    </row>
    <row r="13" spans="1:15" s="65" customFormat="1" ht="12" customHeight="1">
      <c r="A13" s="127">
        <v>1997</v>
      </c>
      <c r="B13" s="68">
        <v>31764</v>
      </c>
      <c r="C13" s="68">
        <v>18455</v>
      </c>
      <c r="D13" s="68">
        <v>38340</v>
      </c>
      <c r="E13" s="68">
        <v>39963</v>
      </c>
      <c r="F13" s="68">
        <v>38265</v>
      </c>
      <c r="G13" s="68">
        <v>35839</v>
      </c>
      <c r="H13" s="68">
        <v>29980</v>
      </c>
      <c r="I13" s="68">
        <v>25586</v>
      </c>
      <c r="J13" s="68">
        <v>33760</v>
      </c>
      <c r="K13" s="68">
        <v>31216</v>
      </c>
    </row>
    <row r="14" spans="1:15" s="65" customFormat="1" ht="12" customHeight="1">
      <c r="A14" s="127">
        <v>1998</v>
      </c>
      <c r="B14" s="68">
        <v>32319</v>
      </c>
      <c r="C14" s="68">
        <v>18195</v>
      </c>
      <c r="D14" s="68">
        <v>39592</v>
      </c>
      <c r="E14" s="68">
        <v>41976</v>
      </c>
      <c r="F14" s="68">
        <v>40240</v>
      </c>
      <c r="G14" s="68">
        <v>35683</v>
      </c>
      <c r="H14" s="68">
        <v>30468</v>
      </c>
      <c r="I14" s="68">
        <v>26090</v>
      </c>
      <c r="J14" s="68">
        <v>33875</v>
      </c>
      <c r="K14" s="68">
        <v>31733</v>
      </c>
    </row>
    <row r="15" spans="1:15" s="65" customFormat="1" ht="12" customHeight="1">
      <c r="A15" s="127">
        <v>1999</v>
      </c>
      <c r="B15" s="68">
        <v>32518</v>
      </c>
      <c r="C15" s="68">
        <v>18823</v>
      </c>
      <c r="D15" s="68">
        <v>39623</v>
      </c>
      <c r="E15" s="68">
        <v>42492</v>
      </c>
      <c r="F15" s="68">
        <v>41010</v>
      </c>
      <c r="G15" s="68">
        <v>34778</v>
      </c>
      <c r="H15" s="68">
        <v>30810</v>
      </c>
      <c r="I15" s="68">
        <v>26323</v>
      </c>
      <c r="J15" s="68">
        <v>33378</v>
      </c>
      <c r="K15" s="68">
        <v>32419</v>
      </c>
    </row>
    <row r="16" spans="1:15" s="65" customFormat="1" ht="12" customHeight="1">
      <c r="A16" s="71">
        <v>2000</v>
      </c>
      <c r="B16" s="68">
        <v>32616</v>
      </c>
      <c r="C16" s="68">
        <v>18843</v>
      </c>
      <c r="D16" s="68">
        <v>39674</v>
      </c>
      <c r="E16" s="68">
        <v>42638</v>
      </c>
      <c r="F16" s="68">
        <v>41265</v>
      </c>
      <c r="G16" s="68">
        <v>34401</v>
      </c>
      <c r="H16" s="68">
        <v>31050</v>
      </c>
      <c r="I16" s="68">
        <v>26794</v>
      </c>
      <c r="J16" s="68">
        <v>33643</v>
      </c>
      <c r="K16" s="68">
        <v>32498</v>
      </c>
      <c r="L16" s="79"/>
      <c r="M16" s="79"/>
      <c r="N16" s="79"/>
      <c r="O16" s="79"/>
    </row>
    <row r="17" spans="1:15" s="65" customFormat="1" ht="12" customHeight="1">
      <c r="A17" s="71">
        <v>2001</v>
      </c>
      <c r="B17" s="68">
        <v>33041</v>
      </c>
      <c r="C17" s="68">
        <v>19170</v>
      </c>
      <c r="D17" s="68">
        <v>40457</v>
      </c>
      <c r="E17" s="68">
        <v>43226</v>
      </c>
      <c r="F17" s="68">
        <v>42237</v>
      </c>
      <c r="G17" s="68">
        <v>34879</v>
      </c>
      <c r="H17" s="68">
        <v>31514</v>
      </c>
      <c r="I17" s="68">
        <v>27667</v>
      </c>
      <c r="J17" s="68">
        <v>33889</v>
      </c>
      <c r="K17" s="68">
        <v>32798</v>
      </c>
      <c r="L17" s="79"/>
      <c r="M17" s="79"/>
      <c r="N17" s="79"/>
      <c r="O17" s="79"/>
    </row>
    <row r="18" spans="1:15" s="65" customFormat="1" ht="12" customHeight="1">
      <c r="A18" s="115">
        <v>2002</v>
      </c>
      <c r="B18" s="68">
        <v>33441</v>
      </c>
      <c r="C18" s="68">
        <v>19210</v>
      </c>
      <c r="D18" s="68">
        <v>41219</v>
      </c>
      <c r="E18" s="68">
        <v>44412</v>
      </c>
      <c r="F18" s="68">
        <v>43078</v>
      </c>
      <c r="G18" s="68">
        <v>34504</v>
      </c>
      <c r="H18" s="68">
        <v>31953</v>
      </c>
      <c r="I18" s="68">
        <v>27997</v>
      </c>
      <c r="J18" s="68">
        <v>34396</v>
      </c>
      <c r="K18" s="68">
        <v>33228</v>
      </c>
      <c r="L18" s="79"/>
      <c r="M18" s="79"/>
      <c r="N18" s="79"/>
      <c r="O18" s="79"/>
    </row>
    <row r="19" spans="1:15" s="65" customFormat="1" ht="12" customHeight="1">
      <c r="A19" s="71">
        <v>2003</v>
      </c>
      <c r="B19" s="68">
        <v>33719</v>
      </c>
      <c r="C19" s="68">
        <v>18810</v>
      </c>
      <c r="D19" s="68">
        <v>42164</v>
      </c>
      <c r="E19" s="68">
        <v>45695</v>
      </c>
      <c r="F19" s="68">
        <v>44465</v>
      </c>
      <c r="G19" s="68">
        <v>34571</v>
      </c>
      <c r="H19" s="68">
        <v>32193</v>
      </c>
      <c r="I19" s="68">
        <v>28265</v>
      </c>
      <c r="J19" s="68">
        <v>34691</v>
      </c>
      <c r="K19" s="68">
        <v>33418</v>
      </c>
      <c r="L19" s="79"/>
      <c r="M19" s="79"/>
      <c r="N19" s="79"/>
      <c r="O19" s="79"/>
    </row>
    <row r="20" spans="1:15" s="65" customFormat="1" ht="12" customHeight="1">
      <c r="A20" s="71">
        <v>2004</v>
      </c>
      <c r="B20" s="68">
        <v>33721</v>
      </c>
      <c r="C20" s="68">
        <v>18459</v>
      </c>
      <c r="D20" s="68">
        <v>42806</v>
      </c>
      <c r="E20" s="68">
        <v>46592</v>
      </c>
      <c r="F20" s="68">
        <v>45467</v>
      </c>
      <c r="G20" s="68">
        <v>34390</v>
      </c>
      <c r="H20" s="68">
        <v>32154</v>
      </c>
      <c r="I20" s="68">
        <v>28282</v>
      </c>
      <c r="J20" s="68">
        <v>34535</v>
      </c>
      <c r="K20" s="68">
        <v>33438</v>
      </c>
      <c r="L20" s="79"/>
      <c r="M20" s="79"/>
      <c r="N20" s="79"/>
      <c r="O20" s="79"/>
    </row>
    <row r="21" spans="1:15" s="65" customFormat="1" ht="12" customHeight="1">
      <c r="A21" s="71">
        <v>2005</v>
      </c>
      <c r="B21" s="68">
        <v>33696</v>
      </c>
      <c r="C21" s="68">
        <v>18564</v>
      </c>
      <c r="D21" s="68">
        <v>43223</v>
      </c>
      <c r="E21" s="68">
        <v>47173</v>
      </c>
      <c r="F21" s="68">
        <v>45905</v>
      </c>
      <c r="G21" s="68">
        <v>34040</v>
      </c>
      <c r="H21" s="68">
        <v>32131</v>
      </c>
      <c r="I21" s="68">
        <v>28942</v>
      </c>
      <c r="J21" s="68">
        <v>33905</v>
      </c>
      <c r="K21" s="68">
        <v>33262</v>
      </c>
      <c r="L21" s="79"/>
      <c r="M21" s="79"/>
      <c r="N21" s="79"/>
      <c r="O21" s="79"/>
    </row>
    <row r="22" spans="1:15" s="65" customFormat="1" ht="12" customHeight="1">
      <c r="A22" s="71">
        <v>2006</v>
      </c>
      <c r="B22" s="68">
        <v>33575</v>
      </c>
      <c r="C22" s="68">
        <v>19060</v>
      </c>
      <c r="D22" s="68">
        <v>44603</v>
      </c>
      <c r="E22" s="68">
        <v>48935</v>
      </c>
      <c r="F22" s="68">
        <v>48048</v>
      </c>
      <c r="G22" s="68">
        <v>34444</v>
      </c>
      <c r="H22" s="68">
        <v>31851</v>
      </c>
      <c r="I22" s="68">
        <v>29509</v>
      </c>
      <c r="J22" s="68">
        <v>32822</v>
      </c>
      <c r="K22" s="68">
        <v>32826</v>
      </c>
      <c r="L22" s="79"/>
      <c r="M22" s="79"/>
      <c r="N22" s="79"/>
      <c r="O22" s="79"/>
    </row>
    <row r="23" spans="1:15" s="65" customFormat="1" ht="12" customHeight="1">
      <c r="A23" s="71">
        <v>2007</v>
      </c>
      <c r="B23" s="68">
        <v>33634</v>
      </c>
      <c r="C23" s="68">
        <v>19325</v>
      </c>
      <c r="D23" s="68">
        <v>45005</v>
      </c>
      <c r="E23" s="68">
        <v>49613</v>
      </c>
      <c r="F23" s="68">
        <v>48458</v>
      </c>
      <c r="G23" s="68">
        <v>34622</v>
      </c>
      <c r="H23" s="68">
        <v>31902</v>
      </c>
      <c r="I23" s="68">
        <v>29810</v>
      </c>
      <c r="J23" s="68">
        <v>32532</v>
      </c>
      <c r="K23" s="68">
        <v>32908</v>
      </c>
      <c r="L23" s="79"/>
      <c r="M23" s="79"/>
      <c r="N23" s="79"/>
      <c r="O23" s="79"/>
    </row>
    <row r="24" spans="1:15" s="65" customFormat="1" ht="12" customHeight="1">
      <c r="A24" s="71">
        <v>2008</v>
      </c>
      <c r="B24" s="68">
        <v>34158</v>
      </c>
      <c r="C24" s="68">
        <v>19920</v>
      </c>
      <c r="D24" s="68">
        <v>45186</v>
      </c>
      <c r="E24" s="68">
        <v>49629</v>
      </c>
      <c r="F24" s="68">
        <v>49041</v>
      </c>
      <c r="G24" s="68">
        <v>35093</v>
      </c>
      <c r="H24" s="68">
        <v>32500</v>
      </c>
      <c r="I24" s="68">
        <v>30700</v>
      </c>
      <c r="J24" s="68">
        <v>33022</v>
      </c>
      <c r="K24" s="68">
        <v>33365</v>
      </c>
      <c r="L24" s="79"/>
      <c r="M24" s="79"/>
      <c r="N24" s="79"/>
      <c r="O24" s="79"/>
    </row>
    <row r="25" spans="1:15" s="65" customFormat="1" ht="12" customHeight="1">
      <c r="A25" s="71">
        <v>2009</v>
      </c>
      <c r="B25" s="68">
        <v>34489</v>
      </c>
      <c r="C25" s="68">
        <v>20426</v>
      </c>
      <c r="D25" s="68">
        <v>45794</v>
      </c>
      <c r="E25" s="68">
        <v>49881</v>
      </c>
      <c r="F25" s="68">
        <v>48955</v>
      </c>
      <c r="G25" s="68">
        <v>36484</v>
      </c>
      <c r="H25" s="68">
        <v>32823</v>
      </c>
      <c r="I25" s="68">
        <v>30566</v>
      </c>
      <c r="J25" s="68">
        <v>33005</v>
      </c>
      <c r="K25" s="68">
        <v>34144</v>
      </c>
      <c r="L25" s="79"/>
      <c r="M25" s="79"/>
      <c r="N25" s="79"/>
      <c r="O25" s="79"/>
    </row>
    <row r="26" spans="1:15" s="65" customFormat="1" ht="12" customHeight="1">
      <c r="A26" s="71">
        <v>2010</v>
      </c>
      <c r="B26" s="68">
        <v>35370</v>
      </c>
      <c r="C26" s="68">
        <v>20907</v>
      </c>
      <c r="D26" s="68">
        <v>47315</v>
      </c>
      <c r="E26" s="68">
        <v>51598</v>
      </c>
      <c r="F26" s="68">
        <v>50892</v>
      </c>
      <c r="G26" s="68">
        <v>37650</v>
      </c>
      <c r="H26" s="68">
        <v>33625</v>
      </c>
      <c r="I26" s="68">
        <v>31196</v>
      </c>
      <c r="J26" s="68">
        <v>33184</v>
      </c>
      <c r="K26" s="68">
        <v>35372</v>
      </c>
      <c r="L26" s="79"/>
      <c r="M26" s="79"/>
      <c r="N26" s="79"/>
      <c r="O26" s="79"/>
    </row>
    <row r="27" spans="1:15" s="65" customFormat="1" ht="12" customHeight="1">
      <c r="A27" s="71">
        <v>2011</v>
      </c>
      <c r="B27" s="68">
        <v>36578</v>
      </c>
      <c r="C27" s="68">
        <v>21422</v>
      </c>
      <c r="D27" s="68">
        <v>48532</v>
      </c>
      <c r="E27" s="68">
        <v>52582</v>
      </c>
      <c r="F27" s="68">
        <v>52153</v>
      </c>
      <c r="G27" s="68">
        <v>39454</v>
      </c>
      <c r="H27" s="68">
        <v>34805</v>
      </c>
      <c r="I27" s="68">
        <v>31579</v>
      </c>
      <c r="J27" s="68">
        <v>34846</v>
      </c>
      <c r="K27" s="68">
        <v>36882</v>
      </c>
      <c r="L27" s="79"/>
      <c r="M27" s="79"/>
      <c r="N27" s="79"/>
      <c r="O27" s="79"/>
    </row>
    <row r="28" spans="1:15" s="65" customFormat="1" ht="12" customHeight="1">
      <c r="A28" s="71">
        <v>2012</v>
      </c>
      <c r="B28" s="68">
        <v>36949</v>
      </c>
      <c r="C28" s="68">
        <v>21886</v>
      </c>
      <c r="D28" s="68">
        <v>47612</v>
      </c>
      <c r="E28" s="68">
        <v>52199</v>
      </c>
      <c r="F28" s="68">
        <v>51586</v>
      </c>
      <c r="G28" s="68">
        <v>37421</v>
      </c>
      <c r="H28" s="68">
        <v>35382</v>
      </c>
      <c r="I28" s="68">
        <v>32849</v>
      </c>
      <c r="J28" s="68">
        <v>35189</v>
      </c>
      <c r="K28" s="68">
        <v>37165</v>
      </c>
      <c r="L28" s="79"/>
      <c r="M28" s="79"/>
      <c r="N28" s="79"/>
      <c r="O28" s="79"/>
    </row>
    <row r="29" spans="1:15" s="65" customFormat="1" ht="12" customHeight="1">
      <c r="A29" s="71">
        <v>2013</v>
      </c>
      <c r="B29" s="68">
        <v>37399</v>
      </c>
      <c r="C29" s="68">
        <v>22568</v>
      </c>
      <c r="D29" s="68">
        <v>48288</v>
      </c>
      <c r="E29" s="68">
        <v>53818</v>
      </c>
      <c r="F29" s="68">
        <v>53356</v>
      </c>
      <c r="G29" s="68">
        <v>36275</v>
      </c>
      <c r="H29" s="68">
        <v>35844</v>
      </c>
      <c r="I29" s="68">
        <v>33089</v>
      </c>
      <c r="J29" s="68">
        <v>35174</v>
      </c>
      <c r="K29" s="68">
        <v>38043</v>
      </c>
      <c r="L29" s="79"/>
      <c r="M29" s="79"/>
      <c r="N29" s="79"/>
      <c r="O29" s="79"/>
    </row>
    <row r="30" spans="1:15" s="65" customFormat="1" ht="12" customHeight="1">
      <c r="A30" s="71">
        <v>2014</v>
      </c>
      <c r="B30" s="68">
        <v>38490</v>
      </c>
      <c r="C30" s="68">
        <v>22114</v>
      </c>
      <c r="D30" s="68">
        <v>49182</v>
      </c>
      <c r="E30" s="68">
        <v>55340</v>
      </c>
      <c r="F30" s="68">
        <v>55118</v>
      </c>
      <c r="G30" s="68">
        <v>35868</v>
      </c>
      <c r="H30" s="68">
        <v>36988</v>
      </c>
      <c r="I30" s="68">
        <v>34778</v>
      </c>
      <c r="J30" s="68">
        <v>35588</v>
      </c>
      <c r="K30" s="68">
        <v>39227</v>
      </c>
      <c r="L30" s="79"/>
      <c r="M30" s="79"/>
      <c r="N30" s="79"/>
      <c r="O30" s="79"/>
    </row>
    <row r="31" spans="1:15" s="65" customFormat="1" ht="12" customHeight="1">
      <c r="A31" s="127">
        <v>2015</v>
      </c>
      <c r="B31" s="68">
        <v>40218</v>
      </c>
      <c r="C31" s="68">
        <v>22419</v>
      </c>
      <c r="D31" s="68">
        <v>50574</v>
      </c>
      <c r="E31" s="68">
        <v>56588</v>
      </c>
      <c r="F31" s="68">
        <v>56175</v>
      </c>
      <c r="G31" s="68">
        <v>37818</v>
      </c>
      <c r="H31" s="68">
        <v>38789</v>
      </c>
      <c r="I31" s="68">
        <v>36597</v>
      </c>
      <c r="J31" s="68">
        <v>37534</v>
      </c>
      <c r="K31" s="68">
        <v>40973</v>
      </c>
      <c r="L31" s="79"/>
      <c r="M31" s="79"/>
      <c r="N31" s="79"/>
      <c r="O31" s="79"/>
    </row>
    <row r="32" spans="1:15" s="65" customFormat="1" ht="12" customHeight="1">
      <c r="A32" s="169">
        <v>2016</v>
      </c>
      <c r="B32" s="68">
        <v>41128</v>
      </c>
      <c r="C32" s="68">
        <v>23758</v>
      </c>
      <c r="D32" s="68">
        <v>51085</v>
      </c>
      <c r="E32" s="68">
        <v>57244</v>
      </c>
      <c r="F32" s="68">
        <v>56646</v>
      </c>
      <c r="G32" s="68">
        <v>38689</v>
      </c>
      <c r="H32" s="68">
        <v>39805</v>
      </c>
      <c r="I32" s="68">
        <v>37432</v>
      </c>
      <c r="J32" s="68">
        <v>37925</v>
      </c>
      <c r="K32" s="68">
        <v>42497</v>
      </c>
      <c r="L32" s="79"/>
      <c r="M32" s="79"/>
      <c r="N32" s="79"/>
      <c r="O32" s="79"/>
    </row>
    <row r="33" spans="1:11" s="65" customFormat="1" ht="12" customHeight="1"/>
    <row r="34" spans="1:11" s="65" customFormat="1" ht="12" customHeight="1">
      <c r="B34" s="190" t="s">
        <v>107</v>
      </c>
      <c r="C34" s="190"/>
      <c r="D34" s="190"/>
      <c r="E34" s="190"/>
      <c r="F34" s="190"/>
      <c r="G34" s="190"/>
      <c r="H34" s="190"/>
      <c r="I34" s="190"/>
      <c r="J34" s="190"/>
      <c r="K34" s="190"/>
    </row>
    <row r="35" spans="1:11" s="65" customFormat="1" ht="12" hidden="1" customHeight="1" outlineLevel="2">
      <c r="A35" s="127">
        <v>1992</v>
      </c>
      <c r="B35" s="66">
        <v>11.664859454499947</v>
      </c>
      <c r="C35" s="66">
        <v>13.501483679525222</v>
      </c>
      <c r="D35" s="66">
        <v>16.786705679345786</v>
      </c>
      <c r="E35" s="66">
        <v>18.208897485493239</v>
      </c>
      <c r="F35" s="66">
        <v>18.343171343090489</v>
      </c>
      <c r="G35" s="66">
        <v>12.777235318733432</v>
      </c>
      <c r="H35" s="66">
        <v>9.9447032699089988</v>
      </c>
      <c r="I35" s="66">
        <v>15.739600621018241</v>
      </c>
      <c r="J35" s="66">
        <v>10.133542812254518</v>
      </c>
      <c r="K35" s="66">
        <v>4.576883790366935</v>
      </c>
    </row>
    <row r="36" spans="1:11" s="65" customFormat="1" ht="12" hidden="1" customHeight="1" outlineLevel="2">
      <c r="A36" s="127">
        <v>1993</v>
      </c>
      <c r="B36" s="66">
        <v>7.2978524743230651</v>
      </c>
      <c r="C36" s="66">
        <v>13.48583877995641</v>
      </c>
      <c r="D36" s="66">
        <v>7.0407606077152849</v>
      </c>
      <c r="E36" s="66">
        <v>7.4025591517491875</v>
      </c>
      <c r="F36" s="66">
        <v>7.0820949062211866</v>
      </c>
      <c r="G36" s="66">
        <v>5.8750773036487374</v>
      </c>
      <c r="H36" s="66">
        <v>7.7739495465526147</v>
      </c>
      <c r="I36" s="66">
        <v>8.955085804153768</v>
      </c>
      <c r="J36" s="66">
        <v>5.70613409415121</v>
      </c>
      <c r="K36" s="66">
        <v>7.2767572035012478</v>
      </c>
    </row>
    <row r="37" spans="1:11" s="65" customFormat="1" ht="12" hidden="1" customHeight="1" outlineLevel="2">
      <c r="A37" s="127">
        <v>1994</v>
      </c>
      <c r="B37" s="66">
        <v>3.9994430714608882</v>
      </c>
      <c r="C37" s="66">
        <v>5.4329045882127076</v>
      </c>
      <c r="D37" s="66">
        <v>6.8057014253563466</v>
      </c>
      <c r="E37" s="66">
        <v>7.4895639720893286</v>
      </c>
      <c r="F37" s="66">
        <v>7.7845839714139942</v>
      </c>
      <c r="G37" s="66">
        <v>5.4264018691588802</v>
      </c>
      <c r="H37" s="66">
        <v>3.1748364812228971</v>
      </c>
      <c r="I37" s="66">
        <v>4.058586287412453</v>
      </c>
      <c r="J37" s="66">
        <v>1.7286806760490947</v>
      </c>
      <c r="K37" s="66">
        <v>2.4093010225521709</v>
      </c>
    </row>
    <row r="38" spans="1:11" s="65" customFormat="1" ht="12" hidden="1" customHeight="1" outlineLevel="2">
      <c r="A38" s="127">
        <v>1995</v>
      </c>
      <c r="B38" s="66">
        <v>3.6983733850994014</v>
      </c>
      <c r="C38" s="66">
        <v>2.5248846807477605</v>
      </c>
      <c r="D38" s="66">
        <v>3.4332593487483365</v>
      </c>
      <c r="E38" s="66">
        <v>5.1563341553987101</v>
      </c>
      <c r="F38" s="66">
        <v>6.3846791380535137</v>
      </c>
      <c r="G38" s="66">
        <v>0.81999002714832159</v>
      </c>
      <c r="H38" s="66">
        <v>4.1171023577177834</v>
      </c>
      <c r="I38" s="66">
        <v>3.4719105707641518</v>
      </c>
      <c r="J38" s="66">
        <v>3.8281743524952674</v>
      </c>
      <c r="K38" s="66">
        <v>4.0452742442894163</v>
      </c>
    </row>
    <row r="39" spans="1:11" s="65" customFormat="1" ht="12" hidden="1" customHeight="1" outlineLevel="2">
      <c r="A39" s="127">
        <v>1996</v>
      </c>
      <c r="B39" s="66">
        <v>1.6008779007842975</v>
      </c>
      <c r="C39" s="66">
        <v>2.29102533743783</v>
      </c>
      <c r="D39" s="66">
        <v>3.5936438951514447</v>
      </c>
      <c r="E39" s="66">
        <v>5.7876860038818165</v>
      </c>
      <c r="F39" s="66">
        <v>5.4672936200996105</v>
      </c>
      <c r="G39" s="66">
        <v>0.20058251360113388</v>
      </c>
      <c r="H39" s="66">
        <v>1.2451255387562412</v>
      </c>
      <c r="I39" s="66">
        <v>0.65057960728648823</v>
      </c>
      <c r="J39" s="66">
        <v>2.0077877829155426</v>
      </c>
      <c r="K39" s="66">
        <v>0.79534623853814423</v>
      </c>
    </row>
    <row r="40" spans="1:11" s="65" customFormat="1" ht="12" hidden="1" customHeight="1" outlineLevel="2">
      <c r="A40" s="127">
        <v>1997</v>
      </c>
      <c r="B40" s="66">
        <v>0.90536548174972609</v>
      </c>
      <c r="C40" s="66">
        <v>6.8059494183691243</v>
      </c>
      <c r="D40" s="66">
        <v>0.52965546174419842</v>
      </c>
      <c r="E40" s="66">
        <v>1.83472211604618</v>
      </c>
      <c r="F40" s="66">
        <v>0.94707961800241947</v>
      </c>
      <c r="G40" s="66">
        <v>-1.7221049167740716</v>
      </c>
      <c r="H40" s="66">
        <v>1.2906277451179164</v>
      </c>
      <c r="I40" s="66">
        <v>0.23112782543972799</v>
      </c>
      <c r="J40" s="66">
        <v>0.67994751282355992</v>
      </c>
      <c r="K40" s="66">
        <v>1.7835599465258127</v>
      </c>
    </row>
    <row r="41" spans="1:11" s="65" customFormat="1" ht="12" hidden="1" customHeight="1" outlineLevel="2">
      <c r="A41" s="127">
        <v>1998</v>
      </c>
      <c r="B41" s="66">
        <v>1.7472610502455694</v>
      </c>
      <c r="C41" s="66">
        <v>-1.4088322947710736</v>
      </c>
      <c r="D41" s="66">
        <v>3.2655190401669216</v>
      </c>
      <c r="E41" s="66">
        <v>5.037159372419481</v>
      </c>
      <c r="F41" s="66">
        <v>5.1613746243303353</v>
      </c>
      <c r="G41" s="66">
        <v>-0.43528000223220431</v>
      </c>
      <c r="H41" s="66">
        <v>1.6277518345563635</v>
      </c>
      <c r="I41" s="66">
        <v>1.9698272492769462</v>
      </c>
      <c r="J41" s="66">
        <v>0.34063981042653779</v>
      </c>
      <c r="K41" s="66">
        <v>1.6562019477191114</v>
      </c>
    </row>
    <row r="42" spans="1:11" s="65" customFormat="1" ht="12" hidden="1" customHeight="1" outlineLevel="2">
      <c r="A42" s="127">
        <v>1999</v>
      </c>
      <c r="B42" s="66">
        <v>0.61573687304681357</v>
      </c>
      <c r="C42" s="66">
        <v>3.4514976641934538</v>
      </c>
      <c r="D42" s="66">
        <v>7.8298646191157673E-2</v>
      </c>
      <c r="E42" s="66">
        <v>1.2292738707833166</v>
      </c>
      <c r="F42" s="66">
        <v>1.913518886679924</v>
      </c>
      <c r="G42" s="66">
        <v>-2.5362217302356953</v>
      </c>
      <c r="H42" s="66">
        <v>1.1224891689641652</v>
      </c>
      <c r="I42" s="66">
        <v>0.89306247604446298</v>
      </c>
      <c r="J42" s="66">
        <v>-1.4671586715867164</v>
      </c>
      <c r="K42" s="66">
        <v>2.1617874137333359</v>
      </c>
    </row>
    <row r="43" spans="1:11" s="65" customFormat="1" ht="12" customHeight="1" collapsed="1">
      <c r="A43" s="127">
        <v>2000</v>
      </c>
      <c r="B43" s="66">
        <v>0.30137154806568844</v>
      </c>
      <c r="C43" s="66">
        <v>0.10625298836531272</v>
      </c>
      <c r="D43" s="66">
        <v>0.12871312116699585</v>
      </c>
      <c r="E43" s="66">
        <v>0.34359408829898541</v>
      </c>
      <c r="F43" s="66">
        <v>0.62179956108265344</v>
      </c>
      <c r="G43" s="66">
        <v>-1.0840186324687977</v>
      </c>
      <c r="H43" s="66">
        <v>0.7789678675754601</v>
      </c>
      <c r="I43" s="66">
        <v>1.7893097291342315</v>
      </c>
      <c r="J43" s="66">
        <v>0.79393612559171345</v>
      </c>
      <c r="K43" s="66">
        <v>0.24368425923069026</v>
      </c>
    </row>
    <row r="44" spans="1:11" s="65" customFormat="1" ht="12" hidden="1" customHeight="1" outlineLevel="1">
      <c r="A44" s="71">
        <v>2001</v>
      </c>
      <c r="B44" s="66">
        <v>1.3030414520480633</v>
      </c>
      <c r="C44" s="66">
        <v>1.7353924534309755</v>
      </c>
      <c r="D44" s="66">
        <v>1.9735847154307606</v>
      </c>
      <c r="E44" s="66">
        <v>1.3790515502603284</v>
      </c>
      <c r="F44" s="66">
        <v>2.355507088331521</v>
      </c>
      <c r="G44" s="66">
        <v>1.3894944914391942</v>
      </c>
      <c r="H44" s="66">
        <v>1.4943639291465445</v>
      </c>
      <c r="I44" s="66">
        <v>3.2581921325669896</v>
      </c>
      <c r="J44" s="66">
        <v>0.73120708616949059</v>
      </c>
      <c r="K44" s="66">
        <v>0.92313373130654952</v>
      </c>
    </row>
    <row r="45" spans="1:11" s="65" customFormat="1" ht="12" hidden="1" customHeight="1" outlineLevel="1">
      <c r="A45" s="71">
        <v>2002</v>
      </c>
      <c r="B45" s="66">
        <v>1.2106171120728817</v>
      </c>
      <c r="C45" s="66">
        <v>0.20865936358893578</v>
      </c>
      <c r="D45" s="66">
        <v>1.8834812269817434</v>
      </c>
      <c r="E45" s="66">
        <v>2.7437190579743742</v>
      </c>
      <c r="F45" s="66">
        <v>1.991145204441608</v>
      </c>
      <c r="G45" s="66">
        <v>-1.0751455030247428</v>
      </c>
      <c r="H45" s="66">
        <v>1.3930316684648005</v>
      </c>
      <c r="I45" s="66">
        <v>1.1927567137745285</v>
      </c>
      <c r="J45" s="66">
        <v>1.4960606686535556</v>
      </c>
      <c r="K45" s="66">
        <v>1.3110555521678151</v>
      </c>
    </row>
    <row r="46" spans="1:11" s="65" customFormat="1" ht="12" hidden="1" customHeight="1" outlineLevel="1">
      <c r="A46" s="71">
        <v>2003</v>
      </c>
      <c r="B46" s="66">
        <v>0.83131485302472186</v>
      </c>
      <c r="C46" s="66">
        <v>-2.0822488287350325</v>
      </c>
      <c r="D46" s="66">
        <v>2.2926320386229548</v>
      </c>
      <c r="E46" s="66">
        <v>2.8888588669728961</v>
      </c>
      <c r="F46" s="66">
        <v>3.219740935048037</v>
      </c>
      <c r="G46" s="66">
        <v>0.19418038488289824</v>
      </c>
      <c r="H46" s="66">
        <v>0.75110318279973853</v>
      </c>
      <c r="I46" s="66">
        <v>0.95724541915205918</v>
      </c>
      <c r="J46" s="66">
        <v>0.85765786719385062</v>
      </c>
      <c r="K46" s="66">
        <v>0.57180690983507532</v>
      </c>
    </row>
    <row r="47" spans="1:11" s="65" customFormat="1" ht="12" hidden="1" customHeight="1" outlineLevel="1">
      <c r="A47" s="71">
        <v>2004</v>
      </c>
      <c r="B47" s="66">
        <v>5.9313740027704398E-3</v>
      </c>
      <c r="C47" s="66">
        <v>-1.8660287081339675</v>
      </c>
      <c r="D47" s="66">
        <v>1.5226259368181303</v>
      </c>
      <c r="E47" s="66">
        <v>1.9630156472261575</v>
      </c>
      <c r="F47" s="66">
        <v>2.2534577757786991</v>
      </c>
      <c r="G47" s="66">
        <v>-0.52356020942407611</v>
      </c>
      <c r="H47" s="66">
        <v>-0.12114434815021013</v>
      </c>
      <c r="I47" s="66">
        <v>6.0145055722628626E-2</v>
      </c>
      <c r="J47" s="66">
        <v>-0.44968435617307989</v>
      </c>
      <c r="K47" s="66">
        <v>5.9847986115272533E-2</v>
      </c>
    </row>
    <row r="48" spans="1:11" s="65" customFormat="1" ht="12" hidden="1" customHeight="1" outlineLevel="1">
      <c r="A48" s="71">
        <v>2005</v>
      </c>
      <c r="B48" s="66">
        <v>-7.4137777645972847E-2</v>
      </c>
      <c r="C48" s="66">
        <v>0.56882821387939941</v>
      </c>
      <c r="D48" s="66">
        <v>0.97416250058401488</v>
      </c>
      <c r="E48" s="66">
        <v>1.2469951923076934</v>
      </c>
      <c r="F48" s="66">
        <v>0.96333604592342681</v>
      </c>
      <c r="G48" s="66">
        <v>-1.0177377144518687</v>
      </c>
      <c r="H48" s="66">
        <v>-7.1530758226032276E-2</v>
      </c>
      <c r="I48" s="66">
        <v>2.3336397708790173</v>
      </c>
      <c r="J48" s="66">
        <v>-1.8242362820327145</v>
      </c>
      <c r="K48" s="66">
        <v>-0.5263472695735345</v>
      </c>
    </row>
    <row r="49" spans="1:11" s="65" customFormat="1" ht="12" hidden="1" customHeight="1" outlineLevel="1">
      <c r="A49" s="71">
        <v>2006</v>
      </c>
      <c r="B49" s="66">
        <v>-0.35909306742640013</v>
      </c>
      <c r="C49" s="66">
        <v>2.6718379659556035</v>
      </c>
      <c r="D49" s="66">
        <v>3.1927446035675473</v>
      </c>
      <c r="E49" s="66">
        <v>3.7351875013249156</v>
      </c>
      <c r="F49" s="66">
        <v>4.6683367824855679</v>
      </c>
      <c r="G49" s="66">
        <v>1.1868390129259723</v>
      </c>
      <c r="H49" s="66">
        <v>-0.87143257290466636</v>
      </c>
      <c r="I49" s="66">
        <v>1.959090594983067</v>
      </c>
      <c r="J49" s="66">
        <v>-3.1942191417195147</v>
      </c>
      <c r="K49" s="66">
        <v>-1.3108051229631457</v>
      </c>
    </row>
    <row r="50" spans="1:11" s="65" customFormat="1" ht="12" hidden="1" customHeight="1" outlineLevel="1">
      <c r="A50" s="71">
        <v>2007</v>
      </c>
      <c r="B50" s="66">
        <v>0.17572598659715766</v>
      </c>
      <c r="C50" s="66">
        <v>1.3903462749212991</v>
      </c>
      <c r="D50" s="66">
        <v>0.90128466695065867</v>
      </c>
      <c r="E50" s="66">
        <v>1.3855113926637443</v>
      </c>
      <c r="F50" s="66">
        <v>0.85331335331335367</v>
      </c>
      <c r="G50" s="66">
        <v>0.51678086168853099</v>
      </c>
      <c r="H50" s="66">
        <v>0.16012056136385411</v>
      </c>
      <c r="I50" s="66">
        <v>1.0200277881324382</v>
      </c>
      <c r="J50" s="66">
        <v>-0.88355371397234705</v>
      </c>
      <c r="K50" s="66">
        <v>0.24980198623043748</v>
      </c>
    </row>
    <row r="51" spans="1:11" s="65" customFormat="1" ht="12" hidden="1" customHeight="1" outlineLevel="1">
      <c r="A51" s="71">
        <v>2008</v>
      </c>
      <c r="B51" s="66">
        <v>1.5579473152167509</v>
      </c>
      <c r="C51" s="66">
        <v>3.0789133247089353</v>
      </c>
      <c r="D51" s="66">
        <v>0.40217753582936666</v>
      </c>
      <c r="E51" s="66">
        <v>3.2249611996860494E-2</v>
      </c>
      <c r="F51" s="66">
        <v>1.2031037186842184</v>
      </c>
      <c r="G51" s="66">
        <v>1.3604066778349022</v>
      </c>
      <c r="H51" s="66">
        <v>1.874490627546848</v>
      </c>
      <c r="I51" s="66">
        <v>2.9855753102985432</v>
      </c>
      <c r="J51" s="66">
        <v>1.50620927087175</v>
      </c>
      <c r="K51" s="66">
        <v>1.3887200680685652</v>
      </c>
    </row>
    <row r="52" spans="1:11" s="65" customFormat="1" ht="12" hidden="1" customHeight="1" outlineLevel="1">
      <c r="A52" s="71">
        <v>2009</v>
      </c>
      <c r="B52" s="66">
        <v>0.96902628959540493</v>
      </c>
      <c r="C52" s="66">
        <v>2.540160642570271</v>
      </c>
      <c r="D52" s="66">
        <v>1.3455495064843177</v>
      </c>
      <c r="E52" s="66">
        <v>0.50776763585807316</v>
      </c>
      <c r="F52" s="66">
        <v>-0.17536347138108965</v>
      </c>
      <c r="G52" s="66">
        <v>3.9637534551050067</v>
      </c>
      <c r="H52" s="66">
        <v>0.9938461538461496</v>
      </c>
      <c r="I52" s="66">
        <v>-0.43648208469055305</v>
      </c>
      <c r="J52" s="66">
        <v>-5.1480830961182278E-2</v>
      </c>
      <c r="K52" s="66">
        <v>2.33478195714072</v>
      </c>
    </row>
    <row r="53" spans="1:11" s="65" customFormat="1" ht="12" customHeight="1" collapsed="1">
      <c r="A53" s="71">
        <v>2010</v>
      </c>
      <c r="B53" s="66">
        <v>2.554437646785928</v>
      </c>
      <c r="C53" s="66">
        <v>2.3548418682071741</v>
      </c>
      <c r="D53" s="66">
        <v>3.3213958160457793</v>
      </c>
      <c r="E53" s="66">
        <v>3.4421924179547432</v>
      </c>
      <c r="F53" s="66">
        <v>3.9566949239097085</v>
      </c>
      <c r="G53" s="66">
        <v>3.195921499835535</v>
      </c>
      <c r="H53" s="66">
        <v>2.4434085854431373</v>
      </c>
      <c r="I53" s="66">
        <v>2.0611136556958769</v>
      </c>
      <c r="J53" s="66">
        <v>0.54234206938342311</v>
      </c>
      <c r="K53" s="66">
        <v>3.5965323336457402</v>
      </c>
    </row>
    <row r="54" spans="1:11" s="65" customFormat="1" ht="12" customHeight="1">
      <c r="A54" s="71">
        <v>2011</v>
      </c>
      <c r="B54" s="66">
        <v>3.4153237206672458</v>
      </c>
      <c r="C54" s="66">
        <v>2.4632898072415941</v>
      </c>
      <c r="D54" s="66">
        <v>2.5721230053894004</v>
      </c>
      <c r="E54" s="66">
        <v>1.9070506608783262</v>
      </c>
      <c r="F54" s="66">
        <v>2.4777961172679568</v>
      </c>
      <c r="G54" s="66">
        <v>4.7915006640106128</v>
      </c>
      <c r="H54" s="66">
        <v>3.5092936802974037</v>
      </c>
      <c r="I54" s="66">
        <v>1.2277215027567649</v>
      </c>
      <c r="J54" s="66">
        <v>5.0084378013500555</v>
      </c>
      <c r="K54" s="66">
        <v>4.2689132647291501</v>
      </c>
    </row>
    <row r="55" spans="1:11" s="65" customFormat="1" ht="12" customHeight="1">
      <c r="A55" s="71">
        <v>2012</v>
      </c>
      <c r="B55" s="66">
        <v>1.0142708732024772</v>
      </c>
      <c r="C55" s="66">
        <v>2.1659975725889353</v>
      </c>
      <c r="D55" s="66">
        <v>-1.8956564740789617</v>
      </c>
      <c r="E55" s="66">
        <v>-0.72838613974364819</v>
      </c>
      <c r="F55" s="66">
        <v>-1.087185780300274</v>
      </c>
      <c r="G55" s="66">
        <v>-5.1528362143255464</v>
      </c>
      <c r="H55" s="66">
        <v>1.6578077862376119</v>
      </c>
      <c r="I55" s="66">
        <v>4.0216599639000776</v>
      </c>
      <c r="J55" s="66">
        <v>0.98433105664925336</v>
      </c>
      <c r="K55" s="66">
        <v>0.76731196789761213</v>
      </c>
    </row>
    <row r="56" spans="1:11" s="65" customFormat="1" ht="12" customHeight="1">
      <c r="A56" s="71">
        <v>2013</v>
      </c>
      <c r="B56" s="66">
        <v>1.217894936263491</v>
      </c>
      <c r="C56" s="66">
        <v>3.1161473087818763</v>
      </c>
      <c r="D56" s="66">
        <v>1.41981013189951</v>
      </c>
      <c r="E56" s="66">
        <v>3.1015919845207804</v>
      </c>
      <c r="F56" s="66">
        <v>3.4311634939712405</v>
      </c>
      <c r="G56" s="66">
        <v>-3.0624515646294839</v>
      </c>
      <c r="H56" s="66">
        <v>1.3057486857724285</v>
      </c>
      <c r="I56" s="66">
        <v>0.73061584827544834</v>
      </c>
      <c r="J56" s="66">
        <v>-4.2626957287779987E-2</v>
      </c>
      <c r="K56" s="66">
        <v>2.3624377774788172</v>
      </c>
    </row>
    <row r="57" spans="1:11" s="65" customFormat="1" ht="12" customHeight="1">
      <c r="A57" s="71">
        <v>2014</v>
      </c>
      <c r="B57" s="66">
        <v>2.9171902992058563</v>
      </c>
      <c r="C57" s="66">
        <v>-2.0116979794399157</v>
      </c>
      <c r="D57" s="66">
        <v>1.8513916500994014</v>
      </c>
      <c r="E57" s="66">
        <v>2.8280500947638387</v>
      </c>
      <c r="F57" s="66">
        <v>3.3023465027363272</v>
      </c>
      <c r="G57" s="66">
        <v>-1.1219848380427351</v>
      </c>
      <c r="H57" s="66">
        <v>3.1916080794554205</v>
      </c>
      <c r="I57" s="66">
        <v>5.104415364622696</v>
      </c>
      <c r="J57" s="66">
        <v>1.177005742878265</v>
      </c>
      <c r="K57" s="66">
        <v>3.1122676970796164</v>
      </c>
    </row>
    <row r="58" spans="1:11" s="65" customFormat="1" ht="12" customHeight="1">
      <c r="A58" s="127">
        <v>2015</v>
      </c>
      <c r="B58" s="66">
        <v>4.4894777864380444</v>
      </c>
      <c r="C58" s="66">
        <v>1.3792167857465927</v>
      </c>
      <c r="D58" s="66">
        <v>2.8303037696718434</v>
      </c>
      <c r="E58" s="66">
        <v>2.2551499819298897</v>
      </c>
      <c r="F58" s="66">
        <v>1.9177038354076785</v>
      </c>
      <c r="G58" s="66">
        <v>5.4366008698561359</v>
      </c>
      <c r="H58" s="66">
        <v>4.8691467502973893</v>
      </c>
      <c r="I58" s="66">
        <v>5.2303180171372645</v>
      </c>
      <c r="J58" s="66">
        <v>5.468135326514556</v>
      </c>
      <c r="K58" s="66">
        <v>4.4510158819180674</v>
      </c>
    </row>
    <row r="59" spans="1:11" s="65" customFormat="1" ht="12" customHeight="1">
      <c r="A59" s="169">
        <v>2016</v>
      </c>
      <c r="B59" s="66">
        <v>2.2626684569098359</v>
      </c>
      <c r="C59" s="66">
        <v>5.9726125161693204</v>
      </c>
      <c r="D59" s="66">
        <v>1.0104006010993771</v>
      </c>
      <c r="E59" s="66">
        <v>1.1592563794444004</v>
      </c>
      <c r="F59" s="66">
        <v>0.83845126835781514</v>
      </c>
      <c r="G59" s="66">
        <v>2.3031360727695755</v>
      </c>
      <c r="H59" s="66">
        <v>2.6192992858800324</v>
      </c>
      <c r="I59" s="66">
        <v>2.2816077820586429</v>
      </c>
      <c r="J59" s="66">
        <v>1.0417221718974901</v>
      </c>
      <c r="K59" s="66">
        <v>3.7195226124520957</v>
      </c>
    </row>
    <row r="60" spans="1:11" s="65" customFormat="1" ht="12" customHeight="1"/>
    <row r="61" spans="1:11" s="65" customFormat="1" ht="12" customHeight="1">
      <c r="B61" s="190" t="s">
        <v>192</v>
      </c>
      <c r="C61" s="190"/>
      <c r="D61" s="190"/>
      <c r="E61" s="190"/>
      <c r="F61" s="190"/>
      <c r="G61" s="190"/>
      <c r="H61" s="190"/>
      <c r="I61" s="190"/>
      <c r="J61" s="190"/>
      <c r="K61" s="190"/>
    </row>
    <row r="62" spans="1:11" s="65" customFormat="1" ht="12" hidden="1" customHeight="1" outlineLevel="1">
      <c r="A62" s="127">
        <v>1991</v>
      </c>
      <c r="B62" s="97">
        <v>100</v>
      </c>
      <c r="C62" s="67">
        <v>50.596380015013764</v>
      </c>
      <c r="D62" s="67">
        <v>111.1769121694887</v>
      </c>
      <c r="E62" s="67">
        <v>107.80715656018016</v>
      </c>
      <c r="F62" s="67">
        <v>103.15289014930353</v>
      </c>
      <c r="G62" s="67">
        <v>119.59296021352908</v>
      </c>
      <c r="H62" s="67">
        <v>95.783634998748852</v>
      </c>
      <c r="I62" s="67">
        <v>77.900575527566943</v>
      </c>
      <c r="J62" s="67">
        <v>111.48969889064976</v>
      </c>
      <c r="K62" s="67">
        <v>106.15564267244974</v>
      </c>
    </row>
    <row r="63" spans="1:11" s="65" customFormat="1" ht="12" hidden="1" customHeight="1" outlineLevel="1">
      <c r="A63" s="127">
        <v>1992</v>
      </c>
      <c r="B63" s="97">
        <v>100</v>
      </c>
      <c r="C63" s="67">
        <v>51.428571428571423</v>
      </c>
      <c r="D63" s="67">
        <v>116.27637721755369</v>
      </c>
      <c r="E63" s="67">
        <v>114.12511671335201</v>
      </c>
      <c r="F63" s="67">
        <v>109.32212885154063</v>
      </c>
      <c r="G63" s="67">
        <v>120.78431372549019</v>
      </c>
      <c r="H63" s="67">
        <v>94.308123249299726</v>
      </c>
      <c r="I63" s="67">
        <v>80.743230625583564</v>
      </c>
      <c r="J63" s="67">
        <v>109.9607843137255</v>
      </c>
      <c r="K63" s="67">
        <v>99.417366946778714</v>
      </c>
    </row>
    <row r="64" spans="1:11" s="65" customFormat="1" ht="12" hidden="1" customHeight="1" outlineLevel="1">
      <c r="A64" s="127">
        <v>1993</v>
      </c>
      <c r="B64" s="97">
        <v>100</v>
      </c>
      <c r="C64" s="67">
        <v>54.394514253889803</v>
      </c>
      <c r="D64" s="67">
        <v>115.99777228584358</v>
      </c>
      <c r="E64" s="67">
        <v>114.23648578091823</v>
      </c>
      <c r="F64" s="67">
        <v>109.10230081102719</v>
      </c>
      <c r="G64" s="67">
        <v>119.18270736886075</v>
      </c>
      <c r="H64" s="67">
        <v>94.726582895332243</v>
      </c>
      <c r="I64" s="67">
        <v>81.990323366633021</v>
      </c>
      <c r="J64" s="67">
        <v>108.32956246301646</v>
      </c>
      <c r="K64" s="67">
        <v>99.397821017090749</v>
      </c>
    </row>
    <row r="65" spans="1:11" s="65" customFormat="1" ht="12" hidden="1" customHeight="1" outlineLevel="1">
      <c r="A65" s="127">
        <v>1994</v>
      </c>
      <c r="B65" s="97">
        <v>100</v>
      </c>
      <c r="C65" s="67">
        <v>55.144253296740075</v>
      </c>
      <c r="D65" s="67">
        <v>119.12778633107972</v>
      </c>
      <c r="E65" s="67">
        <v>118.07015195126849</v>
      </c>
      <c r="F65" s="67">
        <v>113.07316420108442</v>
      </c>
      <c r="G65" s="67">
        <v>120.81799317223374</v>
      </c>
      <c r="H65" s="67">
        <v>93.975500368163864</v>
      </c>
      <c r="I65" s="67">
        <v>82.036950264408588</v>
      </c>
      <c r="J65" s="67">
        <v>105.96425463551778</v>
      </c>
      <c r="K65" s="67">
        <v>97.878037351897717</v>
      </c>
    </row>
    <row r="66" spans="1:11" s="65" customFormat="1" ht="12" hidden="1" customHeight="1" outlineLevel="1">
      <c r="A66" s="127">
        <v>1995</v>
      </c>
      <c r="B66" s="97">
        <v>100</v>
      </c>
      <c r="C66" s="67">
        <v>54.520220766226643</v>
      </c>
      <c r="D66" s="67">
        <v>118.82322563986702</v>
      </c>
      <c r="E66" s="67">
        <v>119.73017461188394</v>
      </c>
      <c r="F66" s="67">
        <v>116.00232385501728</v>
      </c>
      <c r="G66" s="67">
        <v>117.46441597004808</v>
      </c>
      <c r="H66" s="67">
        <v>94.354968853887613</v>
      </c>
      <c r="I66" s="67">
        <v>81.857792983248885</v>
      </c>
      <c r="J66" s="67">
        <v>106.09689184391439</v>
      </c>
      <c r="K66" s="67">
        <v>98.205467514443399</v>
      </c>
    </row>
    <row r="67" spans="1:11" s="65" customFormat="1" ht="12" hidden="1" customHeight="1" outlineLevel="1">
      <c r="A67" s="127">
        <v>1996</v>
      </c>
      <c r="B67" s="97">
        <v>100</v>
      </c>
      <c r="C67" s="67">
        <v>54.890561961942886</v>
      </c>
      <c r="D67" s="67">
        <v>121.15378506305791</v>
      </c>
      <c r="E67" s="67">
        <v>124.66406175545602</v>
      </c>
      <c r="F67" s="67">
        <v>120.41678579370374</v>
      </c>
      <c r="G67" s="67">
        <v>115.84548429111472</v>
      </c>
      <c r="H67" s="67">
        <v>94.024587820451728</v>
      </c>
      <c r="I67" s="67">
        <v>81.092156675879153</v>
      </c>
      <c r="J67" s="67">
        <v>106.52180818958672</v>
      </c>
      <c r="K67" s="67">
        <v>97.426855999237588</v>
      </c>
    </row>
    <row r="68" spans="1:11" s="65" customFormat="1" ht="12" hidden="1" customHeight="1" outlineLevel="1">
      <c r="A68" s="127">
        <v>1997</v>
      </c>
      <c r="B68" s="97">
        <v>100</v>
      </c>
      <c r="C68" s="67">
        <v>58.100365193300597</v>
      </c>
      <c r="D68" s="67">
        <v>120.70268228182847</v>
      </c>
      <c r="E68" s="67">
        <v>125.81224027200604</v>
      </c>
      <c r="F68" s="67">
        <v>120.46656592368718</v>
      </c>
      <c r="G68" s="67">
        <v>112.82898879234354</v>
      </c>
      <c r="H68" s="67">
        <v>94.383578894345803</v>
      </c>
      <c r="I68" s="67">
        <v>80.550308525374632</v>
      </c>
      <c r="J68" s="67">
        <v>106.28384334466692</v>
      </c>
      <c r="K68" s="67">
        <v>98.27477647651429</v>
      </c>
    </row>
    <row r="69" spans="1:11" s="65" customFormat="1" ht="12" hidden="1" customHeight="1" outlineLevel="1">
      <c r="A69" s="127">
        <v>1998</v>
      </c>
      <c r="B69" s="97">
        <v>100</v>
      </c>
      <c r="C69" s="67">
        <v>56.298152789380865</v>
      </c>
      <c r="D69" s="67">
        <v>122.50379034004766</v>
      </c>
      <c r="E69" s="67">
        <v>129.88025619604565</v>
      </c>
      <c r="F69" s="67">
        <v>124.50880287137598</v>
      </c>
      <c r="G69" s="67">
        <v>110.408737894118</v>
      </c>
      <c r="H69" s="67">
        <v>94.272718834122344</v>
      </c>
      <c r="I69" s="67">
        <v>80.726507627092431</v>
      </c>
      <c r="J69" s="67">
        <v>104.81450539930073</v>
      </c>
      <c r="K69" s="67">
        <v>98.186825087409886</v>
      </c>
    </row>
    <row r="70" spans="1:11" s="65" customFormat="1" ht="12" hidden="1" customHeight="1" outlineLevel="1">
      <c r="A70" s="127">
        <v>1999</v>
      </c>
      <c r="B70" s="97">
        <v>100</v>
      </c>
      <c r="C70" s="67">
        <v>57.884863767759398</v>
      </c>
      <c r="D70" s="67">
        <v>121.84943723476229</v>
      </c>
      <c r="E70" s="67">
        <v>130.67224306537918</v>
      </c>
      <c r="F70" s="67">
        <v>126.11476720585522</v>
      </c>
      <c r="G70" s="67">
        <v>106.94999692478011</v>
      </c>
      <c r="H70" s="67">
        <v>94.747524447998032</v>
      </c>
      <c r="I70" s="67">
        <v>80.949012854419095</v>
      </c>
      <c r="J70" s="67">
        <v>102.64468909527031</v>
      </c>
      <c r="K70" s="67">
        <v>99.695553232056085</v>
      </c>
    </row>
    <row r="71" spans="1:11" s="65" customFormat="1" ht="12" customHeight="1" collapsed="1">
      <c r="A71" s="71">
        <v>2000</v>
      </c>
      <c r="B71" s="97">
        <v>100</v>
      </c>
      <c r="C71" s="67">
        <v>57.772259013980864</v>
      </c>
      <c r="D71" s="67">
        <v>121.63968604365955</v>
      </c>
      <c r="E71" s="67">
        <v>130.72725042923719</v>
      </c>
      <c r="F71" s="67">
        <v>126.51766004415011</v>
      </c>
      <c r="G71" s="67">
        <v>105.47277409860192</v>
      </c>
      <c r="H71" s="67">
        <v>95.19867549668875</v>
      </c>
      <c r="I71" s="67">
        <v>82.149865096884966</v>
      </c>
      <c r="J71" s="67">
        <v>103.14876134412559</v>
      </c>
      <c r="K71" s="67">
        <v>99.638214373313716</v>
      </c>
    </row>
    <row r="72" spans="1:11" s="65" customFormat="1" ht="12" hidden="1" customHeight="1" outlineLevel="1">
      <c r="A72" s="71">
        <v>2001</v>
      </c>
      <c r="B72" s="97">
        <v>100</v>
      </c>
      <c r="C72" s="67">
        <v>58.018825096092726</v>
      </c>
      <c r="D72" s="67">
        <v>122.44484125783117</v>
      </c>
      <c r="E72" s="67">
        <v>130.8253382161557</v>
      </c>
      <c r="F72" s="67">
        <v>127.8320874065555</v>
      </c>
      <c r="G72" s="67">
        <v>105.56278562997488</v>
      </c>
      <c r="H72" s="67">
        <v>95.378469174661788</v>
      </c>
      <c r="I72" s="67">
        <v>83.735359099300865</v>
      </c>
      <c r="J72" s="67">
        <v>102.56650827759451</v>
      </c>
      <c r="K72" s="67">
        <v>99.264550104415733</v>
      </c>
    </row>
    <row r="73" spans="1:11" s="65" customFormat="1" ht="12" hidden="1" customHeight="1" outlineLevel="1">
      <c r="A73" s="71">
        <v>2002</v>
      </c>
      <c r="B73" s="97">
        <v>100</v>
      </c>
      <c r="C73" s="67">
        <v>57.444454412248433</v>
      </c>
      <c r="D73" s="67">
        <v>123.25887383750486</v>
      </c>
      <c r="E73" s="67">
        <v>132.80703328249751</v>
      </c>
      <c r="F73" s="67">
        <v>128.817918124458</v>
      </c>
      <c r="G73" s="67">
        <v>103.17873269340032</v>
      </c>
      <c r="H73" s="67">
        <v>95.550372297479143</v>
      </c>
      <c r="I73" s="67">
        <v>83.720582518465363</v>
      </c>
      <c r="J73" s="67">
        <v>102.85577584402381</v>
      </c>
      <c r="K73" s="67">
        <v>99.363057324840767</v>
      </c>
    </row>
    <row r="74" spans="1:11" s="65" customFormat="1" ht="12" hidden="1" customHeight="1" outlineLevel="1">
      <c r="A74" s="71">
        <v>2003</v>
      </c>
      <c r="B74" s="97">
        <v>100</v>
      </c>
      <c r="C74" s="67">
        <v>55.784572496218757</v>
      </c>
      <c r="D74" s="67">
        <v>125.04522672677125</v>
      </c>
      <c r="E74" s="67">
        <v>135.51706752869302</v>
      </c>
      <c r="F74" s="67">
        <v>131.86927251697855</v>
      </c>
      <c r="G74" s="67">
        <v>102.52676532518758</v>
      </c>
      <c r="H74" s="67">
        <v>95.474361635872953</v>
      </c>
      <c r="I74" s="67">
        <v>83.825143094397816</v>
      </c>
      <c r="J74" s="67">
        <v>102.88264776535485</v>
      </c>
      <c r="K74" s="67">
        <v>99.107328212580441</v>
      </c>
    </row>
    <row r="75" spans="1:11" s="65" customFormat="1" ht="12" hidden="1" customHeight="1" outlineLevel="1">
      <c r="A75" s="71">
        <v>2004</v>
      </c>
      <c r="B75" s="97">
        <v>100</v>
      </c>
      <c r="C75" s="67">
        <v>54.740369502683784</v>
      </c>
      <c r="D75" s="67">
        <v>126.94166839654815</v>
      </c>
      <c r="E75" s="67">
        <v>138.16909344325495</v>
      </c>
      <c r="F75" s="67">
        <v>134.83289344918597</v>
      </c>
      <c r="G75" s="67">
        <v>101.98392692980636</v>
      </c>
      <c r="H75" s="67">
        <v>95.353044097150146</v>
      </c>
      <c r="I75" s="67">
        <v>83.87058509534117</v>
      </c>
      <c r="J75" s="67">
        <v>102.41392604015303</v>
      </c>
      <c r="K75" s="67">
        <v>99.160760357047536</v>
      </c>
    </row>
    <row r="76" spans="1:11" s="65" customFormat="1" ht="12" hidden="1" customHeight="1" outlineLevel="1">
      <c r="A76" s="71">
        <v>2005</v>
      </c>
      <c r="B76" s="97">
        <v>100</v>
      </c>
      <c r="C76" s="67">
        <v>55.092592592592595</v>
      </c>
      <c r="D76" s="67">
        <v>128.27338556505222</v>
      </c>
      <c r="E76" s="67">
        <v>139.99584520417855</v>
      </c>
      <c r="F76" s="67">
        <v>136.23278727445393</v>
      </c>
      <c r="G76" s="67">
        <v>101.02089268755935</v>
      </c>
      <c r="H76" s="67">
        <v>95.355531813865142</v>
      </c>
      <c r="I76" s="67">
        <v>85.891500474833805</v>
      </c>
      <c r="J76" s="67">
        <v>100.62025166191833</v>
      </c>
      <c r="K76" s="67">
        <v>98.712013295346622</v>
      </c>
    </row>
    <row r="77" spans="1:11" s="65" customFormat="1" ht="12" hidden="1" customHeight="1" outlineLevel="1">
      <c r="A77" s="71">
        <v>2006</v>
      </c>
      <c r="B77" s="97">
        <v>100</v>
      </c>
      <c r="C77" s="67">
        <v>56.768428890543554</v>
      </c>
      <c r="D77" s="67">
        <v>132.84586746090841</v>
      </c>
      <c r="E77" s="67">
        <v>145.74832464631422</v>
      </c>
      <c r="F77" s="67">
        <v>143.10647803425167</v>
      </c>
      <c r="G77" s="67">
        <v>102.58823529411765</v>
      </c>
      <c r="H77" s="67">
        <v>94.86522710349962</v>
      </c>
      <c r="I77" s="67">
        <v>87.889798957557701</v>
      </c>
      <c r="J77" s="67">
        <v>97.757259865971704</v>
      </c>
      <c r="K77" s="67">
        <v>97.769173492181679</v>
      </c>
    </row>
    <row r="78" spans="1:11" s="65" customFormat="1" ht="12" hidden="1" customHeight="1" outlineLevel="1">
      <c r="A78" s="71">
        <v>2007</v>
      </c>
      <c r="B78" s="97">
        <v>100</v>
      </c>
      <c r="C78" s="67">
        <v>57.456740203365641</v>
      </c>
      <c r="D78" s="67">
        <v>133.80805137658322</v>
      </c>
      <c r="E78" s="67">
        <v>147.50847356841291</v>
      </c>
      <c r="F78" s="67">
        <v>144.07444847475767</v>
      </c>
      <c r="G78" s="67">
        <v>102.93750371647737</v>
      </c>
      <c r="H78" s="67">
        <v>94.850448950466799</v>
      </c>
      <c r="I78" s="67">
        <v>88.630552417196881</v>
      </c>
      <c r="J78" s="67">
        <v>96.723553547006006</v>
      </c>
      <c r="K78" s="67">
        <v>97.841469941130995</v>
      </c>
    </row>
    <row r="79" spans="1:11" s="65" customFormat="1" ht="12" hidden="1" customHeight="1" outlineLevel="1">
      <c r="A79" s="71">
        <v>2008</v>
      </c>
      <c r="B79" s="97">
        <v>100</v>
      </c>
      <c r="C79" s="67">
        <v>58.317231688037943</v>
      </c>
      <c r="D79" s="67">
        <v>132.28526260319691</v>
      </c>
      <c r="E79" s="67">
        <v>145.29246443000176</v>
      </c>
      <c r="F79" s="67">
        <v>143.57105216933076</v>
      </c>
      <c r="G79" s="67">
        <v>102.73727970021665</v>
      </c>
      <c r="H79" s="67">
        <v>95.146085836407281</v>
      </c>
      <c r="I79" s="67">
        <v>89.876456467006264</v>
      </c>
      <c r="J79" s="67">
        <v>96.67427835353358</v>
      </c>
      <c r="K79" s="67">
        <v>97.678435505591665</v>
      </c>
    </row>
    <row r="80" spans="1:11" s="65" customFormat="1" ht="12" hidden="1" customHeight="1" outlineLevel="1">
      <c r="A80" s="71">
        <v>2009</v>
      </c>
      <c r="B80" s="97">
        <v>100</v>
      </c>
      <c r="C80" s="67">
        <v>59.224680332859748</v>
      </c>
      <c r="D80" s="67">
        <v>132.77856707935865</v>
      </c>
      <c r="E80" s="67">
        <v>144.62872220128159</v>
      </c>
      <c r="F80" s="67">
        <v>141.9438081707211</v>
      </c>
      <c r="G80" s="67">
        <v>105.78445301400447</v>
      </c>
      <c r="H80" s="67">
        <v>95.169474325147149</v>
      </c>
      <c r="I80" s="67">
        <v>88.625358810055374</v>
      </c>
      <c r="J80" s="67">
        <v>95.697178810635279</v>
      </c>
      <c r="K80" s="67">
        <v>98.999681057728552</v>
      </c>
    </row>
    <row r="81" spans="1:13" s="65" customFormat="1" ht="12" customHeight="1" collapsed="1">
      <c r="A81" s="71">
        <v>2010</v>
      </c>
      <c r="B81" s="97">
        <v>100</v>
      </c>
      <c r="C81" s="67">
        <v>59.109414758269722</v>
      </c>
      <c r="D81" s="67">
        <v>133.77155781735934</v>
      </c>
      <c r="E81" s="67">
        <v>145.88068985015551</v>
      </c>
      <c r="F81" s="67">
        <v>143.88464800678543</v>
      </c>
      <c r="G81" s="67">
        <v>106.44614079728582</v>
      </c>
      <c r="H81" s="67">
        <v>95.066440486287817</v>
      </c>
      <c r="I81" s="67">
        <v>88.199038733389884</v>
      </c>
      <c r="J81" s="67">
        <v>93.819621147865419</v>
      </c>
      <c r="K81" s="67">
        <v>100.0056545094713</v>
      </c>
    </row>
    <row r="82" spans="1:13" s="65" customFormat="1" ht="12" customHeight="1">
      <c r="A82" s="71">
        <v>2011</v>
      </c>
      <c r="B82" s="97">
        <v>100</v>
      </c>
      <c r="C82" s="67">
        <v>58.565257805238126</v>
      </c>
      <c r="D82" s="67">
        <v>132.68084641041062</v>
      </c>
      <c r="E82" s="67">
        <v>143.75307561922469</v>
      </c>
      <c r="F82" s="67">
        <v>142.58023948821696</v>
      </c>
      <c r="G82" s="67">
        <v>107.86264968013559</v>
      </c>
      <c r="H82" s="67">
        <v>95.15282410191918</v>
      </c>
      <c r="I82" s="67">
        <v>86.333315107441635</v>
      </c>
      <c r="J82" s="67">
        <v>95.264913335884955</v>
      </c>
      <c r="K82" s="67">
        <v>100.83110066159986</v>
      </c>
    </row>
    <row r="83" spans="1:13" s="65" customFormat="1" ht="12" customHeight="1">
      <c r="A83" s="71">
        <v>2012</v>
      </c>
      <c r="B83" s="97">
        <v>100</v>
      </c>
      <c r="C83" s="67">
        <v>59.232996833473159</v>
      </c>
      <c r="D83" s="67">
        <v>128.85869712306152</v>
      </c>
      <c r="E83" s="67">
        <v>141.27310617337412</v>
      </c>
      <c r="F83" s="67">
        <v>139.61406262686407</v>
      </c>
      <c r="G83" s="67">
        <v>101.27743646648082</v>
      </c>
      <c r="H83" s="67">
        <v>95.759019188611333</v>
      </c>
      <c r="I83" s="67">
        <v>88.903623914043678</v>
      </c>
      <c r="J83" s="67">
        <v>95.236677582613865</v>
      </c>
      <c r="K83" s="67">
        <v>100.58458956940648</v>
      </c>
    </row>
    <row r="84" spans="1:13" s="65" customFormat="1" ht="12" customHeight="1">
      <c r="A84" s="71">
        <v>2013</v>
      </c>
      <c r="B84" s="97">
        <v>100</v>
      </c>
      <c r="C84" s="67">
        <v>60.343859461482928</v>
      </c>
      <c r="D84" s="67">
        <v>129.1157517580684</v>
      </c>
      <c r="E84" s="67">
        <v>143.90224337549134</v>
      </c>
      <c r="F84" s="67">
        <v>142.66691622770662</v>
      </c>
      <c r="G84" s="67">
        <v>96.994572047380942</v>
      </c>
      <c r="H84" s="67">
        <v>95.842134816438943</v>
      </c>
      <c r="I84" s="67">
        <v>88.475627690579955</v>
      </c>
      <c r="J84" s="67">
        <v>94.050643065322603</v>
      </c>
      <c r="K84" s="67">
        <v>101.72197117569988</v>
      </c>
    </row>
    <row r="85" spans="1:13" s="65" customFormat="1" ht="12" customHeight="1">
      <c r="A85" s="71">
        <v>2014</v>
      </c>
      <c r="B85" s="97">
        <v>100</v>
      </c>
      <c r="C85" s="67">
        <v>57.453884125746946</v>
      </c>
      <c r="D85" s="67">
        <v>127.77864380358534</v>
      </c>
      <c r="E85" s="67">
        <v>143.77760457261627</v>
      </c>
      <c r="F85" s="67">
        <v>143.20083138477526</v>
      </c>
      <c r="G85" s="67">
        <v>93.187840997661738</v>
      </c>
      <c r="H85" s="67">
        <v>96.097687711093798</v>
      </c>
      <c r="I85" s="67">
        <v>90.355936606910888</v>
      </c>
      <c r="J85" s="67">
        <v>92.460379319303726</v>
      </c>
      <c r="K85" s="67">
        <v>101.91478306053521</v>
      </c>
    </row>
    <row r="86" spans="1:13" s="65" customFormat="1" ht="12" customHeight="1">
      <c r="A86" s="127">
        <v>2015</v>
      </c>
      <c r="B86" s="97">
        <v>100</v>
      </c>
      <c r="C86" s="67">
        <v>55.743696852155757</v>
      </c>
      <c r="D86" s="67">
        <v>125.74966432940475</v>
      </c>
      <c r="E86" s="67">
        <v>140.70316773583968</v>
      </c>
      <c r="F86" s="67">
        <v>139.67626435924211</v>
      </c>
      <c r="G86" s="67">
        <v>94.032522751007008</v>
      </c>
      <c r="H86" s="67">
        <v>96.446864587995435</v>
      </c>
      <c r="I86" s="67">
        <v>90.996568700581832</v>
      </c>
      <c r="J86" s="67">
        <v>93.326371276542844</v>
      </c>
      <c r="K86" s="67">
        <v>101.87726888457904</v>
      </c>
    </row>
    <row r="87" spans="1:13" s="65" customFormat="1" ht="12" customHeight="1">
      <c r="A87" s="169">
        <v>2016</v>
      </c>
      <c r="B87" s="97">
        <v>100</v>
      </c>
      <c r="C87" s="67">
        <v>57.765998832911883</v>
      </c>
      <c r="D87" s="67">
        <v>124.2097840886987</v>
      </c>
      <c r="E87" s="67">
        <v>139.18498346625171</v>
      </c>
      <c r="F87" s="67">
        <v>137.7309861894573</v>
      </c>
      <c r="G87" s="67">
        <v>94.069733514880369</v>
      </c>
      <c r="H87" s="67">
        <v>96.783213382610384</v>
      </c>
      <c r="I87" s="67">
        <v>91.013421513324261</v>
      </c>
      <c r="J87" s="67">
        <v>92.212118264929003</v>
      </c>
      <c r="K87" s="67">
        <v>103.32863256175841</v>
      </c>
    </row>
    <row r="88" spans="1:13" s="64" customFormat="1" ht="12" customHeight="1">
      <c r="A88" s="15" t="s">
        <v>130</v>
      </c>
      <c r="B88" s="135"/>
      <c r="C88" s="135"/>
      <c r="D88" s="135"/>
      <c r="E88" s="135"/>
      <c r="F88" s="135"/>
      <c r="G88" s="135"/>
      <c r="H88" s="135"/>
      <c r="I88" s="135"/>
      <c r="J88" s="135"/>
      <c r="K88" s="135"/>
    </row>
    <row r="89" spans="1:13" s="36" customFormat="1" ht="21" customHeight="1">
      <c r="A89" s="200" t="s">
        <v>131</v>
      </c>
      <c r="B89" s="200"/>
      <c r="C89" s="200"/>
      <c r="D89" s="200"/>
      <c r="E89" s="200"/>
      <c r="F89" s="200"/>
      <c r="G89" s="200"/>
      <c r="H89" s="200"/>
      <c r="I89" s="200"/>
      <c r="J89" s="200"/>
      <c r="K89" s="200"/>
      <c r="L89" s="37"/>
      <c r="M89" s="37"/>
    </row>
    <row r="90" spans="1:13" s="36" customFormat="1" ht="9" customHeight="1">
      <c r="A90" s="73"/>
      <c r="B90" s="16"/>
      <c r="C90" s="16"/>
      <c r="D90" s="16"/>
      <c r="E90" s="16"/>
      <c r="F90" s="16"/>
      <c r="G90" s="16"/>
      <c r="H90" s="16"/>
      <c r="I90" s="16"/>
      <c r="J90" s="5"/>
      <c r="K90" s="16"/>
      <c r="L90" s="16"/>
      <c r="M90" s="16"/>
    </row>
    <row r="91" spans="1:13" s="36" customFormat="1" ht="9" customHeight="1">
      <c r="A91" s="73"/>
      <c r="B91" s="16"/>
      <c r="C91" s="16"/>
      <c r="D91" s="16"/>
      <c r="E91" s="16"/>
      <c r="F91" s="16"/>
      <c r="G91" s="16"/>
      <c r="H91" s="16"/>
      <c r="I91" s="16"/>
      <c r="J91" s="5"/>
      <c r="K91" s="16"/>
      <c r="L91" s="16"/>
      <c r="M91" s="16"/>
    </row>
    <row r="92" spans="1:13" s="36" customFormat="1" ht="9" customHeight="1">
      <c r="A92" s="73"/>
      <c r="B92" s="16"/>
      <c r="C92" s="16"/>
      <c r="D92" s="16"/>
      <c r="E92" s="16"/>
      <c r="F92" s="16"/>
      <c r="G92" s="16"/>
      <c r="H92" s="16"/>
      <c r="I92" s="16"/>
      <c r="J92" s="5"/>
      <c r="K92" s="16"/>
      <c r="L92" s="16"/>
      <c r="M92" s="16"/>
    </row>
    <row r="93" spans="1:13" s="36" customFormat="1" ht="9" customHeight="1">
      <c r="A93" s="73"/>
      <c r="B93" s="16"/>
      <c r="C93" s="16"/>
      <c r="D93" s="16"/>
      <c r="E93" s="16"/>
      <c r="F93" s="16"/>
      <c r="G93" s="16"/>
      <c r="H93" s="16"/>
      <c r="I93" s="16"/>
      <c r="J93" s="5"/>
      <c r="K93" s="16"/>
      <c r="L93" s="16"/>
      <c r="M93" s="16"/>
    </row>
    <row r="94" spans="1:13" s="36" customFormat="1" ht="9" customHeight="1">
      <c r="A94" s="73"/>
      <c r="B94" s="16"/>
      <c r="C94" s="16"/>
      <c r="D94" s="16"/>
      <c r="E94" s="16"/>
      <c r="F94" s="16"/>
      <c r="G94" s="16"/>
      <c r="H94" s="16"/>
      <c r="I94" s="16"/>
      <c r="J94" s="76"/>
      <c r="K94" s="16"/>
      <c r="L94" s="16"/>
      <c r="M94" s="16"/>
    </row>
    <row r="95" spans="1:13" s="36" customFormat="1" ht="9" customHeight="1">
      <c r="A95" s="73"/>
      <c r="B95" s="16"/>
      <c r="C95" s="16"/>
      <c r="D95" s="16"/>
      <c r="E95" s="16"/>
      <c r="F95" s="16"/>
      <c r="G95" s="16"/>
      <c r="H95" s="16"/>
      <c r="I95" s="16"/>
      <c r="J95" s="76"/>
      <c r="K95" s="16"/>
      <c r="L95" s="16"/>
      <c r="M95" s="16"/>
    </row>
    <row r="96" spans="1:13" s="36" customFormat="1" ht="9" customHeight="1">
      <c r="A96" s="73"/>
      <c r="B96" s="16"/>
      <c r="C96" s="16"/>
      <c r="D96" s="16"/>
      <c r="E96" s="16"/>
      <c r="F96" s="16"/>
      <c r="G96" s="16"/>
      <c r="H96" s="16"/>
      <c r="I96" s="16"/>
      <c r="J96" s="76"/>
      <c r="K96" s="16"/>
      <c r="L96" s="16"/>
      <c r="M96" s="16"/>
    </row>
    <row r="97" spans="1:13" s="36" customFormat="1" ht="9" customHeight="1">
      <c r="A97" s="73"/>
      <c r="B97" s="16"/>
      <c r="C97" s="16"/>
      <c r="D97" s="16"/>
      <c r="E97" s="16"/>
      <c r="F97" s="16"/>
      <c r="G97" s="16"/>
      <c r="H97" s="16"/>
      <c r="I97" s="16"/>
      <c r="J97" s="76"/>
      <c r="K97" s="16"/>
      <c r="L97" s="16"/>
      <c r="M97" s="16"/>
    </row>
    <row r="98" spans="1:13" s="36" customFormat="1" ht="9" customHeight="1">
      <c r="A98" s="73"/>
      <c r="B98" s="16"/>
      <c r="C98" s="16"/>
      <c r="D98" s="16"/>
      <c r="E98" s="16"/>
      <c r="F98" s="16"/>
      <c r="G98" s="16"/>
      <c r="H98" s="16"/>
      <c r="I98" s="16"/>
      <c r="J98" s="76"/>
      <c r="K98" s="16"/>
      <c r="L98" s="16"/>
      <c r="M98" s="16"/>
    </row>
    <row r="99" spans="1:13" s="36" customFormat="1" ht="9" customHeight="1">
      <c r="A99" s="73"/>
      <c r="B99" s="16"/>
      <c r="C99" s="16"/>
      <c r="D99" s="16"/>
      <c r="E99" s="16"/>
      <c r="F99" s="16"/>
      <c r="G99" s="16"/>
      <c r="H99" s="16"/>
      <c r="I99" s="16"/>
      <c r="J99" s="76"/>
      <c r="K99" s="16"/>
      <c r="L99" s="16"/>
      <c r="M99" s="16"/>
    </row>
    <row r="100" spans="1:13" s="36" customFormat="1" ht="9" customHeight="1">
      <c r="A100" s="73"/>
      <c r="B100" s="69"/>
      <c r="C100" s="69"/>
      <c r="D100" s="69"/>
      <c r="E100" s="69"/>
      <c r="F100" s="69"/>
      <c r="G100" s="69"/>
      <c r="H100" s="69"/>
      <c r="I100" s="69"/>
      <c r="J100" s="69"/>
      <c r="K100" s="69"/>
      <c r="L100" s="28"/>
      <c r="M100" s="28"/>
    </row>
    <row r="101" spans="1:13" s="36" customFormat="1" ht="9" customHeight="1">
      <c r="A101" s="73"/>
      <c r="B101" s="16"/>
      <c r="C101" s="16"/>
      <c r="D101" s="16"/>
      <c r="E101" s="16"/>
      <c r="F101" s="16"/>
      <c r="G101" s="16"/>
      <c r="H101" s="16"/>
      <c r="I101" s="16"/>
      <c r="J101" s="76"/>
      <c r="K101" s="16"/>
      <c r="L101" s="16"/>
      <c r="M101" s="16"/>
    </row>
    <row r="102" spans="1:13" s="36" customFormat="1" ht="9" customHeight="1">
      <c r="A102" s="73"/>
      <c r="B102" s="16"/>
      <c r="C102" s="16"/>
      <c r="D102" s="16"/>
      <c r="E102" s="16"/>
      <c r="F102" s="16"/>
      <c r="G102" s="16"/>
      <c r="H102" s="16"/>
      <c r="I102" s="16"/>
      <c r="J102" s="76"/>
      <c r="K102" s="16"/>
      <c r="L102" s="16"/>
      <c r="M102" s="16"/>
    </row>
    <row r="103" spans="1:13" s="36" customFormat="1" ht="9" customHeight="1">
      <c r="A103" s="73"/>
      <c r="B103" s="16"/>
      <c r="C103" s="16"/>
      <c r="D103" s="16"/>
      <c r="E103" s="16"/>
      <c r="F103" s="16"/>
      <c r="G103" s="16"/>
      <c r="H103" s="16"/>
      <c r="I103" s="16"/>
      <c r="J103" s="76"/>
      <c r="K103" s="16"/>
      <c r="L103" s="16"/>
      <c r="M103" s="16"/>
    </row>
    <row r="104" spans="1:13" s="36" customFormat="1" ht="9" customHeight="1">
      <c r="A104" s="73"/>
      <c r="B104" s="16"/>
      <c r="C104" s="16"/>
      <c r="D104" s="16"/>
      <c r="E104" s="16"/>
      <c r="F104" s="16"/>
      <c r="G104" s="16"/>
      <c r="H104" s="16"/>
      <c r="I104" s="16"/>
      <c r="J104" s="76"/>
      <c r="K104" s="16"/>
      <c r="L104" s="16"/>
      <c r="M104" s="16"/>
    </row>
    <row r="105" spans="1:13" s="64" customFormat="1" ht="9" customHeight="1"/>
    <row r="106" spans="1:13" s="64" customFormat="1" ht="12" customHeight="1">
      <c r="B106" s="189"/>
      <c r="C106" s="189"/>
      <c r="D106" s="189"/>
      <c r="E106" s="189"/>
      <c r="F106" s="189"/>
      <c r="G106" s="189"/>
      <c r="H106" s="189"/>
      <c r="I106" s="189"/>
      <c r="J106" s="189"/>
      <c r="K106" s="189"/>
      <c r="L106" s="37"/>
    </row>
    <row r="107" spans="1:13" s="64" customFormat="1" ht="9" customHeight="1"/>
    <row r="108" spans="1:13" s="64" customFormat="1" ht="9" customHeight="1"/>
    <row r="109" spans="1:13" s="64" customFormat="1" ht="9" customHeight="1"/>
    <row r="110" spans="1:13" s="64" customFormat="1" ht="9" customHeight="1"/>
    <row r="111" spans="1:13" s="64" customFormat="1" ht="9" customHeight="1"/>
    <row r="112" spans="1:13" s="64" customFormat="1" ht="9" customHeight="1"/>
    <row r="113" s="64" customFormat="1" ht="9" customHeight="1"/>
    <row r="114" s="64" customFormat="1" ht="9" customHeight="1"/>
    <row r="115" s="64" customFormat="1" ht="9" customHeight="1"/>
    <row r="116" s="64" customFormat="1" ht="9" customHeight="1"/>
    <row r="117" s="64" customFormat="1" ht="9" customHeight="1"/>
    <row r="118" s="64" customFormat="1" ht="9" customHeight="1"/>
    <row r="119" s="64" customFormat="1" ht="9" customHeight="1"/>
    <row r="120" s="64" customFormat="1" ht="9" customHeight="1"/>
    <row r="121" s="64" customFormat="1" ht="9" customHeight="1"/>
    <row r="122" s="64" customFormat="1" ht="9" customHeight="1"/>
    <row r="123" s="64" customFormat="1" ht="9" customHeight="1"/>
    <row r="124" s="64" customFormat="1" ht="9" customHeight="1"/>
    <row r="125" s="64" customFormat="1" ht="9" customHeight="1"/>
    <row r="126" s="64" customFormat="1" ht="9" customHeight="1"/>
    <row r="127" s="64" customFormat="1" ht="9" customHeight="1"/>
    <row r="128" s="64" customFormat="1" ht="9" customHeight="1"/>
    <row r="129" s="64" customFormat="1" ht="12" customHeight="1"/>
  </sheetData>
  <mergeCells count="11">
    <mergeCell ref="B6:K6"/>
    <mergeCell ref="B34:K34"/>
    <mergeCell ref="B61:K61"/>
    <mergeCell ref="B106:K106"/>
    <mergeCell ref="A89:K89"/>
    <mergeCell ref="A1:K1"/>
    <mergeCell ref="A3:A4"/>
    <mergeCell ref="B3:B4"/>
    <mergeCell ref="C3:C4"/>
    <mergeCell ref="D3:G3"/>
    <mergeCell ref="H3:K3"/>
  </mergeCells>
  <hyperlinks>
    <hyperlink ref="A1:K1" location="Inhaltsverzeichnis!A22" display="Inhaltsverzeichnis!A22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&amp;C&amp;8– &amp;P –</oddHeader>
    <oddFooter>&amp;C&amp;7© Amt für Statistik Berlin-Brandenburg — SB P I 2 - hj 2 / 16 –  Berlin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89"/>
  <sheetViews>
    <sheetView zoomScaleNormal="100" zoomScaleSheetLayoutView="100" workbookViewId="0">
      <pane ySplit="4" topLeftCell="A5" activePane="bottomLeft" state="frozen"/>
      <selection pane="bottomLeft" sqref="A1:K1"/>
    </sheetView>
  </sheetViews>
  <sheetFormatPr baseColWidth="10" defaultRowHeight="13.2" outlineLevelRow="1"/>
  <cols>
    <col min="1" max="1" width="5.6640625" style="61" customWidth="1"/>
    <col min="2" max="2" width="7.88671875" style="61" customWidth="1"/>
    <col min="3" max="3" width="7.21875" style="61" customWidth="1"/>
    <col min="4" max="4" width="6.88671875" style="61" customWidth="1"/>
    <col min="5" max="6" width="8.109375" style="61" customWidth="1"/>
    <col min="7" max="8" width="7.21875" style="61" customWidth="1"/>
    <col min="9" max="9" width="8.88671875" style="61" customWidth="1"/>
    <col min="10" max="10" width="10.6640625" style="61" customWidth="1"/>
    <col min="11" max="11" width="9.109375" style="61" customWidth="1"/>
    <col min="12" max="16384" width="11.5546875" style="61"/>
  </cols>
  <sheetData>
    <row r="1" spans="1:15" ht="12" customHeight="1">
      <c r="A1" s="191" t="s">
        <v>183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</row>
    <row r="2" spans="1:15" ht="12" customHeight="1">
      <c r="F2" s="62"/>
      <c r="G2" s="63"/>
    </row>
    <row r="3" spans="1:15" s="65" customFormat="1" ht="12" customHeight="1">
      <c r="A3" s="192" t="s">
        <v>0</v>
      </c>
      <c r="B3" s="194" t="s">
        <v>78</v>
      </c>
      <c r="C3" s="194" t="s">
        <v>7</v>
      </c>
      <c r="D3" s="197" t="s">
        <v>8</v>
      </c>
      <c r="E3" s="198"/>
      <c r="F3" s="198"/>
      <c r="G3" s="199"/>
      <c r="H3" s="197" t="s">
        <v>9</v>
      </c>
      <c r="I3" s="198"/>
      <c r="J3" s="198"/>
      <c r="K3" s="198"/>
    </row>
    <row r="4" spans="1:15" s="65" customFormat="1" ht="84.6" customHeight="1">
      <c r="A4" s="193"/>
      <c r="B4" s="195"/>
      <c r="C4" s="196"/>
      <c r="D4" s="77" t="s">
        <v>10</v>
      </c>
      <c r="E4" s="77" t="s">
        <v>103</v>
      </c>
      <c r="F4" s="77" t="s">
        <v>104</v>
      </c>
      <c r="G4" s="77" t="s">
        <v>3</v>
      </c>
      <c r="H4" s="77" t="s">
        <v>10</v>
      </c>
      <c r="I4" s="77" t="s">
        <v>124</v>
      </c>
      <c r="J4" s="77" t="s">
        <v>105</v>
      </c>
      <c r="K4" s="78" t="s">
        <v>106</v>
      </c>
    </row>
    <row r="5" spans="1:15" s="65" customFormat="1" ht="12" customHeight="1"/>
    <row r="6" spans="1:15" s="65" customFormat="1" ht="12" customHeight="1">
      <c r="B6" s="190" t="s">
        <v>1</v>
      </c>
      <c r="C6" s="190"/>
      <c r="D6" s="190"/>
      <c r="E6" s="190"/>
      <c r="F6" s="190"/>
      <c r="G6" s="190"/>
      <c r="H6" s="190"/>
      <c r="I6" s="190"/>
      <c r="J6" s="190"/>
      <c r="K6" s="190"/>
    </row>
    <row r="7" spans="1:15" s="65" customFormat="1" ht="12" customHeight="1">
      <c r="A7" s="178">
        <v>1991</v>
      </c>
      <c r="B7" s="68">
        <v>31069.542000000001</v>
      </c>
      <c r="C7" s="68">
        <v>10.045999999999999</v>
      </c>
      <c r="D7" s="68">
        <v>9453.9220000000005</v>
      </c>
      <c r="E7" s="68">
        <v>6536.933</v>
      </c>
      <c r="F7" s="68">
        <v>5485.7370000000001</v>
      </c>
      <c r="G7" s="68">
        <v>2916.989</v>
      </c>
      <c r="H7" s="68">
        <v>21605.574000000001</v>
      </c>
      <c r="I7" s="68">
        <v>7136.3389999999999</v>
      </c>
      <c r="J7" s="68">
        <v>4334.1509999999998</v>
      </c>
      <c r="K7" s="68">
        <v>10135.084000000001</v>
      </c>
    </row>
    <row r="8" spans="1:15" s="65" customFormat="1" ht="12" customHeight="1">
      <c r="A8" s="178">
        <v>1992</v>
      </c>
      <c r="B8" s="68">
        <v>33943.232000000004</v>
      </c>
      <c r="C8" s="68">
        <v>10.585000000000001</v>
      </c>
      <c r="D8" s="68">
        <v>10202.061</v>
      </c>
      <c r="E8" s="68">
        <v>6759.1959999999999</v>
      </c>
      <c r="F8" s="68">
        <v>5577.7179999999998</v>
      </c>
      <c r="G8" s="68">
        <v>3442.8649999999998</v>
      </c>
      <c r="H8" s="68">
        <v>23730.585999999999</v>
      </c>
      <c r="I8" s="68">
        <v>7784.1679999999997</v>
      </c>
      <c r="J8" s="68">
        <v>5117.701</v>
      </c>
      <c r="K8" s="68">
        <v>10828.717000000001</v>
      </c>
    </row>
    <row r="9" spans="1:15" s="65" customFormat="1" ht="12" customHeight="1">
      <c r="A9" s="178">
        <v>1993</v>
      </c>
      <c r="B9" s="68">
        <v>36104.258000000002</v>
      </c>
      <c r="C9" s="68">
        <v>11.933999999999999</v>
      </c>
      <c r="D9" s="68">
        <v>10380.761</v>
      </c>
      <c r="E9" s="68">
        <v>6583.5450000000001</v>
      </c>
      <c r="F9" s="68">
        <v>5315.8050000000003</v>
      </c>
      <c r="G9" s="68">
        <v>3797.2159999999999</v>
      </c>
      <c r="H9" s="68">
        <v>25711.562999999998</v>
      </c>
      <c r="I9" s="68">
        <v>8309.1180000000004</v>
      </c>
      <c r="J9" s="68">
        <v>5713.96</v>
      </c>
      <c r="K9" s="68">
        <v>11688.485000000001</v>
      </c>
    </row>
    <row r="10" spans="1:15" s="65" customFormat="1" ht="12" customHeight="1">
      <c r="A10" s="178">
        <v>1994</v>
      </c>
      <c r="B10" s="68">
        <v>36618.847000000002</v>
      </c>
      <c r="C10" s="68">
        <v>12.669</v>
      </c>
      <c r="D10" s="68">
        <v>10472.324000000001</v>
      </c>
      <c r="E10" s="68">
        <v>6370.9960000000001</v>
      </c>
      <c r="F10" s="68">
        <v>5066.1620000000003</v>
      </c>
      <c r="G10" s="68">
        <v>4101.3280000000004</v>
      </c>
      <c r="H10" s="68">
        <v>26133.853999999999</v>
      </c>
      <c r="I10" s="68">
        <v>8103.5140000000001</v>
      </c>
      <c r="J10" s="68">
        <v>6033.4759999999997</v>
      </c>
      <c r="K10" s="68">
        <v>11996.864</v>
      </c>
    </row>
    <row r="11" spans="1:15" s="65" customFormat="1" ht="12" customHeight="1">
      <c r="A11" s="178">
        <v>1995</v>
      </c>
      <c r="B11" s="68">
        <v>37679.900999999998</v>
      </c>
      <c r="C11" s="68">
        <v>13.54</v>
      </c>
      <c r="D11" s="68">
        <v>10377.864</v>
      </c>
      <c r="E11" s="68">
        <v>6254.442</v>
      </c>
      <c r="F11" s="68">
        <v>5002.5910000000003</v>
      </c>
      <c r="G11" s="68">
        <v>4123.4219999999996</v>
      </c>
      <c r="H11" s="68">
        <v>27288.496999999999</v>
      </c>
      <c r="I11" s="68">
        <v>8019.9589999999998</v>
      </c>
      <c r="J11" s="68">
        <v>6436.1</v>
      </c>
      <c r="K11" s="68">
        <v>12832.438</v>
      </c>
    </row>
    <row r="12" spans="1:15" s="65" customFormat="1" ht="12" customHeight="1">
      <c r="A12" s="178">
        <v>1996</v>
      </c>
      <c r="B12" s="68">
        <v>37424.421999999999</v>
      </c>
      <c r="C12" s="68">
        <v>13.249000000000001</v>
      </c>
      <c r="D12" s="68">
        <v>10040.481</v>
      </c>
      <c r="E12" s="68">
        <v>6231.3320000000003</v>
      </c>
      <c r="F12" s="68">
        <v>4935.2120000000004</v>
      </c>
      <c r="G12" s="68">
        <v>3809.1489999999999</v>
      </c>
      <c r="H12" s="68">
        <v>27370.691999999999</v>
      </c>
      <c r="I12" s="68">
        <v>7804.915</v>
      </c>
      <c r="J12" s="68">
        <v>6527.3090000000002</v>
      </c>
      <c r="K12" s="68">
        <v>13038.468000000001</v>
      </c>
    </row>
    <row r="13" spans="1:15" s="65" customFormat="1" ht="12" customHeight="1">
      <c r="A13" s="178">
        <v>1997</v>
      </c>
      <c r="B13" s="68">
        <v>36513.317999999999</v>
      </c>
      <c r="C13" s="68">
        <v>13.1</v>
      </c>
      <c r="D13" s="68">
        <v>9471.1589999999997</v>
      </c>
      <c r="E13" s="68">
        <v>5990.3019999999997</v>
      </c>
      <c r="F13" s="68">
        <v>4691.2309999999998</v>
      </c>
      <c r="G13" s="68">
        <v>3480.857</v>
      </c>
      <c r="H13" s="68">
        <v>27029.059000000001</v>
      </c>
      <c r="I13" s="68">
        <v>7434.4</v>
      </c>
      <c r="J13" s="68">
        <v>6536.2070000000003</v>
      </c>
      <c r="K13" s="68">
        <v>13058.451999999999</v>
      </c>
    </row>
    <row r="14" spans="1:15" s="65" customFormat="1" ht="12" customHeight="1">
      <c r="A14" s="178">
        <v>1998</v>
      </c>
      <c r="B14" s="68">
        <v>36813.356</v>
      </c>
      <c r="C14" s="68">
        <v>12.728999999999999</v>
      </c>
      <c r="D14" s="68">
        <v>9209.2639999999992</v>
      </c>
      <c r="E14" s="68">
        <v>6065.598</v>
      </c>
      <c r="F14" s="68">
        <v>4766.616</v>
      </c>
      <c r="G14" s="68">
        <v>3143.6660000000002</v>
      </c>
      <c r="H14" s="68">
        <v>27591.363000000001</v>
      </c>
      <c r="I14" s="68">
        <v>7415.9290000000001</v>
      </c>
      <c r="J14" s="68">
        <v>6787.4139999999998</v>
      </c>
      <c r="K14" s="68">
        <v>13388.02</v>
      </c>
    </row>
    <row r="15" spans="1:15" s="65" customFormat="1" ht="12" customHeight="1">
      <c r="A15" s="178">
        <v>1999</v>
      </c>
      <c r="B15" s="68">
        <v>37215.360000000001</v>
      </c>
      <c r="C15" s="68">
        <v>12.647</v>
      </c>
      <c r="D15" s="68">
        <v>8847.0669999999991</v>
      </c>
      <c r="E15" s="68">
        <v>5906.2110000000002</v>
      </c>
      <c r="F15" s="68">
        <v>4660.3519999999999</v>
      </c>
      <c r="G15" s="68">
        <v>2940.8560000000002</v>
      </c>
      <c r="H15" s="68">
        <v>28355.646000000001</v>
      </c>
      <c r="I15" s="68">
        <v>7425.1189999999997</v>
      </c>
      <c r="J15" s="68">
        <v>7106.277</v>
      </c>
      <c r="K15" s="68">
        <v>13824.25</v>
      </c>
    </row>
    <row r="16" spans="1:15" s="65" customFormat="1" ht="12" customHeight="1">
      <c r="A16" s="178">
        <v>2000</v>
      </c>
      <c r="B16" s="68">
        <v>37974.959999999999</v>
      </c>
      <c r="C16" s="68">
        <v>13.045999999999999</v>
      </c>
      <c r="D16" s="68">
        <v>8398.7759999999998</v>
      </c>
      <c r="E16" s="68">
        <v>5719.759</v>
      </c>
      <c r="F16" s="68">
        <v>4627.2299999999996</v>
      </c>
      <c r="G16" s="68">
        <v>2679.0169999999998</v>
      </c>
      <c r="H16" s="68">
        <v>29563.137999999999</v>
      </c>
      <c r="I16" s="68">
        <v>7858.6970000000001</v>
      </c>
      <c r="J16" s="68">
        <v>7394.6459999999997</v>
      </c>
      <c r="K16" s="68">
        <v>14309.795</v>
      </c>
      <c r="L16" s="79"/>
      <c r="M16" s="79"/>
      <c r="N16" s="79"/>
      <c r="O16" s="79"/>
    </row>
    <row r="17" spans="1:15" s="65" customFormat="1" ht="12" customHeight="1">
      <c r="A17" s="178">
        <v>2001</v>
      </c>
      <c r="B17" s="68">
        <v>38040.586000000003</v>
      </c>
      <c r="C17" s="68">
        <v>12.686</v>
      </c>
      <c r="D17" s="68">
        <v>8001.393</v>
      </c>
      <c r="E17" s="68">
        <v>5682.4589999999998</v>
      </c>
      <c r="F17" s="68">
        <v>4650.3789999999999</v>
      </c>
      <c r="G17" s="68">
        <v>2318.9340000000002</v>
      </c>
      <c r="H17" s="68">
        <v>30026.507000000001</v>
      </c>
      <c r="I17" s="68">
        <v>8108.0320000000002</v>
      </c>
      <c r="J17" s="68">
        <v>7481.7</v>
      </c>
      <c r="K17" s="68">
        <v>14436.775</v>
      </c>
      <c r="L17" s="79"/>
      <c r="M17" s="79"/>
      <c r="N17" s="79"/>
      <c r="O17" s="79"/>
    </row>
    <row r="18" spans="1:15" s="65" customFormat="1" ht="12" customHeight="1">
      <c r="A18" s="178">
        <v>2002</v>
      </c>
      <c r="B18" s="68">
        <v>37667.576999999997</v>
      </c>
      <c r="C18" s="68">
        <v>12.242000000000001</v>
      </c>
      <c r="D18" s="68">
        <v>7523.1049999999996</v>
      </c>
      <c r="E18" s="68">
        <v>5460.1769999999997</v>
      </c>
      <c r="F18" s="68">
        <v>4430.51</v>
      </c>
      <c r="G18" s="68">
        <v>2062.9279999999999</v>
      </c>
      <c r="H18" s="68">
        <v>30132.23</v>
      </c>
      <c r="I18" s="68">
        <v>8029.32</v>
      </c>
      <c r="J18" s="68">
        <v>7369.4440000000004</v>
      </c>
      <c r="K18" s="68">
        <v>14733.466</v>
      </c>
      <c r="L18" s="79"/>
      <c r="M18" s="79"/>
      <c r="N18" s="79"/>
      <c r="O18" s="79"/>
    </row>
    <row r="19" spans="1:15" s="65" customFormat="1" ht="12" customHeight="1">
      <c r="A19" s="178">
        <v>2003</v>
      </c>
      <c r="B19" s="68">
        <v>36985.733</v>
      </c>
      <c r="C19" s="68">
        <v>11.552</v>
      </c>
      <c r="D19" s="68">
        <v>7158.38</v>
      </c>
      <c r="E19" s="68">
        <v>5272.46</v>
      </c>
      <c r="F19" s="68">
        <v>4296.1319999999996</v>
      </c>
      <c r="G19" s="68">
        <v>1885.92</v>
      </c>
      <c r="H19" s="68">
        <v>29815.800999999999</v>
      </c>
      <c r="I19" s="68">
        <v>7958.5079999999998</v>
      </c>
      <c r="J19" s="68">
        <v>7419.8530000000001</v>
      </c>
      <c r="K19" s="68">
        <v>14437.44</v>
      </c>
      <c r="L19" s="79"/>
      <c r="M19" s="79"/>
      <c r="N19" s="79"/>
      <c r="O19" s="79"/>
    </row>
    <row r="20" spans="1:15" s="65" customFormat="1" ht="12" customHeight="1">
      <c r="A20" s="178">
        <v>2004</v>
      </c>
      <c r="B20" s="68">
        <v>36919.678999999996</v>
      </c>
      <c r="C20" s="68">
        <v>11.302</v>
      </c>
      <c r="D20" s="68">
        <v>6975.1130000000003</v>
      </c>
      <c r="E20" s="68">
        <v>5219.4610000000002</v>
      </c>
      <c r="F20" s="68">
        <v>4258.357</v>
      </c>
      <c r="G20" s="68">
        <v>1755.652</v>
      </c>
      <c r="H20" s="68">
        <v>29933.263999999999</v>
      </c>
      <c r="I20" s="68">
        <v>8063.77</v>
      </c>
      <c r="J20" s="68">
        <v>7513.62</v>
      </c>
      <c r="K20" s="68">
        <v>14355.874</v>
      </c>
      <c r="L20" s="79"/>
      <c r="M20" s="79"/>
      <c r="N20" s="79"/>
      <c r="O20" s="79"/>
    </row>
    <row r="21" spans="1:15" s="65" customFormat="1" ht="12" customHeight="1">
      <c r="A21" s="178">
        <v>2005</v>
      </c>
      <c r="B21" s="68">
        <v>36579.423000000003</v>
      </c>
      <c r="C21" s="68">
        <v>10.255000000000001</v>
      </c>
      <c r="D21" s="68">
        <v>6699.9939999999997</v>
      </c>
      <c r="E21" s="68">
        <v>5089.7520000000004</v>
      </c>
      <c r="F21" s="68">
        <v>4145.8770000000004</v>
      </c>
      <c r="G21" s="68">
        <v>1610.242</v>
      </c>
      <c r="H21" s="68">
        <v>29869.173999999999</v>
      </c>
      <c r="I21" s="68">
        <v>8234.5470000000005</v>
      </c>
      <c r="J21" s="68">
        <v>7301.7380000000003</v>
      </c>
      <c r="K21" s="68">
        <v>14332.888999999999</v>
      </c>
      <c r="L21" s="79"/>
      <c r="M21" s="79"/>
      <c r="N21" s="79"/>
      <c r="O21" s="79"/>
    </row>
    <row r="22" spans="1:15" s="65" customFormat="1" ht="12" customHeight="1">
      <c r="A22" s="178">
        <v>2006</v>
      </c>
      <c r="B22" s="68">
        <v>36971.072</v>
      </c>
      <c r="C22" s="68">
        <v>9.4930000000000003</v>
      </c>
      <c r="D22" s="68">
        <v>6654.4309999999996</v>
      </c>
      <c r="E22" s="68">
        <v>5092.3649999999998</v>
      </c>
      <c r="F22" s="68">
        <v>4192.9809999999998</v>
      </c>
      <c r="G22" s="68">
        <v>1562.066</v>
      </c>
      <c r="H22" s="68">
        <v>30307.148000000001</v>
      </c>
      <c r="I22" s="68">
        <v>8505.7800000000007</v>
      </c>
      <c r="J22" s="68">
        <v>7400.549</v>
      </c>
      <c r="K22" s="68">
        <v>14400.819</v>
      </c>
      <c r="L22" s="79"/>
      <c r="M22" s="79"/>
      <c r="N22" s="79"/>
      <c r="O22" s="79"/>
    </row>
    <row r="23" spans="1:15" s="65" customFormat="1" ht="12" customHeight="1">
      <c r="A23" s="178">
        <v>2007</v>
      </c>
      <c r="B23" s="68">
        <v>38082.921000000002</v>
      </c>
      <c r="C23" s="68">
        <v>9.9710000000000001</v>
      </c>
      <c r="D23" s="68">
        <v>6751.19</v>
      </c>
      <c r="E23" s="68">
        <v>5118.32</v>
      </c>
      <c r="F23" s="68">
        <v>4208.99</v>
      </c>
      <c r="G23" s="68">
        <v>1632.87</v>
      </c>
      <c r="H23" s="68">
        <v>31321.759999999998</v>
      </c>
      <c r="I23" s="68">
        <v>8939.9</v>
      </c>
      <c r="J23" s="68">
        <v>7719.6639999999998</v>
      </c>
      <c r="K23" s="68">
        <v>14662.196</v>
      </c>
      <c r="L23" s="79"/>
      <c r="M23" s="79"/>
      <c r="N23" s="79"/>
      <c r="O23" s="79"/>
    </row>
    <row r="24" spans="1:15" s="65" customFormat="1" ht="12" customHeight="1">
      <c r="A24" s="178">
        <v>2008</v>
      </c>
      <c r="B24" s="68">
        <v>39559.754000000001</v>
      </c>
      <c r="C24" s="68">
        <v>9.9039999999999999</v>
      </c>
      <c r="D24" s="68">
        <v>6943.7849999999999</v>
      </c>
      <c r="E24" s="68">
        <v>5277.2290000000003</v>
      </c>
      <c r="F24" s="68">
        <v>4367.6319999999996</v>
      </c>
      <c r="G24" s="68">
        <v>1666.556</v>
      </c>
      <c r="H24" s="68">
        <v>32606.064999999999</v>
      </c>
      <c r="I24" s="68">
        <v>9338.6640000000007</v>
      </c>
      <c r="J24" s="68">
        <v>8121.1350000000002</v>
      </c>
      <c r="K24" s="68">
        <v>15146.266</v>
      </c>
      <c r="L24" s="79"/>
      <c r="M24" s="79"/>
      <c r="N24" s="79"/>
      <c r="O24" s="79"/>
    </row>
    <row r="25" spans="1:15" s="65" customFormat="1" ht="12" customHeight="1">
      <c r="A25" s="178">
        <v>2009</v>
      </c>
      <c r="B25" s="68">
        <v>40425.898999999998</v>
      </c>
      <c r="C25" s="68">
        <v>8.4649999999999999</v>
      </c>
      <c r="D25" s="68">
        <v>6937.9040000000005</v>
      </c>
      <c r="E25" s="68">
        <v>5219.165</v>
      </c>
      <c r="F25" s="68">
        <v>4340.8909999999996</v>
      </c>
      <c r="G25" s="68">
        <v>1718.739</v>
      </c>
      <c r="H25" s="68">
        <v>33479.53</v>
      </c>
      <c r="I25" s="68">
        <v>9414.1110000000008</v>
      </c>
      <c r="J25" s="68">
        <v>8260.3690000000006</v>
      </c>
      <c r="K25" s="68">
        <v>15805.05</v>
      </c>
      <c r="L25" s="79"/>
      <c r="M25" s="79"/>
      <c r="N25" s="79"/>
      <c r="O25" s="79"/>
    </row>
    <row r="26" spans="1:15" s="65" customFormat="1" ht="12" customHeight="1">
      <c r="A26" s="178">
        <v>2010</v>
      </c>
      <c r="B26" s="68">
        <v>41734.898000000001</v>
      </c>
      <c r="C26" s="68">
        <v>8.2919999999999998</v>
      </c>
      <c r="D26" s="68">
        <v>7190.1809999999996</v>
      </c>
      <c r="E26" s="68">
        <v>5400.1149999999998</v>
      </c>
      <c r="F26" s="68">
        <v>4498.4979999999996</v>
      </c>
      <c r="G26" s="68">
        <v>1790.066</v>
      </c>
      <c r="H26" s="68">
        <v>34536.425000000003</v>
      </c>
      <c r="I26" s="68">
        <v>9614.8050000000003</v>
      </c>
      <c r="J26" s="68">
        <v>8375.0660000000007</v>
      </c>
      <c r="K26" s="68">
        <v>16546.554</v>
      </c>
      <c r="L26" s="79"/>
      <c r="M26" s="79"/>
      <c r="N26" s="79"/>
      <c r="O26" s="79"/>
    </row>
    <row r="27" spans="1:15" s="65" customFormat="1" ht="12" customHeight="1">
      <c r="A27" s="178">
        <v>2011</v>
      </c>
      <c r="B27" s="68">
        <v>43675.303</v>
      </c>
      <c r="C27" s="68">
        <v>8.5890000000000004</v>
      </c>
      <c r="D27" s="68">
        <v>7653.7560000000003</v>
      </c>
      <c r="E27" s="68">
        <v>5718.6710000000003</v>
      </c>
      <c r="F27" s="68">
        <v>4832.0450000000001</v>
      </c>
      <c r="G27" s="68">
        <v>1935.085</v>
      </c>
      <c r="H27" s="68">
        <v>36012.957999999999</v>
      </c>
      <c r="I27" s="68">
        <v>10142.851000000001</v>
      </c>
      <c r="J27" s="68">
        <v>8708.8289999999997</v>
      </c>
      <c r="K27" s="68">
        <v>17161.277999999998</v>
      </c>
      <c r="L27" s="79"/>
      <c r="M27" s="79"/>
      <c r="N27" s="79"/>
      <c r="O27" s="79"/>
    </row>
    <row r="28" spans="1:15" s="65" customFormat="1" ht="12" customHeight="1">
      <c r="A28" s="178">
        <v>2012</v>
      </c>
      <c r="B28" s="68">
        <v>45356.78</v>
      </c>
      <c r="C28" s="68">
        <v>8.7349999999999994</v>
      </c>
      <c r="D28" s="68">
        <v>7672.5969999999998</v>
      </c>
      <c r="E28" s="68">
        <v>5789.7120000000004</v>
      </c>
      <c r="F28" s="68">
        <v>4877.5079999999998</v>
      </c>
      <c r="G28" s="68">
        <v>1882.885</v>
      </c>
      <c r="H28" s="68">
        <v>37675.447999999997</v>
      </c>
      <c r="I28" s="68">
        <v>10883.878000000001</v>
      </c>
      <c r="J28" s="68">
        <v>9151.8719999999994</v>
      </c>
      <c r="K28" s="68">
        <v>17639.698</v>
      </c>
      <c r="L28" s="79"/>
      <c r="M28" s="79"/>
      <c r="N28" s="79"/>
      <c r="O28" s="79"/>
    </row>
    <row r="29" spans="1:15" s="65" customFormat="1" ht="12" customHeight="1">
      <c r="A29" s="178">
        <v>2013</v>
      </c>
      <c r="B29" s="68">
        <v>47062.735999999997</v>
      </c>
      <c r="C29" s="68">
        <v>9.032</v>
      </c>
      <c r="D29" s="68">
        <v>7737.3620000000001</v>
      </c>
      <c r="E29" s="68">
        <v>5888.7629999999999</v>
      </c>
      <c r="F29" s="68">
        <v>4987.0010000000002</v>
      </c>
      <c r="G29" s="68">
        <v>1848.5989999999999</v>
      </c>
      <c r="H29" s="68">
        <v>39316.341999999997</v>
      </c>
      <c r="I29" s="68">
        <v>11339.797</v>
      </c>
      <c r="J29" s="68">
        <v>9436.1059999999998</v>
      </c>
      <c r="K29" s="68">
        <v>18540.438999999998</v>
      </c>
      <c r="L29" s="79"/>
      <c r="M29" s="79"/>
      <c r="N29" s="79"/>
      <c r="O29" s="79"/>
    </row>
    <row r="30" spans="1:15" s="65" customFormat="1" ht="12" customHeight="1">
      <c r="A30" s="178">
        <v>2014</v>
      </c>
      <c r="B30" s="68">
        <v>49504.635000000002</v>
      </c>
      <c r="C30" s="68">
        <v>8.6780000000000008</v>
      </c>
      <c r="D30" s="68">
        <v>7952.982</v>
      </c>
      <c r="E30" s="68">
        <v>6104.2330000000002</v>
      </c>
      <c r="F30" s="68">
        <v>5171.4089999999997</v>
      </c>
      <c r="G30" s="68">
        <v>1848.749</v>
      </c>
      <c r="H30" s="68">
        <v>41542.974999999999</v>
      </c>
      <c r="I30" s="68">
        <v>12269.947</v>
      </c>
      <c r="J30" s="68">
        <v>9765.4989999999998</v>
      </c>
      <c r="K30" s="68">
        <v>19507.528999999999</v>
      </c>
      <c r="L30" s="79"/>
      <c r="M30" s="79"/>
      <c r="N30" s="79"/>
      <c r="O30" s="79"/>
    </row>
    <row r="31" spans="1:15" s="65" customFormat="1" ht="12" customHeight="1">
      <c r="A31" s="178">
        <v>2015</v>
      </c>
      <c r="B31" s="68">
        <v>52978.023000000001</v>
      </c>
      <c r="C31" s="68">
        <v>8.2799999999999994</v>
      </c>
      <c r="D31" s="68">
        <v>8230.0660000000007</v>
      </c>
      <c r="E31" s="68">
        <v>6240.7520000000004</v>
      </c>
      <c r="F31" s="68">
        <v>5279.5730000000003</v>
      </c>
      <c r="G31" s="68">
        <v>1989.3140000000001</v>
      </c>
      <c r="H31" s="68">
        <v>44739.677000000003</v>
      </c>
      <c r="I31" s="68">
        <v>13317.168</v>
      </c>
      <c r="J31" s="68">
        <v>10725.183999999999</v>
      </c>
      <c r="K31" s="68">
        <v>20697.325000000001</v>
      </c>
      <c r="L31" s="79"/>
      <c r="M31" s="79"/>
      <c r="N31" s="79"/>
      <c r="O31" s="79"/>
    </row>
    <row r="32" spans="1:15" s="65" customFormat="1" ht="12" customHeight="1">
      <c r="A32" s="178">
        <v>2016</v>
      </c>
      <c r="B32" s="68">
        <v>56146.076999999997</v>
      </c>
      <c r="C32" s="68">
        <v>9.0690000000000008</v>
      </c>
      <c r="D32" s="68">
        <v>8293.4480000000003</v>
      </c>
      <c r="E32" s="68">
        <v>6184.01</v>
      </c>
      <c r="F32" s="68">
        <v>5213.4470000000001</v>
      </c>
      <c r="G32" s="68">
        <v>2109.4380000000001</v>
      </c>
      <c r="H32" s="68">
        <v>47843.56</v>
      </c>
      <c r="I32" s="68">
        <v>14189.433999999999</v>
      </c>
      <c r="J32" s="68">
        <v>11501.058000000001</v>
      </c>
      <c r="K32" s="68">
        <v>22153.067999999999</v>
      </c>
      <c r="L32" s="79"/>
      <c r="M32" s="79"/>
      <c r="N32" s="79"/>
      <c r="O32" s="79"/>
    </row>
    <row r="33" spans="1:11" s="65" customFormat="1" ht="12" customHeight="1"/>
    <row r="34" spans="1:11" s="65" customFormat="1" ht="12" customHeight="1">
      <c r="B34" s="190" t="s">
        <v>107</v>
      </c>
      <c r="C34" s="190"/>
      <c r="D34" s="190"/>
      <c r="E34" s="190"/>
      <c r="F34" s="190"/>
      <c r="G34" s="190"/>
      <c r="H34" s="190"/>
      <c r="I34" s="190"/>
      <c r="J34" s="190"/>
      <c r="K34" s="190"/>
    </row>
    <row r="35" spans="1:11" s="65" customFormat="1" ht="12" hidden="1" customHeight="1" outlineLevel="1">
      <c r="A35" s="178">
        <v>1992</v>
      </c>
      <c r="B35" s="66">
        <v>9.2492190583305103</v>
      </c>
      <c r="C35" s="66">
        <v>5.3653195301612868</v>
      </c>
      <c r="D35" s="66">
        <v>7.9135304903086734</v>
      </c>
      <c r="E35" s="66">
        <v>3.4001113366161064</v>
      </c>
      <c r="F35" s="66">
        <v>1.6767300364563624</v>
      </c>
      <c r="G35" s="66">
        <v>18.028041929537594</v>
      </c>
      <c r="H35" s="66">
        <v>9.8354804181550577</v>
      </c>
      <c r="I35" s="66">
        <v>9.0778899376837217</v>
      </c>
      <c r="J35" s="66">
        <v>18.078511800811754</v>
      </c>
      <c r="K35" s="66">
        <v>6.8438801296565543</v>
      </c>
    </row>
    <row r="36" spans="1:11" s="65" customFormat="1" ht="12" hidden="1" customHeight="1" outlineLevel="1">
      <c r="A36" s="178">
        <v>1993</v>
      </c>
      <c r="B36" s="66">
        <v>6.3665887797602636</v>
      </c>
      <c r="C36" s="66">
        <v>12.744449692961709</v>
      </c>
      <c r="D36" s="66">
        <v>1.7516068566929732</v>
      </c>
      <c r="E36" s="66">
        <v>-2.5986966497198836</v>
      </c>
      <c r="F36" s="66">
        <v>-4.6957017188749859</v>
      </c>
      <c r="G36" s="66">
        <v>10.292329208377325</v>
      </c>
      <c r="H36" s="66">
        <v>8.3477795280740139</v>
      </c>
      <c r="I36" s="66">
        <v>6.7438164232837892</v>
      </c>
      <c r="J36" s="66">
        <v>11.650915127710661</v>
      </c>
      <c r="K36" s="66">
        <v>7.939703290796146</v>
      </c>
    </row>
    <row r="37" spans="1:11" s="65" customFormat="1" ht="12" hidden="1" customHeight="1" outlineLevel="1">
      <c r="A37" s="178">
        <v>1994</v>
      </c>
      <c r="B37" s="66">
        <v>1.4252861809263635</v>
      </c>
      <c r="C37" s="66">
        <v>6.1588738059326289</v>
      </c>
      <c r="D37" s="66">
        <v>0.88204516027292357</v>
      </c>
      <c r="E37" s="66">
        <v>-3.2284886030246582</v>
      </c>
      <c r="F37" s="66">
        <v>-4.696240738702798</v>
      </c>
      <c r="G37" s="66">
        <v>8.0088148791114406</v>
      </c>
      <c r="H37" s="66">
        <v>1.6424166823308326</v>
      </c>
      <c r="I37" s="66">
        <v>-2.4744383218531851</v>
      </c>
      <c r="J37" s="66">
        <v>5.5918487353779085</v>
      </c>
      <c r="K37" s="66">
        <v>2.6383145463248638</v>
      </c>
    </row>
    <row r="38" spans="1:11" s="65" customFormat="1" ht="12" hidden="1" customHeight="1" outlineLevel="1">
      <c r="A38" s="178">
        <v>1995</v>
      </c>
      <c r="B38" s="66">
        <v>2.8975625584279072</v>
      </c>
      <c r="C38" s="66">
        <v>6.8750493330175857</v>
      </c>
      <c r="D38" s="66">
        <v>-0.90199653868616281</v>
      </c>
      <c r="E38" s="66">
        <v>-1.8294470754651257</v>
      </c>
      <c r="F38" s="66">
        <v>-1.2548157757292415</v>
      </c>
      <c r="G38" s="66">
        <v>0.53870356138301645</v>
      </c>
      <c r="H38" s="66">
        <v>4.4181887600657603</v>
      </c>
      <c r="I38" s="66">
        <v>-1.0310958924733171</v>
      </c>
      <c r="J38" s="66">
        <v>6.6731681703880383</v>
      </c>
      <c r="K38" s="66">
        <v>6.9649368368266806</v>
      </c>
    </row>
    <row r="39" spans="1:11" s="65" customFormat="1" ht="12" hidden="1" customHeight="1" outlineLevel="1">
      <c r="A39" s="178">
        <v>1996</v>
      </c>
      <c r="B39" s="66">
        <v>-0.6780246052132668</v>
      </c>
      <c r="C39" s="66">
        <v>-2.149187592319052</v>
      </c>
      <c r="D39" s="66">
        <v>-3.2509869082886382</v>
      </c>
      <c r="E39" s="66">
        <v>-0.36949739081440214</v>
      </c>
      <c r="F39" s="66">
        <v>-1.3468820457239019</v>
      </c>
      <c r="G39" s="66">
        <v>-7.621655023424708</v>
      </c>
      <c r="H39" s="66">
        <v>0.30120750146113551</v>
      </c>
      <c r="I39" s="66">
        <v>-2.6813603411189604</v>
      </c>
      <c r="J39" s="66">
        <v>1.4171470300337035</v>
      </c>
      <c r="K39" s="66">
        <v>1.605540583948283</v>
      </c>
    </row>
    <row r="40" spans="1:11" s="65" customFormat="1" ht="12" hidden="1" customHeight="1" outlineLevel="1">
      <c r="A40" s="178">
        <v>1997</v>
      </c>
      <c r="B40" s="66">
        <v>-2.4345172251424572</v>
      </c>
      <c r="C40" s="66">
        <v>-1.1246131783531013</v>
      </c>
      <c r="D40" s="66">
        <v>-5.6702661954143423</v>
      </c>
      <c r="E40" s="66">
        <v>-3.8680333514568161</v>
      </c>
      <c r="F40" s="66">
        <v>-4.9436782047053072</v>
      </c>
      <c r="G40" s="66">
        <v>-8.6185129539432523</v>
      </c>
      <c r="H40" s="66">
        <v>-1.2481708537000031</v>
      </c>
      <c r="I40" s="66">
        <v>-4.7472009624704441</v>
      </c>
      <c r="J40" s="66">
        <v>0.13631957671991302</v>
      </c>
      <c r="K40" s="66">
        <v>0.15326954056259012</v>
      </c>
    </row>
    <row r="41" spans="1:11" s="65" customFormat="1" ht="12" hidden="1" customHeight="1" outlineLevel="1">
      <c r="A41" s="178">
        <v>1998</v>
      </c>
      <c r="B41" s="66">
        <v>0.8217220905533793</v>
      </c>
      <c r="C41" s="66">
        <v>-2.832061068702302</v>
      </c>
      <c r="D41" s="66">
        <v>-2.7651842820926191</v>
      </c>
      <c r="E41" s="66">
        <v>1.2569650077742409</v>
      </c>
      <c r="F41" s="66">
        <v>1.6069342993342275</v>
      </c>
      <c r="G41" s="66">
        <v>-9.6870109860876141</v>
      </c>
      <c r="H41" s="66">
        <v>2.0803683916632139</v>
      </c>
      <c r="I41" s="66">
        <v>-0.24845313676961212</v>
      </c>
      <c r="J41" s="66">
        <v>3.8433146318652263</v>
      </c>
      <c r="K41" s="66">
        <v>2.5237907219018041</v>
      </c>
    </row>
    <row r="42" spans="1:11" s="65" customFormat="1" ht="12" hidden="1" customHeight="1" outlineLevel="1">
      <c r="A42" s="178">
        <v>1999</v>
      </c>
      <c r="B42" s="66">
        <v>1.0920058470083518</v>
      </c>
      <c r="C42" s="66">
        <v>-0.64419828737527496</v>
      </c>
      <c r="D42" s="66">
        <v>-3.9329635897070574</v>
      </c>
      <c r="E42" s="66">
        <v>-2.6277211249410186</v>
      </c>
      <c r="F42" s="66">
        <v>-2.2293383817786179</v>
      </c>
      <c r="G42" s="66">
        <v>-6.4513851026158591</v>
      </c>
      <c r="H42" s="66">
        <v>2.7700081362417563</v>
      </c>
      <c r="I42" s="66">
        <v>0.12392243776875489</v>
      </c>
      <c r="J42" s="66">
        <v>4.6978569452224406</v>
      </c>
      <c r="K42" s="66">
        <v>3.2583608330432696</v>
      </c>
    </row>
    <row r="43" spans="1:11" s="65" customFormat="1" ht="12" customHeight="1" collapsed="1">
      <c r="A43" s="178">
        <v>2000</v>
      </c>
      <c r="B43" s="66">
        <v>2.0410927101067955</v>
      </c>
      <c r="C43" s="66">
        <v>3.1548983948762412</v>
      </c>
      <c r="D43" s="66">
        <v>-5.0671143329195871</v>
      </c>
      <c r="E43" s="66">
        <v>-3.1568801046897903</v>
      </c>
      <c r="F43" s="66">
        <v>-0.71071884698838517</v>
      </c>
      <c r="G43" s="66">
        <v>-8.9034961249377886</v>
      </c>
      <c r="H43" s="66">
        <v>4.258382968950869</v>
      </c>
      <c r="I43" s="66">
        <v>5.8393407566936162</v>
      </c>
      <c r="J43" s="66">
        <v>4.0579476426263739</v>
      </c>
      <c r="K43" s="66">
        <v>3.5122701050689784</v>
      </c>
    </row>
    <row r="44" spans="1:11" s="65" customFormat="1" ht="12" hidden="1" customHeight="1" outlineLevel="1">
      <c r="A44" s="178">
        <v>2001</v>
      </c>
      <c r="B44" s="66">
        <v>0.17281387524832326</v>
      </c>
      <c r="C44" s="66">
        <v>-2.7594665031427326</v>
      </c>
      <c r="D44" s="66">
        <v>-4.7314394383181479</v>
      </c>
      <c r="E44" s="66">
        <v>-0.65212537800981352</v>
      </c>
      <c r="F44" s="66">
        <v>0.50027770393951698</v>
      </c>
      <c r="G44" s="66">
        <v>-13.440862823938772</v>
      </c>
      <c r="H44" s="66">
        <v>1.5673877380675947</v>
      </c>
      <c r="I44" s="66">
        <v>3.1727269800578881</v>
      </c>
      <c r="J44" s="66">
        <v>1.1772571668745115</v>
      </c>
      <c r="K44" s="66">
        <v>0.88736421451180547</v>
      </c>
    </row>
    <row r="45" spans="1:11" s="65" customFormat="1" ht="12" hidden="1" customHeight="1" outlineLevel="1">
      <c r="A45" s="178">
        <v>2002</v>
      </c>
      <c r="B45" s="66">
        <v>-0.98055534686032786</v>
      </c>
      <c r="C45" s="66">
        <v>-3.4999211729465571</v>
      </c>
      <c r="D45" s="66">
        <v>-5.9775591575117062</v>
      </c>
      <c r="E45" s="66">
        <v>-3.9117220203436602</v>
      </c>
      <c r="F45" s="66">
        <v>-4.727980235589385</v>
      </c>
      <c r="G45" s="66">
        <v>-11.039813983494156</v>
      </c>
      <c r="H45" s="66">
        <v>0.35209889715110876</v>
      </c>
      <c r="I45" s="66">
        <v>-0.97079044581965945</v>
      </c>
      <c r="J45" s="66">
        <v>-1.5004076613603843</v>
      </c>
      <c r="K45" s="66">
        <v>2.055105797520568</v>
      </c>
    </row>
    <row r="46" spans="1:11" s="65" customFormat="1" ht="12" hidden="1" customHeight="1" outlineLevel="1">
      <c r="A46" s="178">
        <v>2003</v>
      </c>
      <c r="B46" s="66">
        <v>-1.8101615614935866</v>
      </c>
      <c r="C46" s="66">
        <v>-5.6363339323639963</v>
      </c>
      <c r="D46" s="66">
        <v>-4.8480647285927745</v>
      </c>
      <c r="E46" s="66">
        <v>-3.4379288436986428</v>
      </c>
      <c r="F46" s="66">
        <v>-3.0330142579522601</v>
      </c>
      <c r="G46" s="66">
        <v>-8.5804254923099563</v>
      </c>
      <c r="H46" s="66">
        <v>-1.0501346896661801</v>
      </c>
      <c r="I46" s="66">
        <v>-0.88191777136793803</v>
      </c>
      <c r="J46" s="66">
        <v>0.68402718034086263</v>
      </c>
      <c r="K46" s="66">
        <v>-2.0092081523790881</v>
      </c>
    </row>
    <row r="47" spans="1:11" s="65" customFormat="1" ht="12" hidden="1" customHeight="1" outlineLevel="1">
      <c r="A47" s="178">
        <v>2004</v>
      </c>
      <c r="B47" s="66">
        <v>-0.17859318889260578</v>
      </c>
      <c r="C47" s="66">
        <v>-2.1641274238227197</v>
      </c>
      <c r="D47" s="66">
        <v>-2.5601742293647476</v>
      </c>
      <c r="E47" s="66">
        <v>-1.0052044017403574</v>
      </c>
      <c r="F47" s="66">
        <v>-0.87927931450894903</v>
      </c>
      <c r="G47" s="66">
        <v>-6.9073979808263317</v>
      </c>
      <c r="H47" s="66">
        <v>0.3939622484064671</v>
      </c>
      <c r="I47" s="66">
        <v>1.3226348456268511</v>
      </c>
      <c r="J47" s="66">
        <v>1.2637312356457784</v>
      </c>
      <c r="K47" s="66">
        <v>-0.56496165525190634</v>
      </c>
    </row>
    <row r="48" spans="1:11" s="65" customFormat="1" ht="12" hidden="1" customHeight="1" outlineLevel="1">
      <c r="A48" s="178">
        <v>2005</v>
      </c>
      <c r="B48" s="66">
        <v>-0.92161147988311143</v>
      </c>
      <c r="C48" s="66">
        <v>-9.2638471067067627</v>
      </c>
      <c r="D48" s="66">
        <v>-3.9442945225403605</v>
      </c>
      <c r="E48" s="66">
        <v>-2.485103346878148</v>
      </c>
      <c r="F48" s="66">
        <v>-2.6413943218006324</v>
      </c>
      <c r="G48" s="66">
        <v>-8.2823930938477588</v>
      </c>
      <c r="H48" s="66">
        <v>-0.21410962733632743</v>
      </c>
      <c r="I48" s="66">
        <v>2.1178307417002173</v>
      </c>
      <c r="J48" s="66">
        <v>-2.8199722637024394</v>
      </c>
      <c r="K48" s="66">
        <v>-0.16010867746541635</v>
      </c>
    </row>
    <row r="49" spans="1:11" s="65" customFormat="1" ht="12" hidden="1" customHeight="1" outlineLevel="1">
      <c r="A49" s="178">
        <v>2006</v>
      </c>
      <c r="B49" s="66">
        <v>1.0706811859771506</v>
      </c>
      <c r="C49" s="66">
        <v>-7.4305216967333081</v>
      </c>
      <c r="D49" s="66">
        <v>-0.68004538511526391</v>
      </c>
      <c r="E49" s="66">
        <v>5.1338454211503404E-2</v>
      </c>
      <c r="F49" s="66">
        <v>1.1361649175795492</v>
      </c>
      <c r="G49" s="66">
        <v>-2.9918484302359474</v>
      </c>
      <c r="H49" s="66">
        <v>1.4663077057303298</v>
      </c>
      <c r="I49" s="66">
        <v>3.2938423935160017</v>
      </c>
      <c r="J49" s="66">
        <v>1.353253156988103</v>
      </c>
      <c r="K49" s="66">
        <v>0.47394492485082651</v>
      </c>
    </row>
    <row r="50" spans="1:11" s="65" customFormat="1" ht="12" hidden="1" customHeight="1" outlineLevel="1">
      <c r="A50" s="178">
        <v>2007</v>
      </c>
      <c r="B50" s="66">
        <v>3.0073485561900952</v>
      </c>
      <c r="C50" s="66">
        <v>5.0352891604340044</v>
      </c>
      <c r="D50" s="66">
        <v>1.4540536974536167</v>
      </c>
      <c r="E50" s="66">
        <v>0.50968459644977315</v>
      </c>
      <c r="F50" s="66">
        <v>0.38180473510374213</v>
      </c>
      <c r="G50" s="66">
        <v>4.5327150069203128</v>
      </c>
      <c r="H50" s="66">
        <v>3.347764692342551</v>
      </c>
      <c r="I50" s="66">
        <v>5.1038235176550302</v>
      </c>
      <c r="J50" s="66">
        <v>4.3120449577457123</v>
      </c>
      <c r="K50" s="66">
        <v>1.8150148265873014</v>
      </c>
    </row>
    <row r="51" spans="1:11" s="65" customFormat="1" ht="12" hidden="1" customHeight="1" outlineLevel="1">
      <c r="A51" s="178">
        <v>2008</v>
      </c>
      <c r="B51" s="66">
        <v>3.8779404552502683</v>
      </c>
      <c r="C51" s="66">
        <v>-0.67194865108815804</v>
      </c>
      <c r="D51" s="66">
        <v>2.8527563288842401</v>
      </c>
      <c r="E51" s="66">
        <v>3.1047101392644549</v>
      </c>
      <c r="F51" s="66">
        <v>3.769122758666569</v>
      </c>
      <c r="G51" s="66">
        <v>2.0629933797546869</v>
      </c>
      <c r="H51" s="66">
        <v>4.1003602607260916</v>
      </c>
      <c r="I51" s="66">
        <v>4.4604973209991385</v>
      </c>
      <c r="J51" s="66">
        <v>5.2006279029760805</v>
      </c>
      <c r="K51" s="66">
        <v>3.3014836249631401</v>
      </c>
    </row>
    <row r="52" spans="1:11" s="65" customFormat="1" ht="12" hidden="1" customHeight="1" outlineLevel="1">
      <c r="A52" s="178">
        <v>2009</v>
      </c>
      <c r="B52" s="66">
        <v>2.1894600254591836</v>
      </c>
      <c r="C52" s="66">
        <v>-14.529483037156709</v>
      </c>
      <c r="D52" s="66">
        <v>-8.4694442584250851E-2</v>
      </c>
      <c r="E52" s="66">
        <v>-1.1002744053744919</v>
      </c>
      <c r="F52" s="66">
        <v>-0.61225396278807409</v>
      </c>
      <c r="G52" s="66">
        <v>3.1311879108772729</v>
      </c>
      <c r="H52" s="66">
        <v>2.6788421111225773</v>
      </c>
      <c r="I52" s="66">
        <v>0.80789928837788239</v>
      </c>
      <c r="J52" s="66">
        <v>1.7144647884809245</v>
      </c>
      <c r="K52" s="66">
        <v>4.3494812516827466</v>
      </c>
    </row>
    <row r="53" spans="1:11" s="65" customFormat="1" ht="12" customHeight="1" collapsed="1">
      <c r="A53" s="178">
        <v>2010</v>
      </c>
      <c r="B53" s="66">
        <v>3.238020754962065</v>
      </c>
      <c r="C53" s="66">
        <v>-2.0437093916125235</v>
      </c>
      <c r="D53" s="66">
        <v>3.6362134731180902</v>
      </c>
      <c r="E53" s="66">
        <v>3.4670296876990676</v>
      </c>
      <c r="F53" s="66">
        <v>3.6307523040776601</v>
      </c>
      <c r="G53" s="66">
        <v>4.1499611052056196</v>
      </c>
      <c r="H53" s="66">
        <v>3.1568394179966219</v>
      </c>
      <c r="I53" s="66">
        <v>2.1318422950398599</v>
      </c>
      <c r="J53" s="66">
        <v>1.3885215055162661</v>
      </c>
      <c r="K53" s="66">
        <v>4.691563772338597</v>
      </c>
    </row>
    <row r="54" spans="1:11" s="65" customFormat="1" ht="12" customHeight="1">
      <c r="A54" s="178">
        <v>2011</v>
      </c>
      <c r="B54" s="66">
        <v>4.6493584337980138</v>
      </c>
      <c r="C54" s="66">
        <v>3.5817655571635356</v>
      </c>
      <c r="D54" s="66">
        <v>6.4473342187074394</v>
      </c>
      <c r="E54" s="66">
        <v>5.8990595570650015</v>
      </c>
      <c r="F54" s="66">
        <v>7.4146303944116596</v>
      </c>
      <c r="G54" s="66">
        <v>8.1013214037918004</v>
      </c>
      <c r="H54" s="66">
        <v>4.2752919562461784</v>
      </c>
      <c r="I54" s="66">
        <v>5.4920094583301449</v>
      </c>
      <c r="J54" s="66">
        <v>3.9851984450032916</v>
      </c>
      <c r="K54" s="66">
        <v>3.7151179635348797</v>
      </c>
    </row>
    <row r="55" spans="1:11" s="65" customFormat="1" ht="12" customHeight="1">
      <c r="A55" s="178">
        <v>2012</v>
      </c>
      <c r="B55" s="66">
        <v>3.8499492493503595</v>
      </c>
      <c r="C55" s="66">
        <v>1.6998486436139189</v>
      </c>
      <c r="D55" s="66">
        <v>0.24616671866726847</v>
      </c>
      <c r="E55" s="66">
        <v>1.2422641554305187</v>
      </c>
      <c r="F55" s="66">
        <v>0.94086458218001212</v>
      </c>
      <c r="G55" s="66">
        <v>-2.6975559213161233</v>
      </c>
      <c r="H55" s="66">
        <v>4.6163661424312892</v>
      </c>
      <c r="I55" s="66">
        <v>7.3059044247026748</v>
      </c>
      <c r="J55" s="66">
        <v>5.0872855581387597</v>
      </c>
      <c r="K55" s="66">
        <v>2.78778771604307</v>
      </c>
    </row>
    <row r="56" spans="1:11" s="65" customFormat="1" ht="12" customHeight="1">
      <c r="A56" s="178">
        <v>2013</v>
      </c>
      <c r="B56" s="66">
        <v>3.7611929241890607</v>
      </c>
      <c r="C56" s="66">
        <v>3.400114481969112</v>
      </c>
      <c r="D56" s="66">
        <v>0.84410793372830994</v>
      </c>
      <c r="E56" s="66">
        <v>1.7108104859101729</v>
      </c>
      <c r="F56" s="66">
        <v>2.2448553646657388</v>
      </c>
      <c r="G56" s="66">
        <v>-1.8209290530223541</v>
      </c>
      <c r="H56" s="66">
        <v>4.3553403797613726</v>
      </c>
      <c r="I56" s="66">
        <v>4.1889389057834023</v>
      </c>
      <c r="J56" s="66">
        <v>3.1057471083511672</v>
      </c>
      <c r="K56" s="66">
        <v>5.106328917876013</v>
      </c>
    </row>
    <row r="57" spans="1:11" s="65" customFormat="1" ht="12" customHeight="1">
      <c r="A57" s="178">
        <v>2014</v>
      </c>
      <c r="B57" s="66">
        <v>5.1886039944639037</v>
      </c>
      <c r="C57" s="66">
        <v>-3.9193976970770592</v>
      </c>
      <c r="D57" s="66">
        <v>2.7867379088635005</v>
      </c>
      <c r="E57" s="66">
        <v>3.6590027481153413</v>
      </c>
      <c r="F57" s="66">
        <v>3.697773471471109</v>
      </c>
      <c r="G57" s="66">
        <v>8.114253009992467E-3</v>
      </c>
      <c r="H57" s="66">
        <v>5.6633778391692857</v>
      </c>
      <c r="I57" s="66">
        <v>8.2025277877549172</v>
      </c>
      <c r="J57" s="66">
        <v>3.4907725708040971</v>
      </c>
      <c r="K57" s="66">
        <v>5.216111657334551</v>
      </c>
    </row>
    <row r="58" spans="1:11" s="65" customFormat="1" ht="12" customHeight="1">
      <c r="A58" s="178">
        <v>2015</v>
      </c>
      <c r="B58" s="66">
        <v>7.0162884748064442</v>
      </c>
      <c r="C58" s="66">
        <v>-4.5863102097257666</v>
      </c>
      <c r="D58" s="66">
        <v>3.4840264947160904</v>
      </c>
      <c r="E58" s="66">
        <v>2.2364644337789912</v>
      </c>
      <c r="F58" s="66">
        <v>2.09157697641011</v>
      </c>
      <c r="G58" s="66">
        <v>7.60324954874892</v>
      </c>
      <c r="H58" s="66">
        <v>7.6949279631514287</v>
      </c>
      <c r="I58" s="66">
        <v>8.534845342037741</v>
      </c>
      <c r="J58" s="66">
        <v>9.8273011957709571</v>
      </c>
      <c r="K58" s="66">
        <v>6.0991630462269342</v>
      </c>
    </row>
    <row r="59" spans="1:11" s="65" customFormat="1" ht="12" customHeight="1">
      <c r="A59" s="178">
        <v>2016</v>
      </c>
      <c r="B59" s="66">
        <v>5.9799400215444081</v>
      </c>
      <c r="C59" s="66">
        <v>9.5289855072463894</v>
      </c>
      <c r="D59" s="66">
        <v>0.77012748135921072</v>
      </c>
      <c r="E59" s="66">
        <v>-0.90921735072953425</v>
      </c>
      <c r="F59" s="66">
        <v>-1.2524876538310963</v>
      </c>
      <c r="G59" s="66">
        <v>6.0384635105368005</v>
      </c>
      <c r="H59" s="66">
        <v>6.9376517850139976</v>
      </c>
      <c r="I59" s="66">
        <v>6.5499361425792557</v>
      </c>
      <c r="J59" s="66">
        <v>7.2341323002011109</v>
      </c>
      <c r="K59" s="66">
        <v>7.0334837956112608</v>
      </c>
    </row>
    <row r="60" spans="1:11" s="65" customFormat="1" ht="12" customHeight="1"/>
    <row r="61" spans="1:11" s="65" customFormat="1" ht="12" customHeight="1">
      <c r="B61" s="190" t="s">
        <v>102</v>
      </c>
      <c r="C61" s="190"/>
      <c r="D61" s="190"/>
      <c r="E61" s="190"/>
      <c r="F61" s="190"/>
      <c r="G61" s="190"/>
      <c r="H61" s="190"/>
      <c r="I61" s="190"/>
      <c r="J61" s="190"/>
      <c r="K61" s="190"/>
    </row>
    <row r="62" spans="1:11" s="65" customFormat="1" ht="12" hidden="1" customHeight="1" outlineLevel="1">
      <c r="A62" s="178">
        <v>1991</v>
      </c>
      <c r="B62" s="97">
        <v>100</v>
      </c>
      <c r="C62" s="67">
        <v>3.2333917249246863E-2</v>
      </c>
      <c r="D62" s="67">
        <v>30.428263152382485</v>
      </c>
      <c r="E62" s="67">
        <v>21.039682528953918</v>
      </c>
      <c r="F62" s="67">
        <v>17.656317560136547</v>
      </c>
      <c r="G62" s="67">
        <v>9.3885806234285649</v>
      </c>
      <c r="H62" s="67">
        <v>69.539402930368269</v>
      </c>
      <c r="I62" s="67">
        <v>22.968922425699095</v>
      </c>
      <c r="J62" s="67">
        <v>13.949838719862687</v>
      </c>
      <c r="K62" s="67">
        <v>32.620641784806487</v>
      </c>
    </row>
    <row r="63" spans="1:11" s="65" customFormat="1" ht="12" hidden="1" customHeight="1" outlineLevel="1">
      <c r="A63" s="178">
        <v>1992</v>
      </c>
      <c r="B63" s="97">
        <v>100</v>
      </c>
      <c r="C63" s="67">
        <v>3.118441991617062E-2</v>
      </c>
      <c r="D63" s="67">
        <v>30.056245085912852</v>
      </c>
      <c r="E63" s="67">
        <v>19.913236311733659</v>
      </c>
      <c r="F63" s="67">
        <v>16.432489398770276</v>
      </c>
      <c r="G63" s="67">
        <v>10.143008774179192</v>
      </c>
      <c r="H63" s="67">
        <v>69.912570494170964</v>
      </c>
      <c r="I63" s="67">
        <v>22.932901616440056</v>
      </c>
      <c r="J63" s="67">
        <v>15.077235426490912</v>
      </c>
      <c r="K63" s="67">
        <v>31.902433451239997</v>
      </c>
    </row>
    <row r="64" spans="1:11" s="65" customFormat="1" ht="12" hidden="1" customHeight="1" outlineLevel="1">
      <c r="A64" s="178">
        <v>1993</v>
      </c>
      <c r="B64" s="97">
        <v>100</v>
      </c>
      <c r="C64" s="67">
        <v>3.3054272989075137E-2</v>
      </c>
      <c r="D64" s="67">
        <v>28.75217931358678</v>
      </c>
      <c r="E64" s="67">
        <v>18.234815959934696</v>
      </c>
      <c r="F64" s="67">
        <v>14.723484969556777</v>
      </c>
      <c r="G64" s="67">
        <v>10.51736335365208</v>
      </c>
      <c r="H64" s="67">
        <v>71.21476641342413</v>
      </c>
      <c r="I64" s="67">
        <v>23.014232836470423</v>
      </c>
      <c r="J64" s="67">
        <v>15.826277332717931</v>
      </c>
      <c r="K64" s="67">
        <v>32.374256244235788</v>
      </c>
    </row>
    <row r="65" spans="1:11" s="65" customFormat="1" ht="12" hidden="1" customHeight="1" outlineLevel="1">
      <c r="A65" s="178">
        <v>1994</v>
      </c>
      <c r="B65" s="97">
        <v>100</v>
      </c>
      <c r="C65" s="67">
        <v>3.4596938565542495E-2</v>
      </c>
      <c r="D65" s="67">
        <v>28.598180603556418</v>
      </c>
      <c r="E65" s="67">
        <v>17.398133807981448</v>
      </c>
      <c r="F65" s="67">
        <v>13.834848486627665</v>
      </c>
      <c r="G65" s="67">
        <v>11.200046795574968</v>
      </c>
      <c r="H65" s="67">
        <v>71.367222457878043</v>
      </c>
      <c r="I65" s="67">
        <v>22.129353226222552</v>
      </c>
      <c r="J65" s="67">
        <v>16.476422646513143</v>
      </c>
      <c r="K65" s="67">
        <v>32.761446585142338</v>
      </c>
    </row>
    <row r="66" spans="1:11" s="65" customFormat="1" ht="12" hidden="1" customHeight="1" outlineLevel="1">
      <c r="A66" s="178">
        <v>1995</v>
      </c>
      <c r="B66" s="97">
        <v>100</v>
      </c>
      <c r="C66" s="67">
        <v>3.593427700354096E-2</v>
      </c>
      <c r="D66" s="67">
        <v>27.542174274820947</v>
      </c>
      <c r="E66" s="67">
        <v>16.598881191327973</v>
      </c>
      <c r="F66" s="67">
        <v>13.276550275437296</v>
      </c>
      <c r="G66" s="67">
        <v>10.943293083492973</v>
      </c>
      <c r="H66" s="67">
        <v>72.421891448175515</v>
      </c>
      <c r="I66" s="67">
        <v>21.284448173045892</v>
      </c>
      <c r="J66" s="67">
        <v>17.080989676697932</v>
      </c>
      <c r="K66" s="67">
        <v>34.056453598431695</v>
      </c>
    </row>
    <row r="67" spans="1:11" s="65" customFormat="1" ht="12" hidden="1" customHeight="1" outlineLevel="1">
      <c r="A67" s="178">
        <v>1996</v>
      </c>
      <c r="B67" s="97">
        <v>100</v>
      </c>
      <c r="C67" s="67">
        <v>3.5402016362470479E-2</v>
      </c>
      <c r="D67" s="67">
        <v>26.828686893280544</v>
      </c>
      <c r="E67" s="67">
        <v>16.650442857874999</v>
      </c>
      <c r="F67" s="67">
        <v>13.187142876916043</v>
      </c>
      <c r="G67" s="67">
        <v>10.178244035405545</v>
      </c>
      <c r="H67" s="67">
        <v>73.135911090356984</v>
      </c>
      <c r="I67" s="67">
        <v>20.855138390647689</v>
      </c>
      <c r="J67" s="67">
        <v>17.441308779598522</v>
      </c>
      <c r="K67" s="67">
        <v>34.839463920110781</v>
      </c>
    </row>
    <row r="68" spans="1:11" s="65" customFormat="1" ht="12" hidden="1" customHeight="1" outlineLevel="1">
      <c r="A68" s="178">
        <v>1997</v>
      </c>
      <c r="B68" s="97">
        <v>100</v>
      </c>
      <c r="C68" s="67">
        <v>3.5877320160276858E-2</v>
      </c>
      <c r="D68" s="67">
        <v>25.938916315411269</v>
      </c>
      <c r="E68" s="67">
        <v>16.405800206927239</v>
      </c>
      <c r="F68" s="67">
        <v>12.847999735329449</v>
      </c>
      <c r="G68" s="67">
        <v>9.5331161084840321</v>
      </c>
      <c r="H68" s="67">
        <v>74.025206364428456</v>
      </c>
      <c r="I68" s="67">
        <v>20.360789999966585</v>
      </c>
      <c r="J68" s="67">
        <v>17.90088482235441</v>
      </c>
      <c r="K68" s="67">
        <v>35.763531542107458</v>
      </c>
    </row>
    <row r="69" spans="1:11" s="65" customFormat="1" ht="12" hidden="1" customHeight="1" outlineLevel="1">
      <c r="A69" s="178">
        <v>1998</v>
      </c>
      <c r="B69" s="97">
        <v>100</v>
      </c>
      <c r="C69" s="67">
        <v>3.4577124671817477E-2</v>
      </c>
      <c r="D69" s="67">
        <v>25.016094702151033</v>
      </c>
      <c r="E69" s="67">
        <v>16.476623321166372</v>
      </c>
      <c r="F69" s="67">
        <v>12.948061567654957</v>
      </c>
      <c r="G69" s="67">
        <v>8.5394713809846632</v>
      </c>
      <c r="H69" s="67">
        <v>74.94932817317715</v>
      </c>
      <c r="I69" s="67">
        <v>20.144669776914661</v>
      </c>
      <c r="J69" s="67">
        <v>18.437368220381757</v>
      </c>
      <c r="K69" s="67">
        <v>36.367290175880733</v>
      </c>
    </row>
    <row r="70" spans="1:11" s="65" customFormat="1" ht="12" hidden="1" customHeight="1" outlineLevel="1">
      <c r="A70" s="178">
        <v>1999</v>
      </c>
      <c r="B70" s="97">
        <v>100</v>
      </c>
      <c r="C70" s="67">
        <v>3.3983280022012417E-2</v>
      </c>
      <c r="D70" s="67">
        <v>23.772622379576603</v>
      </c>
      <c r="E70" s="67">
        <v>15.870358368157664</v>
      </c>
      <c r="F70" s="67">
        <v>12.522657311389704</v>
      </c>
      <c r="G70" s="67">
        <v>7.9022640114189411</v>
      </c>
      <c r="H70" s="67">
        <v>76.193394340401383</v>
      </c>
      <c r="I70" s="67">
        <v>19.951759166107756</v>
      </c>
      <c r="J70" s="67">
        <v>19.095010769746683</v>
      </c>
      <c r="K70" s="67">
        <v>37.146624404546941</v>
      </c>
    </row>
    <row r="71" spans="1:11" s="65" customFormat="1" ht="12" customHeight="1" collapsed="1">
      <c r="A71" s="178">
        <v>2000</v>
      </c>
      <c r="B71" s="97">
        <v>100</v>
      </c>
      <c r="C71" s="67">
        <v>3.4354216567970053E-2</v>
      </c>
      <c r="D71" s="67">
        <v>22.116615791037042</v>
      </c>
      <c r="E71" s="67">
        <v>15.061922382538389</v>
      </c>
      <c r="F71" s="67">
        <v>12.184950293561862</v>
      </c>
      <c r="G71" s="67">
        <v>7.0546934084986521</v>
      </c>
      <c r="H71" s="67">
        <v>77.849029992394989</v>
      </c>
      <c r="I71" s="67">
        <v>20.694418111302816</v>
      </c>
      <c r="J71" s="67">
        <v>19.472426040738423</v>
      </c>
      <c r="K71" s="67">
        <v>37.682185840353746</v>
      </c>
    </row>
    <row r="72" spans="1:11" s="65" customFormat="1" ht="12" hidden="1" customHeight="1" outlineLevel="1">
      <c r="A72" s="178">
        <v>2001</v>
      </c>
      <c r="B72" s="97">
        <v>100</v>
      </c>
      <c r="C72" s="67">
        <v>3.3348592474364086E-2</v>
      </c>
      <c r="D72" s="67">
        <v>21.033832128663843</v>
      </c>
      <c r="E72" s="67">
        <v>14.937885026271674</v>
      </c>
      <c r="F72" s="67">
        <v>12.224782762284471</v>
      </c>
      <c r="G72" s="67">
        <v>6.0959471023921665</v>
      </c>
      <c r="H72" s="67">
        <v>78.932819278861786</v>
      </c>
      <c r="I72" s="67">
        <v>21.314161669328648</v>
      </c>
      <c r="J72" s="67">
        <v>19.66767809517971</v>
      </c>
      <c r="K72" s="67">
        <v>37.950979514353428</v>
      </c>
    </row>
    <row r="73" spans="1:11" s="65" customFormat="1" ht="12" hidden="1" customHeight="1" outlineLevel="1">
      <c r="A73" s="178">
        <v>2002</v>
      </c>
      <c r="B73" s="97">
        <v>100</v>
      </c>
      <c r="C73" s="67">
        <v>3.2500099488745986E-2</v>
      </c>
      <c r="D73" s="67">
        <v>19.972362437860021</v>
      </c>
      <c r="E73" s="67">
        <v>14.495694798738977</v>
      </c>
      <c r="F73" s="67">
        <v>11.76213166034014</v>
      </c>
      <c r="G73" s="67">
        <v>5.4766676391210405</v>
      </c>
      <c r="H73" s="67">
        <v>79.995137462651229</v>
      </c>
      <c r="I73" s="67">
        <v>21.316263586585354</v>
      </c>
      <c r="J73" s="67">
        <v>19.564422739482289</v>
      </c>
      <c r="K73" s="67">
        <v>39.114451136583597</v>
      </c>
    </row>
    <row r="74" spans="1:11" s="65" customFormat="1" ht="12" hidden="1" customHeight="1" outlineLevel="1">
      <c r="A74" s="178">
        <v>2003</v>
      </c>
      <c r="B74" s="97">
        <v>100</v>
      </c>
      <c r="C74" s="67">
        <v>3.1233665154074407E-2</v>
      </c>
      <c r="D74" s="67">
        <v>19.354435938852422</v>
      </c>
      <c r="E74" s="67">
        <v>14.255388692715648</v>
      </c>
      <c r="F74" s="67">
        <v>11.615646498069944</v>
      </c>
      <c r="G74" s="67">
        <v>5.0990472461367737</v>
      </c>
      <c r="H74" s="67">
        <v>80.614330395993505</v>
      </c>
      <c r="I74" s="67">
        <v>21.517778220050417</v>
      </c>
      <c r="J74" s="67">
        <v>20.06139232119585</v>
      </c>
      <c r="K74" s="67">
        <v>39.035159854747235</v>
      </c>
    </row>
    <row r="75" spans="1:11" s="65" customFormat="1" ht="12" hidden="1" customHeight="1" outlineLevel="1">
      <c r="A75" s="178">
        <v>2004</v>
      </c>
      <c r="B75" s="97">
        <v>100</v>
      </c>
      <c r="C75" s="67">
        <v>3.0612400503265479E-2</v>
      </c>
      <c r="D75" s="67">
        <v>18.892669678953602</v>
      </c>
      <c r="E75" s="67">
        <v>14.137341226612509</v>
      </c>
      <c r="F75" s="67">
        <v>11.534111658988152</v>
      </c>
      <c r="G75" s="67">
        <v>4.7553284523410948</v>
      </c>
      <c r="H75" s="67">
        <v>81.076717920543146</v>
      </c>
      <c r="I75" s="67">
        <v>21.841387082482491</v>
      </c>
      <c r="J75" s="67">
        <v>20.351260367133747</v>
      </c>
      <c r="K75" s="67">
        <v>38.8840704709269</v>
      </c>
    </row>
    <row r="76" spans="1:11" s="65" customFormat="1" ht="12" hidden="1" customHeight="1" outlineLevel="1">
      <c r="A76" s="178">
        <v>2005</v>
      </c>
      <c r="B76" s="97">
        <v>100</v>
      </c>
      <c r="C76" s="67">
        <v>2.8034887264350779E-2</v>
      </c>
      <c r="D76" s="67">
        <v>18.316292195204937</v>
      </c>
      <c r="E76" s="67">
        <v>13.914249002779513</v>
      </c>
      <c r="F76" s="67">
        <v>11.333904856837135</v>
      </c>
      <c r="G76" s="67">
        <v>4.402043192425424</v>
      </c>
      <c r="H76" s="67">
        <v>81.655672917530708</v>
      </c>
      <c r="I76" s="67">
        <v>22.511418509799892</v>
      </c>
      <c r="J76" s="67">
        <v>19.961326344595427</v>
      </c>
      <c r="K76" s="67">
        <v>39.182928063135378</v>
      </c>
    </row>
    <row r="77" spans="1:11" s="65" customFormat="1" ht="12" hidden="1" customHeight="1" outlineLevel="1">
      <c r="A77" s="178">
        <v>2006</v>
      </c>
      <c r="B77" s="97">
        <v>100</v>
      </c>
      <c r="C77" s="67">
        <v>2.5676831875472803E-2</v>
      </c>
      <c r="D77" s="67">
        <v>17.999020964282561</v>
      </c>
      <c r="E77" s="67">
        <v>13.773917618618144</v>
      </c>
      <c r="F77" s="67">
        <v>11.341248097972381</v>
      </c>
      <c r="G77" s="67">
        <v>4.225103345664416</v>
      </c>
      <c r="H77" s="67">
        <v>81.975302203841977</v>
      </c>
      <c r="I77" s="67">
        <v>23.00658201093006</v>
      </c>
      <c r="J77" s="67">
        <v>20.017133936500407</v>
      </c>
      <c r="K77" s="67">
        <v>38.951586256411495</v>
      </c>
    </row>
    <row r="78" spans="1:11" s="65" customFormat="1" ht="12" hidden="1" customHeight="1" outlineLevel="1">
      <c r="A78" s="178">
        <v>2007</v>
      </c>
      <c r="B78" s="97">
        <v>100</v>
      </c>
      <c r="C78" s="67">
        <v>2.6182340372473002E-2</v>
      </c>
      <c r="D78" s="67">
        <v>17.727605505890683</v>
      </c>
      <c r="E78" s="67">
        <v>13.439935450329557</v>
      </c>
      <c r="F78" s="67">
        <v>11.052172179754804</v>
      </c>
      <c r="G78" s="67">
        <v>4.2876700555611258</v>
      </c>
      <c r="H78" s="67">
        <v>82.246212153736835</v>
      </c>
      <c r="I78" s="67">
        <v>23.474827469247959</v>
      </c>
      <c r="J78" s="67">
        <v>20.270671989682722</v>
      </c>
      <c r="K78" s="67">
        <v>38.500712694806154</v>
      </c>
    </row>
    <row r="79" spans="1:11" s="65" customFormat="1" ht="12" hidden="1" customHeight="1" outlineLevel="1">
      <c r="A79" s="178">
        <v>2008</v>
      </c>
      <c r="B79" s="97">
        <v>100</v>
      </c>
      <c r="C79" s="67">
        <v>2.5035544963196685E-2</v>
      </c>
      <c r="D79" s="67">
        <v>17.552649594332664</v>
      </c>
      <c r="E79" s="67">
        <v>13.33989336738545</v>
      </c>
      <c r="F79" s="67">
        <v>11.040594438479065</v>
      </c>
      <c r="G79" s="67">
        <v>4.2127562269472154</v>
      </c>
      <c r="H79" s="67">
        <v>82.422314860704134</v>
      </c>
      <c r="I79" s="67">
        <v>23.606476420454992</v>
      </c>
      <c r="J79" s="67">
        <v>20.528780335691675</v>
      </c>
      <c r="K79" s="67">
        <v>38.287058104557474</v>
      </c>
    </row>
    <row r="80" spans="1:11" s="65" customFormat="1" ht="12" hidden="1" customHeight="1" outlineLevel="1">
      <c r="A80" s="178">
        <v>2009</v>
      </c>
      <c r="B80" s="97">
        <v>100</v>
      </c>
      <c r="C80" s="67">
        <v>2.0939546700000415E-2</v>
      </c>
      <c r="D80" s="67">
        <v>17.162027738702857</v>
      </c>
      <c r="E80" s="67">
        <v>12.910448818961331</v>
      </c>
      <c r="F80" s="67">
        <v>10.737896020568398</v>
      </c>
      <c r="G80" s="67">
        <v>4.2515789197415259</v>
      </c>
      <c r="H80" s="67">
        <v>82.817032714597147</v>
      </c>
      <c r="I80" s="67">
        <v>23.287326275663037</v>
      </c>
      <c r="J80" s="67">
        <v>20.433358822768547</v>
      </c>
      <c r="K80" s="67">
        <v>39.096347616165566</v>
      </c>
    </row>
    <row r="81" spans="1:11" s="65" customFormat="1" ht="12" customHeight="1" collapsed="1">
      <c r="A81" s="178">
        <v>2010</v>
      </c>
      <c r="B81" s="97">
        <v>100</v>
      </c>
      <c r="C81" s="67">
        <v>1.9868264683431117E-2</v>
      </c>
      <c r="D81" s="67">
        <v>17.228222290132347</v>
      </c>
      <c r="E81" s="67">
        <v>12.939087571269493</v>
      </c>
      <c r="F81" s="67">
        <v>10.778744445475821</v>
      </c>
      <c r="G81" s="67">
        <v>4.289134718862857</v>
      </c>
      <c r="H81" s="67">
        <v>82.751909445184225</v>
      </c>
      <c r="I81" s="67">
        <v>23.037806394063789</v>
      </c>
      <c r="J81" s="67">
        <v>20.067297157405299</v>
      </c>
      <c r="K81" s="67">
        <v>39.64680589371514</v>
      </c>
    </row>
    <row r="82" spans="1:11" s="65" customFormat="1" ht="12" customHeight="1">
      <c r="A82" s="178">
        <v>2011</v>
      </c>
      <c r="B82" s="97">
        <v>100</v>
      </c>
      <c r="C82" s="67">
        <v>1.9665576218211925E-2</v>
      </c>
      <c r="D82" s="67">
        <v>17.52421958011373</v>
      </c>
      <c r="E82" s="67">
        <v>13.09360349486299</v>
      </c>
      <c r="F82" s="67">
        <v>11.063563771955973</v>
      </c>
      <c r="G82" s="67">
        <v>4.4306160852507421</v>
      </c>
      <c r="H82" s="67">
        <v>82.456114843668047</v>
      </c>
      <c r="I82" s="67">
        <v>23.223309979097344</v>
      </c>
      <c r="J82" s="67">
        <v>19.939939512268523</v>
      </c>
      <c r="K82" s="67">
        <v>39.292865352302186</v>
      </c>
    </row>
    <row r="83" spans="1:11" s="65" customFormat="1" ht="12" customHeight="1">
      <c r="A83" s="178">
        <v>2012</v>
      </c>
      <c r="B83" s="97">
        <v>100</v>
      </c>
      <c r="C83" s="67">
        <v>1.9258421783909702E-2</v>
      </c>
      <c r="D83" s="67">
        <v>16.91609721854153</v>
      </c>
      <c r="E83" s="67">
        <v>12.764821488650652</v>
      </c>
      <c r="F83" s="67">
        <v>10.753646974057682</v>
      </c>
      <c r="G83" s="67">
        <v>4.1512757298908785</v>
      </c>
      <c r="H83" s="67">
        <v>83.06464435967456</v>
      </c>
      <c r="I83" s="67">
        <v>23.996143465210714</v>
      </c>
      <c r="J83" s="67">
        <v>20.177517010687264</v>
      </c>
      <c r="K83" s="67">
        <v>38.890983883776585</v>
      </c>
    </row>
    <row r="84" spans="1:11" s="65" customFormat="1" ht="12" customHeight="1">
      <c r="A84" s="178">
        <v>2013</v>
      </c>
      <c r="B84" s="97">
        <v>100</v>
      </c>
      <c r="C84" s="67">
        <v>1.9191404426635972E-2</v>
      </c>
      <c r="D84" s="67">
        <v>16.440527384553249</v>
      </c>
      <c r="E84" s="67">
        <v>12.512581079009092</v>
      </c>
      <c r="F84" s="67">
        <v>10.596496132311559</v>
      </c>
      <c r="G84" s="67">
        <v>3.927946305544157</v>
      </c>
      <c r="H84" s="67">
        <v>83.540281211020115</v>
      </c>
      <c r="I84" s="67">
        <v>24.095065361265867</v>
      </c>
      <c r="J84" s="67">
        <v>20.050058288153924</v>
      </c>
      <c r="K84" s="67">
        <v>39.395157561600328</v>
      </c>
    </row>
    <row r="85" spans="1:11" s="65" customFormat="1" ht="12" customHeight="1">
      <c r="A85" s="178">
        <v>2014</v>
      </c>
      <c r="B85" s="97">
        <v>100</v>
      </c>
      <c r="C85" s="67">
        <v>1.7529671716597851E-2</v>
      </c>
      <c r="D85" s="67">
        <v>16.065126023048144</v>
      </c>
      <c r="E85" s="67">
        <v>12.330629243100166</v>
      </c>
      <c r="F85" s="67">
        <v>10.446312754351181</v>
      </c>
      <c r="G85" s="67">
        <v>3.7344967799479787</v>
      </c>
      <c r="H85" s="67">
        <v>83.917344305235247</v>
      </c>
      <c r="I85" s="67">
        <v>24.785450897678572</v>
      </c>
      <c r="J85" s="67">
        <v>19.726433696561944</v>
      </c>
      <c r="K85" s="67">
        <v>39.405459710994734</v>
      </c>
    </row>
    <row r="86" spans="1:11" s="65" customFormat="1" ht="12" customHeight="1">
      <c r="A86" s="178">
        <v>2015</v>
      </c>
      <c r="B86" s="97">
        <v>100</v>
      </c>
      <c r="C86" s="67">
        <v>1.5629122287179345E-2</v>
      </c>
      <c r="D86" s="67">
        <v>15.534868109366784</v>
      </c>
      <c r="E86" s="67">
        <v>11.779888426565106</v>
      </c>
      <c r="F86" s="67">
        <v>9.965590826218639</v>
      </c>
      <c r="G86" s="67">
        <v>3.7549796828016784</v>
      </c>
      <c r="H86" s="67">
        <v>84.449502768346036</v>
      </c>
      <c r="I86" s="67">
        <v>25.137155457839565</v>
      </c>
      <c r="J86" s="67">
        <v>20.244590856098952</v>
      </c>
      <c r="K86" s="67">
        <v>39.067756454407522</v>
      </c>
    </row>
    <row r="87" spans="1:11" s="65" customFormat="1" ht="12" customHeight="1">
      <c r="A87" s="178">
        <v>2016</v>
      </c>
      <c r="B87" s="97">
        <v>100</v>
      </c>
      <c r="C87" s="67">
        <v>1.615250874963179E-2</v>
      </c>
      <c r="D87" s="67">
        <v>14.771197638616854</v>
      </c>
      <c r="E87" s="67">
        <v>11.014144407631544</v>
      </c>
      <c r="F87" s="67">
        <v>9.2855053791202558</v>
      </c>
      <c r="G87" s="67">
        <v>3.7570532309853104</v>
      </c>
      <c r="H87" s="67">
        <v>85.212649852633518</v>
      </c>
      <c r="I87" s="67">
        <v>25.27235161950852</v>
      </c>
      <c r="J87" s="67">
        <v>20.484170247549088</v>
      </c>
      <c r="K87" s="67">
        <v>39.456127985575911</v>
      </c>
    </row>
    <row r="88" spans="1:11" s="65" customFormat="1" ht="12" customHeight="1">
      <c r="A88" s="15" t="s">
        <v>130</v>
      </c>
      <c r="B88" s="135"/>
      <c r="C88" s="135"/>
      <c r="D88" s="135"/>
      <c r="E88" s="135"/>
      <c r="F88" s="135"/>
      <c r="G88" s="135"/>
      <c r="H88" s="135"/>
      <c r="I88" s="135"/>
      <c r="J88" s="135"/>
      <c r="K88" s="135"/>
    </row>
    <row r="89" spans="1:11" ht="21" customHeight="1">
      <c r="A89" s="200" t="s">
        <v>131</v>
      </c>
      <c r="B89" s="200"/>
      <c r="C89" s="200"/>
      <c r="D89" s="200"/>
      <c r="E89" s="200"/>
      <c r="F89" s="200"/>
      <c r="G89" s="200"/>
      <c r="H89" s="200"/>
      <c r="I89" s="200"/>
      <c r="J89" s="200"/>
      <c r="K89" s="200"/>
    </row>
  </sheetData>
  <mergeCells count="10">
    <mergeCell ref="B6:K6"/>
    <mergeCell ref="B34:K34"/>
    <mergeCell ref="B61:K61"/>
    <mergeCell ref="A89:K89"/>
    <mergeCell ref="A1:K1"/>
    <mergeCell ref="A3:A4"/>
    <mergeCell ref="B3:B4"/>
    <mergeCell ref="C3:C4"/>
    <mergeCell ref="D3:G3"/>
    <mergeCell ref="H3:K3"/>
  </mergeCells>
  <hyperlinks>
    <hyperlink ref="A1:K1" location="Inhaltsverzeichnis!A26" display="5   Bruttolöhne und -gehälter im Land Brandenburg 1991 bis 2015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11" pageOrder="overThenDown" orientation="portrait" r:id="rId1"/>
  <headerFooter scaleWithDoc="0" alignWithMargins="0">
    <oddHeader>&amp;C&amp;8– &amp;P –</oddHeader>
    <oddFooter>&amp;C&amp;7© Amt für Statistik Berlin-Brandenburg — SB P I 2 - hj 2 / 16 –  Berlin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40</vt:i4>
      </vt:variant>
    </vt:vector>
  </HeadingPairs>
  <TitlesOfParts>
    <vt:vector size="64" baseType="lpstr">
      <vt:lpstr>Titel</vt:lpstr>
      <vt:lpstr>Impressum</vt:lpstr>
      <vt:lpstr>Inhaltsverzeichnis</vt:lpstr>
      <vt:lpstr>Grafik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U4</vt:lpstr>
      <vt:lpstr>'1'!Druckbereich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'18'!Druckbereich</vt:lpstr>
      <vt:lpstr>'19'!Druckbereich</vt:lpstr>
      <vt:lpstr>'2'!Druckbereich</vt:lpstr>
      <vt:lpstr>'3'!Druckbereich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Grafik!Druckbereich</vt:lpstr>
      <vt:lpstr>Inhaltsverzeichnis!Druckbereich</vt:lpstr>
      <vt:lpstr>Titel!Druckbereich</vt:lpstr>
      <vt:lpstr>'U4'!Druckbereich</vt:lpstr>
      <vt:lpstr>'1'!Drucktitel</vt:lpstr>
      <vt:lpstr>'10'!Drucktitel</vt:lpstr>
      <vt:lpstr>'11'!Drucktitel</vt:lpstr>
      <vt:lpstr>'12'!Drucktitel</vt:lpstr>
      <vt:lpstr>'13'!Drucktitel</vt:lpstr>
      <vt:lpstr>'14'!Drucktitel</vt:lpstr>
      <vt:lpstr>'15'!Drucktitel</vt:lpstr>
      <vt:lpstr>'16'!Drucktitel</vt:lpstr>
      <vt:lpstr>'17'!Drucktitel</vt:lpstr>
      <vt:lpstr>'18'!Drucktitel</vt:lpstr>
      <vt:lpstr>'19'!Drucktitel</vt:lpstr>
      <vt:lpstr>'2'!Drucktitel</vt:lpstr>
      <vt:lpstr>'3'!Drucktitel</vt:lpstr>
      <vt:lpstr>'4'!Drucktitel</vt:lpstr>
      <vt:lpstr>'6'!Drucktitel</vt:lpstr>
      <vt:lpstr>'7'!Drucktitel</vt:lpstr>
      <vt:lpstr>'9'!Drucktitel</vt:lpstr>
    </vt:vector>
  </TitlesOfParts>
  <Manager>Amt für Statistik Berlin- Brandenburg</Manager>
  <Company>Amt für Statistik Berlin- 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Arbeitnehmerentgelt, Bruttolöhne und -gehälter nach Wirtschaftsbereichen</dc:subject>
  <dc:creator>Amt für Statistik Berlin- Brandenburg</dc:creator>
  <cp:keywords>Volkswirtschaftliche Gesamtrechnungen, Verteilungsrechnung</cp:keywords>
  <dc:description>Arbeitnehmerentgelt, Bruttolöhne und -gehälter im Land Berlin nach Wirtschaftsbereichen 1991 bis 2016</dc:description>
  <cp:lastModifiedBy>Ines Lottermoser</cp:lastModifiedBy>
  <cp:lastPrinted>2017-12-20T07:05:44Z</cp:lastPrinted>
  <dcterms:created xsi:type="dcterms:W3CDTF">2007-01-23T12:40:59Z</dcterms:created>
  <dcterms:modified xsi:type="dcterms:W3CDTF">2018-01-09T10:14:26Z</dcterms:modified>
  <cp:category>P I 2 - j / 16</cp:category>
</cp:coreProperties>
</file>