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756" yWindow="264" windowWidth="9600" windowHeight="612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'!$A$1:$F$62</definedName>
    <definedName name="_xlnm.Print_Area" localSheetId="10">'S.11 Entw.Brutto HB'!$A$1:$F$60</definedName>
    <definedName name="_xlnm.Print_Area" localSheetId="4">'S.5 Anz.Betr.FB'!$A$1:$G$33</definedName>
    <definedName name="_xlnm.Print_Area" localSheetId="5">'S.6 Tät.Pers.HB'!$A$1:$F$60</definedName>
    <definedName name="_xlnm.Print_Area" localSheetId="6">'S.7 Tät.Pers.FB'!$A$1:$G$46</definedName>
    <definedName name="_xlnm.Print_Area" localSheetId="7">'S.8 Tät.Pers_Entw.'!$A$1:$F$59</definedName>
    <definedName name="_xlnm.Print_Area" localSheetId="8">'S.9 Arb-std.HB'!$A$1:$F$60</definedName>
    <definedName name="_xlnm.Print_Area" localSheetId="0">Titel!$A$1:$D$34</definedName>
    <definedName name="_xlnm.Print_Area" localSheetId="11">'U4'!$A$1:$G$52</definedName>
  </definedNames>
  <calcPr calcId="145621"/>
</workbook>
</file>

<file path=xl/sharedStrings.xml><?xml version="1.0" encoding="utf-8"?>
<sst xmlns="http://schemas.openxmlformats.org/spreadsheetml/2006/main" count="234" uniqueCount="119">
  <si>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</si>
  <si>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</si>
  <si>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</si>
  <si>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</si>
  <si>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</si>
  <si>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</si>
  <si>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</si>
  <si>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</si>
  <si>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</si>
  <si>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</si>
  <si>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</si>
  <si>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</si>
  <si>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</si>
  <si>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</si>
  <si>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</si>
  <si>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</si>
  <si>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</si>
  <si>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</si>
  <si>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</si>
  <si>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</si>
  <si>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</si>
  <si>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</si>
  <si>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</si>
  <si>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</si>
  <si>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</si>
  <si>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</si>
  <si>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</si>
  <si>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</si>
  <si>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</si>
  <si>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</si>
  <si>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</si>
  <si>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</si>
  <si>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</si>
  <si>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</si>
  <si>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</si>
  <si>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</si>
  <si>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</si>
  <si>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</si>
  <si>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</si>
  <si>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</si>
  <si>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</si>
  <si>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</si>
  <si>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</si>
  <si>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</si>
  <si>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</si>
  <si>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</si>
  <si>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</si>
  <si>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</si>
  <si>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</si>
  <si>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</si>
  <si>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</si>
  <si>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</si>
  <si>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</si>
  <si>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</si>
  <si>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</si>
  <si>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</si>
  <si>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</si>
  <si>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</si>
  <si>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</si>
  <si>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</si>
  <si>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</si>
  <si>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</si>
  <si>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</si>
  <si>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</si>
  <si>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</si>
  <si>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</si>
  <si>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</si>
  <si>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</si>
  <si>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</si>
  <si>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</si>
  <si>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</si>
  <si>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</si>
  <si>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</si>
  <si>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</si>
  <si>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</si>
  <si>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</si>
  <si>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</si>
  <si>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</si>
  <si>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</si>
  <si>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</si>
  <si>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</si>
  <si>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</si>
  <si>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</si>
  <si>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</si>
  <si>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</si>
  <si>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</si>
  <si>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Metadaten zu dieser Statistik 
(externer Link)</t>
  </si>
  <si>
    <t>E IV 1 – j / 16</t>
  </si>
  <si>
    <t>Energie-, Wasser- und Gasversorgung
im Land Brandenburg 
2016</t>
  </si>
  <si>
    <t>Betriebe in der Energie- und Wasserversorgung im Land Brandenburg 1991 bis 2016</t>
  </si>
  <si>
    <t>E IV 1 - j / 16</t>
  </si>
  <si>
    <t>Potsdam, 2017</t>
  </si>
  <si>
    <t>Anteil der tätigen Personen an den hauptbetrieblichen Bereichen 1991 und 2016</t>
  </si>
  <si>
    <t>Entwicklung der Tätigen Personen in den hauptbetrieblichen Bereichen 1991 bis 2016</t>
  </si>
  <si>
    <t>Entwicklung der Tätigen Personen in den fachlichen Wirtschaftsbereichen 1991 bis 2016</t>
  </si>
  <si>
    <t>Geleistete Arbeitsstunden je tätiger Person 1991 bis 2016</t>
  </si>
  <si>
    <t xml:space="preserve"> Durchschnittlicher Bruttolohn und Bruttogehalt je Monat 1991 bis 2016</t>
  </si>
  <si>
    <t>Bruttolohn und Bruttogehalt je tätiger Person 1991 bis 2016</t>
  </si>
  <si>
    <t>Betriebe im Bereich der Energie- und Wasserversorgung 1991 bis 2016</t>
  </si>
  <si>
    <t>Fachliche Betriebsteile im Bereich der Energie- und Wasserversorgung 1991 bis 2016</t>
  </si>
  <si>
    <t xml:space="preserve">Tätige Personen im Jahresdurchschnitt 1991 bis 2016 nach hauptbetrieblichen Bereichen </t>
  </si>
  <si>
    <t>Tätige Personen in fachlichen Betriebsteilen 1991 bis 2016 nach Wirtschaftszweigen
sowie nach Monaten 2016</t>
  </si>
  <si>
    <t xml:space="preserve">Geleistete Arbeitsstunden  1991 bis 2016 nach hauptbetrieblichen Bereichen   </t>
  </si>
  <si>
    <t xml:space="preserve">Bruttolohn und Bruttogehalt 1991 bis 2016 nach hauptbetrieblichen Bereichen   </t>
  </si>
  <si>
    <t xml:space="preserve">Entwicklung von Bruttolohn und Bruttogehalt 2016 gegenüber 1991 und 2015 nach hauptbetrieblichen Bereichen   </t>
  </si>
  <si>
    <t>Entwicklung der Tätigen Personen 2016 gegenüber 1991 und 2015</t>
  </si>
  <si>
    <t>1  Betriebe im Bereich der Energie- und Wasserversorgung 1991 bis 2016</t>
  </si>
  <si>
    <t>2  Fachliche Betriebsteile im Bereich der Energie- und Wasserversorgung 1991 bis 2016</t>
  </si>
  <si>
    <t>3  Tätige Personen im Jahresdurchschnitt 1991 bis 2016 nach hauptbetrieblichen Bereichen</t>
  </si>
  <si>
    <t>4  Tätige Personen in  fachlichen Betriebsteilen 1991 bis 2016 nach Wirtschaftszweigen 
    sowie nach Monaten 2016</t>
  </si>
  <si>
    <t>5  Entwicklung der Tätigen Personen 2016 gegenüber 1991 und 2015</t>
  </si>
  <si>
    <t>Entwicklung 2016 gegenüber</t>
  </si>
  <si>
    <t>Entwicklung der tätigen Personen in den hauptbetrieblichen Bereichen 1991 bis 2016</t>
  </si>
  <si>
    <t>Entwicklung der tätigen Personen in den fachlichen Wirtschaftsbereichen 1991 bis 2016</t>
  </si>
  <si>
    <t xml:space="preserve">7  Bruttolohn und Bruttogehalt 1991 bis 2016 nach hauptbetrieblichen Bereichen   </t>
  </si>
  <si>
    <t>8  Entwicklung von Bruttolohn und Bruttogehalt 2016 gegenüber 1991 und 2015
    nach hauptbetrieblichen Bereichen</t>
  </si>
  <si>
    <t xml:space="preserve">6  Geleistete Arbeitsstunden 1991 bis 2016 nach hauptbetrieblichen Bereichen   </t>
  </si>
  <si>
    <r>
      <t xml:space="preserve">Erschienen im November </t>
    </r>
    <r>
      <rPr>
        <b/>
        <sz val="8"/>
        <rFont val="Arial"/>
        <family val="2"/>
      </rPr>
      <t>2017</t>
    </r>
  </si>
  <si>
    <t>Entwicklung der Bruttomonatsgehälter/-löhne je tätiger Person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</si>
</sst>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2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8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Fill="1" applyAlignment="1" applyProtection="1">
      <alignment horizontal="center" vertical="top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7" fillId="0" borderId="0" xfId="0" applyFont="1" applyProtection="1"/>
    <xf numFmtId="0" fontId="28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17" fillId="0" borderId="0" xfId="2" applyFont="1" applyAlignment="1" applyProtection="1">
      <alignment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5" fillId="0" borderId="0" xfId="0" applyFont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6" fillId="0" borderId="0" xfId="2" applyAlignment="1" applyProtection="1">
      <alignment vertical="top" wrapText="1"/>
    </xf>
    <xf numFmtId="0" fontId="16" fillId="0" borderId="0" xfId="2" applyFill="1" applyAlignment="1" applyProtection="1">
      <alignment horizontal="left" vertical="top" wrapText="1"/>
    </xf>
    <xf numFmtId="0" fontId="30" fillId="0" borderId="0" xfId="0" applyFont="1" applyAlignment="1">
      <alignment horizontal="right"/>
    </xf>
    <xf numFmtId="0" fontId="3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169" fontId="31" fillId="0" borderId="0" xfId="0" applyNumberFormat="1" applyFont="1"/>
    <xf numFmtId="164" fontId="0" fillId="0" borderId="0" xfId="0" applyNumberFormat="1"/>
    <xf numFmtId="0" fontId="16" fillId="0" borderId="0" xfId="2" applyNumberFormat="1" applyAlignment="1" applyProtection="1">
      <alignment horizontal="center" vertical="top"/>
    </xf>
    <xf numFmtId="0" fontId="16" fillId="0" borderId="0" xfId="2" applyNumberFormat="1" applyAlignment="1" applyProtection="1">
      <alignment horizontal="center"/>
    </xf>
    <xf numFmtId="0" fontId="16" fillId="0" borderId="0" xfId="2" applyNumberFormat="1" applyFill="1" applyAlignment="1" applyProtection="1">
      <alignment horizontal="center" vertical="top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Fill="1" applyAlignment="1">
      <alignment horizontal="right" indent="1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2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7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71" fontId="2" fillId="0" borderId="0" xfId="0" applyNumberFormat="1" applyFont="1" applyBorder="1" applyAlignment="1">
      <alignment horizontal="center"/>
    </xf>
  </cellXfs>
  <cellStyles count="5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Titel!$E$18:$E$43</c:f>
              <c:numCache>
                <c:formatCode>General</c:formatCode>
                <c:ptCount val="26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</c:numCache>
            </c:numRef>
          </c:cat>
          <c:val>
            <c:numRef>
              <c:f>Titel!$F$18:$F$43</c:f>
              <c:numCache>
                <c:formatCode>General</c:formatCode>
                <c:ptCount val="26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  <c:pt idx="24">
                  <c:v>37</c:v>
                </c:pt>
                <c:pt idx="25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Titel!$E$18:$E$43</c:f>
              <c:numCache>
                <c:formatCode>General</c:formatCode>
                <c:ptCount val="26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</c:numCache>
            </c:numRef>
          </c:cat>
          <c:val>
            <c:numRef>
              <c:f>Titel!$G$18:$G$43</c:f>
              <c:numCache>
                <c:formatCode>General</c:formatCode>
                <c:ptCount val="26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Titel!$E$18:$E$43</c:f>
              <c:numCache>
                <c:formatCode>General</c:formatCode>
                <c:ptCount val="26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</c:numCache>
            </c:numRef>
          </c:cat>
          <c:val>
            <c:numRef>
              <c:f>Titel!$H$18:$H$43</c:f>
              <c:numCache>
                <c:formatCode>General</c:formatCode>
                <c:ptCount val="26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</c:v>
                </c:pt>
                <c:pt idx="25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Titel!$E$18:$E$43</c:f>
              <c:numCache>
                <c:formatCode>General</c:formatCode>
                <c:ptCount val="26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5">
                  <c:v>2016</c:v>
                </c:pt>
              </c:numCache>
            </c:numRef>
          </c:cat>
          <c:val>
            <c:numRef>
              <c:f>Titel!$I$18:$I$43</c:f>
              <c:numCache>
                <c:formatCode>General</c:formatCode>
                <c:ptCount val="26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  <c:pt idx="24">
                  <c:v>26</c:v>
                </c:pt>
                <c:pt idx="25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270464"/>
        <c:axId val="190280448"/>
      </c:lineChart>
      <c:catAx>
        <c:axId val="19027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280448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90280448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2704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Tät.Pers.HB'!$H$38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Tät.Pers.HB'!$I$37:$L$37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Tät.Pers.HB'!$I$38:$L$38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Tät.Pers.HB'!$H$40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587346179717483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Tät.Pers.HB'!$I$39:$L$39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Tät.Pers.HB'!$I$40:$L$40</c:f>
              <c:numCache>
                <c:formatCode>[=0]"-  ";###\ ##0\ \ </c:formatCode>
                <c:ptCount val="4"/>
                <c:pt idx="0">
                  <c:v>5431</c:v>
                </c:pt>
                <c:pt idx="1">
                  <c:v>580</c:v>
                </c:pt>
                <c:pt idx="2">
                  <c:v>618</c:v>
                </c:pt>
                <c:pt idx="3">
                  <c:v>1702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Tät.Pers_Entw.'!$G$44:$G$62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Tät.Pers_Entw.'!$H$44:$H$62</c:f>
              <c:numCache>
                <c:formatCode>[=0]"-  ";###\ ##0\ \ </c:formatCode>
                <c:ptCount val="19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  <c:pt idx="17">
                  <c:v>4026</c:v>
                </c:pt>
                <c:pt idx="18">
                  <c:v>4532</c:v>
                </c:pt>
              </c:numCache>
            </c:numRef>
          </c:val>
        </c:ser>
        <c:ser>
          <c:idx val="1"/>
          <c:order val="1"/>
          <c:tx>
            <c:strRef>
              <c:f>'S.8 Tät.Pers_Entw.'!$I$43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Tät.Pers_Entw.'!$G$44:$G$62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Tät.Pers_Entw.'!$I$44:$I$62</c:f>
              <c:numCache>
                <c:formatCode>[=0]"-  ";###\ ##0\ \ </c:formatCode>
                <c:ptCount val="19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  <c:pt idx="17">
                  <c:v>703</c:v>
                </c:pt>
                <c:pt idx="18">
                  <c:v>742</c:v>
                </c:pt>
              </c:numCache>
            </c:numRef>
          </c:val>
        </c:ser>
        <c:ser>
          <c:idx val="2"/>
          <c:order val="2"/>
          <c:tx>
            <c:strRef>
              <c:f>'S.8 Tät.Pers_Entw.'!$J$43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Tät.Pers_Entw.'!$G$44:$G$62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Tät.Pers_Entw.'!$J$44:$J$62</c:f>
              <c:numCache>
                <c:formatCode>[=0]"-  ";###\ ##0\ \ </c:formatCode>
                <c:ptCount val="19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  <c:pt idx="17">
                  <c:v>687</c:v>
                </c:pt>
                <c:pt idx="18">
                  <c:v>654</c:v>
                </c:pt>
              </c:numCache>
            </c:numRef>
          </c:val>
        </c:ser>
        <c:ser>
          <c:idx val="3"/>
          <c:order val="3"/>
          <c:tx>
            <c:strRef>
              <c:f>'S.8 Tät.Pers_Entw.'!$K$43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Tät.Pers_Entw.'!$G$44:$G$62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Tät.Pers_Entw.'!$K$44:$K$62</c:f>
              <c:numCache>
                <c:formatCode>[=0]"-  ";###\ ##0\ \ </c:formatCode>
                <c:ptCount val="19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  <c:pt idx="17">
                  <c:v>1183</c:v>
                </c:pt>
                <c:pt idx="18">
                  <c:v>1147</c:v>
                </c:pt>
              </c:numCache>
            </c:numRef>
          </c:val>
        </c:ser>
        <c:ser>
          <c:idx val="4"/>
          <c:order val="4"/>
          <c:tx>
            <c:strRef>
              <c:f>'S.8 Tät.Pers_Entw.'!$L$43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Tät.Pers_Entw.'!$G$44:$G$62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Tät.Pers_Entw.'!$L$44:$L$62</c:f>
              <c:numCache>
                <c:formatCode>[=0]"-  ";###\ ##0\ \ </c:formatCode>
                <c:ptCount val="19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  <c:pt idx="17">
                  <c:v>1307</c:v>
                </c:pt>
                <c:pt idx="18">
                  <c:v>1257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593728"/>
        <c:axId val="193595264"/>
      </c:barChart>
      <c:catAx>
        <c:axId val="1935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5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9526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593728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Tät.Pers_Entw.'!$H$22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Tät.Pers_Entw.'!$G$23:$G$41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Tät.Pers_Entw.'!$H$23:$H$41</c:f>
              <c:numCache>
                <c:formatCode>[=0]"-  ";###\ ##0\ \ </c:formatCode>
                <c:ptCount val="19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  <c:pt idx="17">
                  <c:v>4844</c:v>
                </c:pt>
                <c:pt idx="18">
                  <c:v>5431</c:v>
                </c:pt>
              </c:numCache>
            </c:numRef>
          </c:val>
        </c:ser>
        <c:ser>
          <c:idx val="1"/>
          <c:order val="1"/>
          <c:tx>
            <c:strRef>
              <c:f>'S.8 Tät.Pers_Entw.'!$I$22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Tät.Pers_Entw.'!$G$23:$G$41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Tät.Pers_Entw.'!$I$23:$I$41</c:f>
              <c:numCache>
                <c:formatCode>[=0]"-  ";###\ ##0\ \ </c:formatCode>
                <c:ptCount val="19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  <c:pt idx="17">
                  <c:v>494</c:v>
                </c:pt>
                <c:pt idx="18">
                  <c:v>580</c:v>
                </c:pt>
              </c:numCache>
            </c:numRef>
          </c:val>
        </c:ser>
        <c:ser>
          <c:idx val="2"/>
          <c:order val="2"/>
          <c:tx>
            <c:strRef>
              <c:f>'S.8 Tät.Pers_Entw.'!$J$22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Tät.Pers_Entw.'!$G$23:$G$41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Tät.Pers_Entw.'!$J$23:$J$41</c:f>
              <c:numCache>
                <c:formatCode>[=0]"-  ";###\ ##0\ \ </c:formatCode>
                <c:ptCount val="19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  <c:pt idx="17">
                  <c:v>776</c:v>
                </c:pt>
                <c:pt idx="18">
                  <c:v>618</c:v>
                </c:pt>
              </c:numCache>
            </c:numRef>
          </c:val>
        </c:ser>
        <c:ser>
          <c:idx val="3"/>
          <c:order val="3"/>
          <c:tx>
            <c:strRef>
              <c:f>'S.8 Tät.Pers_Entw.'!$K$22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Tät.Pers_Entw.'!$G$23:$G$41</c:f>
              <c:numCache>
                <c:formatCode>General</c:formatCode>
                <c:ptCount val="19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</c:numCache>
            </c:numRef>
          </c:cat>
          <c:val>
            <c:numRef>
              <c:f>'S.8 Tät.Pers_Entw.'!$K$23:$K$41</c:f>
              <c:numCache>
                <c:formatCode>[=0]"-  ";###\ ##0\ \ </c:formatCode>
                <c:ptCount val="19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  <c:pt idx="17">
                  <c:v>1792</c:v>
                </c:pt>
                <c:pt idx="18">
                  <c:v>1702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652224"/>
        <c:axId val="193652608"/>
      </c:barChart>
      <c:catAx>
        <c:axId val="19365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52608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5222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Arb-std.HB'!$H$35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'S.9 Arb-std.HB'!$H$36:$H$52</c:f>
              <c:numCache>
                <c:formatCode>General</c:formatCode>
                <c:ptCount val="17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  <c:pt idx="15" formatCode="[=0]&quot;-  &quot;;###\ ##0\ \ ">
                  <c:v>1493.6804293971925</c:v>
                </c:pt>
                <c:pt idx="16" formatCode="[=0]&quot;-  &quot;;###\ ##0\ \ ">
                  <c:v>1535.9686982139569</c:v>
                </c:pt>
              </c:numCache>
            </c:numRef>
          </c:val>
        </c:ser>
        <c:ser>
          <c:idx val="1"/>
          <c:order val="1"/>
          <c:tx>
            <c:strRef>
              <c:f>'S.9 Arb-std.HB'!$I$35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'S.9 Arb-std.HB'!$I$36:$I$52</c:f>
              <c:numCache>
                <c:formatCode>[=0]"-  ";###\ ##0\ \ </c:formatCode>
                <c:ptCount val="17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  <c:pt idx="15">
                  <c:v>1689.3765182186235</c:v>
                </c:pt>
                <c:pt idx="16">
                  <c:v>1700.1724137931035</c:v>
                </c:pt>
              </c:numCache>
            </c:numRef>
          </c:val>
        </c:ser>
        <c:ser>
          <c:idx val="2"/>
          <c:order val="2"/>
          <c:tx>
            <c:strRef>
              <c:f>'S.9 Arb-std.HB'!$J$35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'S.9 Arb-std.HB'!$J$36:$J$52</c:f>
              <c:numCache>
                <c:formatCode>[=0]"-  ";###\ ##0\ \ </c:formatCode>
                <c:ptCount val="17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  <c:pt idx="15">
                  <c:v>1665.6572164948454</c:v>
                </c:pt>
                <c:pt idx="16">
                  <c:v>1661.3478964401295</c:v>
                </c:pt>
              </c:numCache>
            </c:numRef>
          </c:val>
        </c:ser>
        <c:ser>
          <c:idx val="3"/>
          <c:order val="3"/>
          <c:tx>
            <c:strRef>
              <c:f>'S.9 Arb-std.HB'!$K$35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'S.9 Arb-std.HB'!$K$36:$K$52</c:f>
              <c:numCache>
                <c:formatCode>[=0]"-  ";###\ ##0\ \ </c:formatCode>
                <c:ptCount val="17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  <c:pt idx="15">
                  <c:v>1758.8616071428571</c:v>
                </c:pt>
                <c:pt idx="16">
                  <c:v>1765.2003525264395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73024"/>
        <c:axId val="197474560"/>
      </c:barChart>
      <c:catAx>
        <c:axId val="19747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747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74560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7473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'!$H$35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'S.10 Brutto HB '!$H$36:$H$52</c:f>
              <c:numCache>
                <c:formatCode>[=0]"-  ";###\ ##0\ \ </c:formatCode>
                <c:ptCount val="17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  <c:pt idx="15">
                  <c:v>4590</c:v>
                </c:pt>
                <c:pt idx="16">
                  <c:v>4483.7454274841957</c:v>
                </c:pt>
              </c:numCache>
            </c:numRef>
          </c:val>
        </c:ser>
        <c:ser>
          <c:idx val="1"/>
          <c:order val="1"/>
          <c:tx>
            <c:strRef>
              <c:f>'S.10 Brutto HB '!$I$35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'S.10 Brutto HB '!$I$36:$I$52</c:f>
              <c:numCache>
                <c:formatCode>[=0]"-  ";###\ ##0\ \ </c:formatCode>
                <c:ptCount val="17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  <c:pt idx="15">
                  <c:v>4232</c:v>
                </c:pt>
                <c:pt idx="16">
                  <c:v>4546.1500000000005</c:v>
                </c:pt>
              </c:numCache>
            </c:numRef>
          </c:val>
        </c:ser>
        <c:ser>
          <c:idx val="2"/>
          <c:order val="2"/>
          <c:tx>
            <c:strRef>
              <c:f>'S.10 Brutto HB '!$J$35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'S.10 Brutto HB '!$J$36:$J$52</c:f>
              <c:numCache>
                <c:formatCode>[=0]"-  ";###\ ##0\ \ </c:formatCode>
                <c:ptCount val="17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  <c:pt idx="15">
                  <c:v>3846</c:v>
                </c:pt>
                <c:pt idx="16">
                  <c:v>3818.8891585760521</c:v>
                </c:pt>
              </c:numCache>
            </c:numRef>
          </c:val>
        </c:ser>
        <c:ser>
          <c:idx val="3"/>
          <c:order val="3"/>
          <c:tx>
            <c:strRef>
              <c:f>'S.10 Brutto HB '!$K$35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'!$G$36:$G$52</c:f>
              <c:numCache>
                <c:formatCode>General</c:formatCode>
                <c:ptCount val="17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'S.10 Brutto HB '!$K$36:$K$52</c:f>
              <c:numCache>
                <c:formatCode>[=0]"-  ";###\ ##0\ \ </c:formatCode>
                <c:ptCount val="17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  <c:pt idx="15">
                  <c:v>3359</c:v>
                </c:pt>
                <c:pt idx="16">
                  <c:v>3457.5922933803372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596224"/>
        <c:axId val="190597760"/>
      </c:barChart>
      <c:catAx>
        <c:axId val="19059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59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77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59622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HB'!$G$17:$G$42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'S.11 Entw.Brutto HB'!$H$17:$H$42</c:f>
              <c:numCache>
                <c:formatCode>[=0]"-  ";###\ ##0\ \ </c:formatCode>
                <c:ptCount val="26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3559.5308376191047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  <c:pt idx="24">
                  <c:v>4215</c:v>
                </c:pt>
                <c:pt idx="25">
                  <c:v>4229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43200"/>
        <c:axId val="197415680"/>
      </c:lineChart>
      <c:catAx>
        <c:axId val="1906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9741568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9741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64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3329940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7620</xdr:rowOff>
    </xdr:from>
    <xdr:to>
      <xdr:col>6</xdr:col>
      <xdr:colOff>22860</xdr:colOff>
      <xdr:row>59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0.61447</cdr:x>
      <cdr:y>0.46018</cdr:y>
    </cdr:from>
    <cdr:to>
      <cdr:x>0.80493</cdr:x>
      <cdr:y>0.51545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1417609"/>
          <a:ext cx="635675" cy="1705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0.61447</cdr:x>
      <cdr:y>0.67812</cdr:y>
    </cdr:from>
    <cdr:to>
      <cdr:x>0.79501</cdr:x>
      <cdr:y>0.73943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2090213"/>
          <a:ext cx="602559" cy="1891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91440</xdr:rowOff>
    </xdr:from>
    <xdr:to>
      <xdr:col>3</xdr:col>
      <xdr:colOff>236220</xdr:colOff>
      <xdr:row>54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37</xdr:row>
      <xdr:rowOff>160020</xdr:rowOff>
    </xdr:from>
    <xdr:to>
      <xdr:col>6</xdr:col>
      <xdr:colOff>152400</xdr:colOff>
      <xdr:row>54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22860</xdr:rowOff>
    </xdr:from>
    <xdr:to>
      <xdr:col>5</xdr:col>
      <xdr:colOff>515937</xdr:colOff>
      <xdr:row>58</xdr:row>
      <xdr:rowOff>0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539750</xdr:colOff>
      <xdr:row>40</xdr:row>
      <xdr:rowOff>87312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160020</xdr:rowOff>
    </xdr:from>
    <xdr:to>
      <xdr:col>6</xdr:col>
      <xdr:colOff>0</xdr:colOff>
      <xdr:row>58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 x14ac:dyDescent="0.25">
      <c r="A1"/>
      <c r="D1" s="144" t="s">
        <v>83</v>
      </c>
    </row>
    <row r="2" spans="1:9" ht="40.200000000000003" customHeight="1" x14ac:dyDescent="0.55000000000000004">
      <c r="B2" s="96" t="s">
        <v>5</v>
      </c>
      <c r="D2" s="145"/>
    </row>
    <row r="3" spans="1:9" ht="34.799999999999997" x14ac:dyDescent="0.55000000000000004">
      <c r="B3" s="96" t="s">
        <v>6</v>
      </c>
      <c r="D3" s="145"/>
    </row>
    <row r="4" spans="1:9" ht="6.6" customHeight="1" x14ac:dyDescent="0.25">
      <c r="D4" s="145"/>
    </row>
    <row r="5" spans="1:9" ht="20.399999999999999" x14ac:dyDescent="0.35">
      <c r="C5" s="97" t="s">
        <v>87</v>
      </c>
      <c r="D5" s="145"/>
    </row>
    <row r="6" spans="1:9" s="98" customFormat="1" ht="34.950000000000003" customHeight="1" x14ac:dyDescent="0.2">
      <c r="D6" s="145"/>
    </row>
    <row r="7" spans="1:9" ht="84" customHeight="1" x14ac:dyDescent="0.25">
      <c r="C7" s="99" t="s">
        <v>88</v>
      </c>
      <c r="D7" s="145"/>
    </row>
    <row r="8" spans="1:9" x14ac:dyDescent="0.25">
      <c r="D8" s="145"/>
    </row>
    <row r="9" spans="1:9" ht="30" x14ac:dyDescent="0.25">
      <c r="C9" s="100" t="s">
        <v>75</v>
      </c>
      <c r="D9" s="145"/>
    </row>
    <row r="10" spans="1:9" ht="7.2" customHeight="1" x14ac:dyDescent="0.25">
      <c r="D10" s="145"/>
    </row>
    <row r="11" spans="1:9" ht="15" x14ac:dyDescent="0.25">
      <c r="C11" s="100"/>
      <c r="D11" s="145"/>
    </row>
    <row r="12" spans="1:9" ht="66" customHeight="1" x14ac:dyDescent="0.25"/>
    <row r="13" spans="1:9" ht="36" customHeight="1" x14ac:dyDescent="0.25">
      <c r="C13" s="101" t="s">
        <v>89</v>
      </c>
    </row>
    <row r="14" spans="1:9" x14ac:dyDescent="0.25">
      <c r="C14" s="8"/>
      <c r="D14" s="8"/>
      <c r="E14" s="8"/>
      <c r="F14" s="8"/>
      <c r="G14" s="8"/>
      <c r="H14" s="8"/>
      <c r="I14" s="8"/>
    </row>
    <row r="15" spans="1:9" x14ac:dyDescent="0.25">
      <c r="C15" s="8"/>
      <c r="D15" s="8"/>
      <c r="E15" s="8"/>
      <c r="F15" s="8"/>
      <c r="G15" s="8"/>
      <c r="H15" s="8"/>
      <c r="I15" s="8"/>
    </row>
    <row r="16" spans="1:9" x14ac:dyDescent="0.25">
      <c r="C16" s="8"/>
      <c r="D16" s="8"/>
      <c r="E16" s="8"/>
      <c r="F16" s="8"/>
      <c r="G16" s="8"/>
      <c r="H16" s="8"/>
      <c r="I16" s="8"/>
    </row>
    <row r="17" spans="3:9" x14ac:dyDescent="0.25">
      <c r="C17" s="8"/>
      <c r="D17" s="8"/>
      <c r="E17" s="86"/>
      <c r="F17" s="87" t="s">
        <v>31</v>
      </c>
      <c r="G17" s="87" t="s">
        <v>32</v>
      </c>
      <c r="H17" s="87" t="s">
        <v>74</v>
      </c>
      <c r="I17" s="87" t="s">
        <v>33</v>
      </c>
    </row>
    <row r="18" spans="3:9" x14ac:dyDescent="0.25">
      <c r="C18" s="8"/>
      <c r="D18" s="8"/>
      <c r="E18" s="88">
        <v>1991</v>
      </c>
      <c r="F18" s="89">
        <v>24</v>
      </c>
      <c r="G18" s="89">
        <v>21</v>
      </c>
      <c r="H18" s="89">
        <v>17</v>
      </c>
      <c r="I18" s="89">
        <v>39</v>
      </c>
    </row>
    <row r="19" spans="3:9" x14ac:dyDescent="0.25">
      <c r="C19" s="8"/>
      <c r="D19" s="8"/>
      <c r="E19" s="88"/>
      <c r="F19" s="89">
        <v>23</v>
      </c>
      <c r="G19" s="89">
        <v>23</v>
      </c>
      <c r="H19" s="89">
        <v>13</v>
      </c>
      <c r="I19" s="89">
        <v>39</v>
      </c>
    </row>
    <row r="20" spans="3:9" x14ac:dyDescent="0.25">
      <c r="C20" s="8"/>
      <c r="D20" s="8"/>
      <c r="E20" s="88"/>
      <c r="F20" s="89">
        <v>23</v>
      </c>
      <c r="G20" s="89">
        <v>25</v>
      </c>
      <c r="H20" s="89">
        <v>19</v>
      </c>
      <c r="I20" s="89">
        <v>63</v>
      </c>
    </row>
    <row r="21" spans="3:9" x14ac:dyDescent="0.25">
      <c r="C21" s="8"/>
      <c r="D21" s="8"/>
      <c r="E21" s="88"/>
      <c r="F21" s="89">
        <v>22</v>
      </c>
      <c r="G21" s="89">
        <v>23</v>
      </c>
      <c r="H21" s="89">
        <v>17</v>
      </c>
      <c r="I21" s="89">
        <v>41</v>
      </c>
    </row>
    <row r="22" spans="3:9" x14ac:dyDescent="0.25">
      <c r="C22" s="8"/>
      <c r="D22" s="8"/>
      <c r="E22" s="88"/>
      <c r="F22" s="89">
        <v>24</v>
      </c>
      <c r="G22" s="89">
        <v>23</v>
      </c>
      <c r="H22" s="89">
        <v>18</v>
      </c>
      <c r="I22" s="89">
        <v>36</v>
      </c>
    </row>
    <row r="23" spans="3:9" x14ac:dyDescent="0.25">
      <c r="C23" s="8"/>
      <c r="D23" s="8"/>
      <c r="E23" s="88">
        <v>1996</v>
      </c>
      <c r="F23" s="89">
        <v>31</v>
      </c>
      <c r="G23" s="89">
        <v>23</v>
      </c>
      <c r="H23" s="89">
        <v>19</v>
      </c>
      <c r="I23" s="89">
        <v>34</v>
      </c>
    </row>
    <row r="24" spans="3:9" x14ac:dyDescent="0.25">
      <c r="C24" s="8"/>
      <c r="D24" s="8"/>
      <c r="E24" s="88"/>
      <c r="F24" s="89">
        <v>32</v>
      </c>
      <c r="G24" s="89">
        <v>22</v>
      </c>
      <c r="H24" s="89">
        <v>17</v>
      </c>
      <c r="I24" s="89">
        <v>33</v>
      </c>
    </row>
    <row r="25" spans="3:9" x14ac:dyDescent="0.25">
      <c r="C25" s="8"/>
      <c r="D25" s="8"/>
      <c r="E25" s="88"/>
      <c r="F25" s="89">
        <v>32</v>
      </c>
      <c r="G25" s="89">
        <v>22</v>
      </c>
      <c r="H25" s="89">
        <v>18</v>
      </c>
      <c r="I25" s="89">
        <v>33</v>
      </c>
    </row>
    <row r="26" spans="3:9" x14ac:dyDescent="0.25">
      <c r="C26" s="8"/>
      <c r="D26" s="8"/>
      <c r="E26" s="88"/>
      <c r="F26" s="89">
        <v>28</v>
      </c>
      <c r="G26" s="89">
        <v>20</v>
      </c>
      <c r="H26" s="89">
        <v>17</v>
      </c>
      <c r="I26" s="89">
        <v>30</v>
      </c>
    </row>
    <row r="27" spans="3:9" x14ac:dyDescent="0.25">
      <c r="C27" s="8"/>
      <c r="D27" s="8"/>
      <c r="E27" s="88"/>
      <c r="F27" s="89">
        <v>22</v>
      </c>
      <c r="G27" s="89">
        <v>20</v>
      </c>
      <c r="H27" s="89">
        <v>17</v>
      </c>
      <c r="I27" s="89">
        <v>34</v>
      </c>
    </row>
    <row r="28" spans="3:9" x14ac:dyDescent="0.25">
      <c r="C28" s="8"/>
      <c r="D28" s="8"/>
      <c r="E28" s="88">
        <v>2001</v>
      </c>
      <c r="F28" s="89">
        <v>22</v>
      </c>
      <c r="G28" s="89">
        <v>18</v>
      </c>
      <c r="H28" s="89">
        <v>15</v>
      </c>
      <c r="I28" s="89">
        <v>36</v>
      </c>
    </row>
    <row r="29" spans="3:9" x14ac:dyDescent="0.25">
      <c r="C29" s="8"/>
      <c r="D29" s="8"/>
      <c r="E29" s="88"/>
      <c r="F29" s="89">
        <v>24</v>
      </c>
      <c r="G29" s="89">
        <v>19</v>
      </c>
      <c r="H29" s="89">
        <v>14</v>
      </c>
      <c r="I29" s="89">
        <v>37</v>
      </c>
    </row>
    <row r="30" spans="3:9" x14ac:dyDescent="0.25">
      <c r="C30" s="8"/>
      <c r="D30" s="8"/>
      <c r="E30" s="88"/>
      <c r="F30" s="89">
        <v>27</v>
      </c>
      <c r="G30" s="89">
        <v>20</v>
      </c>
      <c r="H30" s="89">
        <v>10</v>
      </c>
      <c r="I30" s="89">
        <v>35</v>
      </c>
    </row>
    <row r="31" spans="3:9" x14ac:dyDescent="0.25">
      <c r="C31" s="8"/>
      <c r="D31" s="8"/>
      <c r="E31" s="88"/>
      <c r="F31" s="89">
        <v>28</v>
      </c>
      <c r="G31" s="89">
        <v>20</v>
      </c>
      <c r="H31" s="89">
        <v>11</v>
      </c>
      <c r="I31" s="89">
        <v>37</v>
      </c>
    </row>
    <row r="32" spans="3:9" ht="12" customHeight="1" x14ac:dyDescent="0.25">
      <c r="C32" s="8"/>
      <c r="D32" s="8"/>
      <c r="E32" s="88"/>
      <c r="F32" s="89">
        <v>29</v>
      </c>
      <c r="G32" s="89">
        <v>19</v>
      </c>
      <c r="H32" s="89">
        <v>9</v>
      </c>
      <c r="I32" s="89">
        <v>36</v>
      </c>
    </row>
    <row r="33" spans="3:9" ht="12" customHeight="1" x14ac:dyDescent="0.25">
      <c r="C33" s="10"/>
      <c r="D33" s="10"/>
      <c r="E33" s="88">
        <v>2006</v>
      </c>
      <c r="F33" s="89">
        <v>28</v>
      </c>
      <c r="G33" s="89">
        <v>18</v>
      </c>
      <c r="H33" s="89">
        <v>8</v>
      </c>
      <c r="I33" s="89">
        <v>36</v>
      </c>
    </row>
    <row r="34" spans="3:9" x14ac:dyDescent="0.25">
      <c r="C34" s="10"/>
      <c r="D34" s="10"/>
      <c r="E34" s="88"/>
      <c r="F34" s="89">
        <v>29</v>
      </c>
      <c r="G34" s="89">
        <v>18</v>
      </c>
      <c r="H34" s="89">
        <v>8</v>
      </c>
      <c r="I34" s="89">
        <v>37</v>
      </c>
    </row>
    <row r="35" spans="3:9" x14ac:dyDescent="0.25">
      <c r="C35" s="8"/>
      <c r="D35" s="8"/>
      <c r="E35" s="88"/>
      <c r="F35" s="89">
        <v>30</v>
      </c>
      <c r="G35" s="89">
        <v>18</v>
      </c>
      <c r="H35" s="89">
        <v>9</v>
      </c>
      <c r="I35" s="89">
        <v>37</v>
      </c>
    </row>
    <row r="36" spans="3:9" x14ac:dyDescent="0.25">
      <c r="C36" s="8"/>
      <c r="D36" s="8"/>
      <c r="E36" s="88"/>
      <c r="F36" s="89">
        <v>30</v>
      </c>
      <c r="G36" s="89">
        <v>17</v>
      </c>
      <c r="H36" s="89">
        <v>11</v>
      </c>
      <c r="I36" s="89">
        <v>37</v>
      </c>
    </row>
    <row r="37" spans="3:9" x14ac:dyDescent="0.25">
      <c r="C37" s="8"/>
      <c r="D37" s="8"/>
      <c r="E37" s="88"/>
      <c r="F37" s="89">
        <v>30</v>
      </c>
      <c r="G37" s="89">
        <v>17</v>
      </c>
      <c r="H37" s="89">
        <v>12</v>
      </c>
      <c r="I37" s="89">
        <v>36</v>
      </c>
    </row>
    <row r="38" spans="3:9" x14ac:dyDescent="0.25">
      <c r="C38" s="8"/>
      <c r="D38" s="8"/>
      <c r="E38" s="88">
        <v>2011</v>
      </c>
      <c r="F38" s="89">
        <v>31</v>
      </c>
      <c r="G38" s="89">
        <v>17</v>
      </c>
      <c r="H38" s="89">
        <v>12</v>
      </c>
      <c r="I38" s="89">
        <v>36</v>
      </c>
    </row>
    <row r="39" spans="3:9" x14ac:dyDescent="0.25">
      <c r="C39" s="8"/>
      <c r="D39" s="8"/>
      <c r="E39" s="88"/>
      <c r="F39" s="89">
        <v>29</v>
      </c>
      <c r="G39" s="89">
        <v>15</v>
      </c>
      <c r="H39" s="89">
        <v>12</v>
      </c>
      <c r="I39" s="89">
        <v>27</v>
      </c>
    </row>
    <row r="40" spans="3:9" x14ac:dyDescent="0.25">
      <c r="C40" s="8"/>
      <c r="D40" s="8"/>
      <c r="E40" s="89"/>
      <c r="F40" s="89">
        <v>34</v>
      </c>
      <c r="G40" s="89">
        <v>8</v>
      </c>
      <c r="H40" s="89">
        <v>14</v>
      </c>
      <c r="I40" s="89">
        <v>24</v>
      </c>
    </row>
    <row r="41" spans="3:9" x14ac:dyDescent="0.25">
      <c r="E41" s="88"/>
      <c r="F41" s="89">
        <v>36</v>
      </c>
      <c r="G41" s="89">
        <v>8</v>
      </c>
      <c r="H41" s="89">
        <v>16</v>
      </c>
      <c r="I41" s="89">
        <v>24</v>
      </c>
    </row>
    <row r="42" spans="3:9" x14ac:dyDescent="0.25">
      <c r="E42" s="88"/>
      <c r="F42" s="123">
        <v>37</v>
      </c>
      <c r="G42" s="86">
        <v>9</v>
      </c>
      <c r="H42" s="86">
        <v>17</v>
      </c>
      <c r="I42" s="86">
        <v>26</v>
      </c>
    </row>
    <row r="43" spans="3:9" x14ac:dyDescent="0.25">
      <c r="E43" s="88">
        <v>2016</v>
      </c>
      <c r="F43" s="123">
        <v>50</v>
      </c>
      <c r="G43" s="123">
        <v>10</v>
      </c>
      <c r="H43" s="123">
        <v>14</v>
      </c>
      <c r="I43" s="123">
        <v>26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sqref="A1:F1"/>
    </sheetView>
  </sheetViews>
  <sheetFormatPr baseColWidth="10" defaultRowHeight="13.2" x14ac:dyDescent="0.25"/>
  <cols>
    <col min="1" max="1" width="13.6640625" customWidth="1"/>
    <col min="2" max="2" width="13.5546875" customWidth="1"/>
    <col min="3" max="6" width="13.6640625" customWidth="1"/>
  </cols>
  <sheetData>
    <row r="1" spans="1:12" ht="12" customHeight="1" x14ac:dyDescent="0.25">
      <c r="A1" s="165" t="s">
        <v>114</v>
      </c>
      <c r="B1" s="165"/>
      <c r="C1" s="165"/>
      <c r="D1" s="165"/>
      <c r="E1" s="165"/>
      <c r="F1" s="165"/>
    </row>
    <row r="2" spans="1:12" x14ac:dyDescent="0.25">
      <c r="A2" s="16"/>
      <c r="C2" s="4"/>
      <c r="D2" s="4"/>
      <c r="E2" s="4"/>
      <c r="F2" s="4"/>
    </row>
    <row r="3" spans="1:12" x14ac:dyDescent="0.25">
      <c r="A3" s="177" t="s">
        <v>2</v>
      </c>
      <c r="B3" s="175" t="s">
        <v>59</v>
      </c>
      <c r="C3" s="176"/>
      <c r="D3" s="176"/>
      <c r="E3" s="176"/>
      <c r="F3" s="176"/>
    </row>
    <row r="4" spans="1:12" ht="12" customHeight="1" x14ac:dyDescent="0.25">
      <c r="A4" s="178"/>
      <c r="B4" s="154" t="s">
        <v>64</v>
      </c>
      <c r="C4" s="156" t="s">
        <v>58</v>
      </c>
      <c r="D4" s="157"/>
      <c r="E4" s="157"/>
      <c r="F4" s="157"/>
    </row>
    <row r="5" spans="1:12" x14ac:dyDescent="0.25">
      <c r="A5" s="178"/>
      <c r="B5" s="155"/>
      <c r="C5" s="20" t="s">
        <v>31</v>
      </c>
      <c r="D5" s="20" t="s">
        <v>32</v>
      </c>
      <c r="E5" s="12" t="s">
        <v>74</v>
      </c>
      <c r="F5" s="13" t="s">
        <v>33</v>
      </c>
    </row>
    <row r="6" spans="1:12" x14ac:dyDescent="0.25">
      <c r="A6" s="179"/>
      <c r="B6" s="170" t="s">
        <v>60</v>
      </c>
      <c r="C6" s="171"/>
      <c r="D6" s="171"/>
      <c r="E6" s="171"/>
      <c r="F6" s="171"/>
    </row>
    <row r="7" spans="1:12" ht="12" customHeight="1" x14ac:dyDescent="0.25">
      <c r="A7" s="17"/>
      <c r="B7" s="17"/>
      <c r="C7" s="17"/>
      <c r="D7" s="17"/>
      <c r="E7" s="17"/>
      <c r="F7" s="17"/>
    </row>
    <row r="8" spans="1:12" ht="12" customHeight="1" x14ac:dyDescent="0.25">
      <c r="A8" s="4">
        <v>1991</v>
      </c>
      <c r="B8" s="135">
        <v>1220</v>
      </c>
      <c r="C8" s="136">
        <v>1243</v>
      </c>
      <c r="D8" s="136">
        <v>1375</v>
      </c>
      <c r="E8" s="136">
        <v>1213</v>
      </c>
      <c r="F8" s="136">
        <v>1108</v>
      </c>
      <c r="H8" s="188"/>
      <c r="I8" s="188"/>
      <c r="J8" s="188"/>
      <c r="K8" s="188"/>
      <c r="L8" s="188"/>
    </row>
    <row r="9" spans="1:12" ht="12" customHeight="1" x14ac:dyDescent="0.25">
      <c r="A9" s="4">
        <v>1992</v>
      </c>
      <c r="B9" s="135">
        <v>1669</v>
      </c>
      <c r="C9" s="136">
        <v>1734</v>
      </c>
      <c r="D9" s="136">
        <v>1861</v>
      </c>
      <c r="E9" s="136">
        <v>1636</v>
      </c>
      <c r="F9" s="136">
        <v>1417</v>
      </c>
      <c r="H9" s="64"/>
      <c r="I9" s="64"/>
      <c r="J9" s="64"/>
      <c r="K9" s="64"/>
      <c r="L9" s="64"/>
    </row>
    <row r="10" spans="1:12" ht="12" customHeight="1" x14ac:dyDescent="0.25">
      <c r="A10" s="4">
        <v>1993</v>
      </c>
      <c r="B10" s="135">
        <v>1862</v>
      </c>
      <c r="C10" s="136">
        <v>1859</v>
      </c>
      <c r="D10" s="136">
        <v>2034</v>
      </c>
      <c r="E10" s="136">
        <v>1797</v>
      </c>
      <c r="F10" s="136">
        <v>1828</v>
      </c>
    </row>
    <row r="11" spans="1:12" ht="12" customHeight="1" x14ac:dyDescent="0.25">
      <c r="A11" s="4">
        <v>1994</v>
      </c>
      <c r="B11" s="135">
        <v>1978</v>
      </c>
      <c r="C11" s="136">
        <v>1954</v>
      </c>
      <c r="D11" s="136">
        <v>2186</v>
      </c>
      <c r="E11" s="136">
        <v>2014</v>
      </c>
      <c r="F11" s="136">
        <v>1949</v>
      </c>
      <c r="I11" s="117"/>
      <c r="J11" s="117"/>
      <c r="K11" s="117"/>
      <c r="L11" s="117"/>
    </row>
    <row r="12" spans="1:12" ht="12" customHeight="1" x14ac:dyDescent="0.25">
      <c r="A12" s="4">
        <v>1995</v>
      </c>
      <c r="B12" s="135">
        <v>2178</v>
      </c>
      <c r="C12" s="136">
        <v>2170</v>
      </c>
      <c r="D12" s="136">
        <v>2365</v>
      </c>
      <c r="E12" s="136">
        <v>2217</v>
      </c>
      <c r="F12" s="136">
        <v>2089</v>
      </c>
    </row>
    <row r="13" spans="1:12" ht="12" customHeight="1" x14ac:dyDescent="0.25">
      <c r="A13" s="4">
        <v>1996</v>
      </c>
      <c r="B13" s="132">
        <v>2289</v>
      </c>
      <c r="C13" s="133">
        <v>2275</v>
      </c>
      <c r="D13" s="133">
        <v>2516</v>
      </c>
      <c r="E13" s="133">
        <v>2373</v>
      </c>
      <c r="F13" s="133">
        <v>2168</v>
      </c>
    </row>
    <row r="14" spans="1:12" ht="12" customHeight="1" x14ac:dyDescent="0.25">
      <c r="A14" s="4">
        <v>1997</v>
      </c>
      <c r="B14" s="132">
        <v>2333</v>
      </c>
      <c r="C14" s="133">
        <v>2331</v>
      </c>
      <c r="D14" s="133">
        <v>2636</v>
      </c>
      <c r="E14" s="133">
        <v>2408</v>
      </c>
      <c r="F14" s="133">
        <v>2158</v>
      </c>
    </row>
    <row r="15" spans="1:12" ht="12" customHeight="1" x14ac:dyDescent="0.25">
      <c r="A15" s="4">
        <v>1998</v>
      </c>
      <c r="B15" s="132">
        <v>2450</v>
      </c>
      <c r="C15" s="133">
        <v>2473</v>
      </c>
      <c r="D15" s="133">
        <v>2676</v>
      </c>
      <c r="E15" s="133">
        <v>2459</v>
      </c>
      <c r="F15" s="133">
        <v>2242</v>
      </c>
    </row>
    <row r="16" spans="1:12" ht="12" customHeight="1" x14ac:dyDescent="0.25">
      <c r="A16" s="4">
        <v>1999</v>
      </c>
      <c r="B16" s="132">
        <v>2512</v>
      </c>
      <c r="C16" s="133">
        <v>2578</v>
      </c>
      <c r="D16" s="133">
        <v>2685</v>
      </c>
      <c r="E16" s="133">
        <v>2409</v>
      </c>
      <c r="F16" s="133">
        <v>2265</v>
      </c>
    </row>
    <row r="17" spans="1:26" ht="12" customHeight="1" x14ac:dyDescent="0.25">
      <c r="A17" s="4">
        <v>2000</v>
      </c>
      <c r="B17" s="132">
        <v>2528</v>
      </c>
      <c r="C17" s="133">
        <v>2572</v>
      </c>
      <c r="D17" s="133">
        <v>2797</v>
      </c>
      <c r="E17" s="133">
        <v>2501</v>
      </c>
      <c r="F17" s="133">
        <v>2289</v>
      </c>
    </row>
    <row r="18" spans="1:26" ht="12" customHeight="1" x14ac:dyDescent="0.25">
      <c r="A18" s="4">
        <v>2001</v>
      </c>
      <c r="B18" s="132">
        <v>2665</v>
      </c>
      <c r="C18" s="133">
        <v>2717</v>
      </c>
      <c r="D18" s="133">
        <v>3223</v>
      </c>
      <c r="E18" s="133">
        <v>2557</v>
      </c>
      <c r="F18" s="133">
        <v>2365</v>
      </c>
    </row>
    <row r="19" spans="1:26" ht="12" customHeight="1" x14ac:dyDescent="0.25">
      <c r="A19" s="4">
        <v>2002</v>
      </c>
      <c r="B19" s="132">
        <v>2764</v>
      </c>
      <c r="C19" s="133">
        <v>2830</v>
      </c>
      <c r="D19" s="133">
        <v>3203</v>
      </c>
      <c r="E19" s="133">
        <v>2668</v>
      </c>
      <c r="F19" s="133">
        <v>2460</v>
      </c>
    </row>
    <row r="20" spans="1:26" ht="12" customHeight="1" x14ac:dyDescent="0.25">
      <c r="A20" s="4">
        <v>2003</v>
      </c>
      <c r="B20" s="132">
        <v>2897</v>
      </c>
      <c r="C20" s="133">
        <v>3011</v>
      </c>
      <c r="D20" s="133">
        <v>3044</v>
      </c>
      <c r="E20" s="133">
        <v>2744</v>
      </c>
      <c r="F20" s="133">
        <v>2596</v>
      </c>
    </row>
    <row r="21" spans="1:26" ht="12" customHeight="1" x14ac:dyDescent="0.25">
      <c r="A21" s="4">
        <v>2004</v>
      </c>
      <c r="B21" s="132">
        <v>3035</v>
      </c>
      <c r="C21" s="133">
        <v>3216</v>
      </c>
      <c r="D21" s="133">
        <v>3199</v>
      </c>
      <c r="E21" s="133">
        <v>2772</v>
      </c>
      <c r="F21" s="133">
        <v>2646</v>
      </c>
    </row>
    <row r="22" spans="1:26" ht="12" customHeight="1" x14ac:dyDescent="0.25">
      <c r="A22" s="4">
        <v>2005</v>
      </c>
      <c r="B22" s="132">
        <v>3053</v>
      </c>
      <c r="C22" s="133">
        <v>3232</v>
      </c>
      <c r="D22" s="133">
        <v>3381</v>
      </c>
      <c r="E22" s="133">
        <v>2794</v>
      </c>
      <c r="F22" s="133">
        <v>2654</v>
      </c>
    </row>
    <row r="23" spans="1:26" ht="12" customHeight="1" x14ac:dyDescent="0.25">
      <c r="A23" s="4">
        <v>2006</v>
      </c>
      <c r="B23" s="132">
        <v>3147</v>
      </c>
      <c r="C23" s="133">
        <v>3376</v>
      </c>
      <c r="D23" s="133">
        <v>3390</v>
      </c>
      <c r="E23" s="133">
        <v>2867</v>
      </c>
      <c r="F23" s="133">
        <v>2676</v>
      </c>
    </row>
    <row r="24" spans="1:26" ht="12" customHeight="1" x14ac:dyDescent="0.25">
      <c r="A24" s="4">
        <v>2007</v>
      </c>
      <c r="B24" s="132">
        <v>3198</v>
      </c>
      <c r="C24" s="133">
        <v>3472</v>
      </c>
      <c r="D24" s="133">
        <v>3474</v>
      </c>
      <c r="E24" s="133">
        <v>2890</v>
      </c>
      <c r="F24" s="133">
        <v>2656</v>
      </c>
    </row>
    <row r="25" spans="1:26" ht="12" customHeight="1" x14ac:dyDescent="0.25">
      <c r="A25" s="4">
        <v>2008</v>
      </c>
      <c r="B25" s="132">
        <v>3353</v>
      </c>
      <c r="C25" s="133">
        <v>3626</v>
      </c>
      <c r="D25" s="133">
        <v>3704</v>
      </c>
      <c r="E25" s="133">
        <v>3026</v>
      </c>
      <c r="F25" s="133">
        <v>2827</v>
      </c>
    </row>
    <row r="26" spans="1:26" ht="12" customHeight="1" x14ac:dyDescent="0.25">
      <c r="A26" s="4">
        <v>2009</v>
      </c>
      <c r="B26" s="135">
        <v>3448</v>
      </c>
      <c r="C26" s="135">
        <v>3712</v>
      </c>
      <c r="D26" s="135">
        <v>3934</v>
      </c>
      <c r="E26" s="135">
        <v>3202</v>
      </c>
      <c r="F26" s="135">
        <v>2905</v>
      </c>
    </row>
    <row r="27" spans="1:26" ht="12" customHeight="1" x14ac:dyDescent="0.25">
      <c r="A27" s="4">
        <v>2010</v>
      </c>
      <c r="B27" s="135">
        <v>3560</v>
      </c>
      <c r="C27" s="135">
        <v>3855</v>
      </c>
      <c r="D27" s="135">
        <v>4073</v>
      </c>
      <c r="E27" s="135">
        <v>3208</v>
      </c>
      <c r="F27" s="135">
        <v>2970</v>
      </c>
    </row>
    <row r="28" spans="1:26" ht="12" customHeight="1" x14ac:dyDescent="0.25">
      <c r="A28" s="4">
        <v>2011</v>
      </c>
      <c r="B28" s="135">
        <v>3576</v>
      </c>
      <c r="C28" s="135">
        <v>3872</v>
      </c>
      <c r="D28" s="135">
        <v>4042</v>
      </c>
      <c r="E28" s="135">
        <v>3222</v>
      </c>
      <c r="F28" s="135">
        <v>2997</v>
      </c>
    </row>
    <row r="29" spans="1:26" ht="12" customHeight="1" x14ac:dyDescent="0.25">
      <c r="A29" s="4">
        <v>2012</v>
      </c>
      <c r="B29" s="135">
        <v>3815</v>
      </c>
      <c r="C29" s="135">
        <v>4085</v>
      </c>
      <c r="D29" s="135">
        <v>4201</v>
      </c>
      <c r="E29" s="135">
        <v>3375</v>
      </c>
      <c r="F29" s="135">
        <v>3175</v>
      </c>
    </row>
    <row r="30" spans="1:26" ht="12" customHeight="1" x14ac:dyDescent="0.25">
      <c r="A30" s="4">
        <v>2013</v>
      </c>
      <c r="B30" s="135">
        <v>4031</v>
      </c>
      <c r="C30" s="135">
        <v>4323</v>
      </c>
      <c r="D30" s="135">
        <v>4311</v>
      </c>
      <c r="E30" s="135">
        <v>3520</v>
      </c>
      <c r="F30" s="135">
        <v>3269</v>
      </c>
    </row>
    <row r="31" spans="1:26" ht="12" customHeight="1" x14ac:dyDescent="0.25">
      <c r="A31" s="106">
        <v>2014</v>
      </c>
      <c r="B31" s="135">
        <v>4187</v>
      </c>
      <c r="C31" s="135">
        <v>4493</v>
      </c>
      <c r="D31" s="135">
        <v>4534</v>
      </c>
      <c r="E31" s="135">
        <v>3626</v>
      </c>
      <c r="F31" s="135">
        <v>3368</v>
      </c>
      <c r="Z31" t="s">
        <v>84</v>
      </c>
    </row>
    <row r="32" spans="1:26" s="117" customFormat="1" ht="12" customHeight="1" x14ac:dyDescent="0.25">
      <c r="A32" s="119">
        <v>2015</v>
      </c>
      <c r="B32" s="135">
        <v>4215</v>
      </c>
      <c r="C32" s="135">
        <v>4590</v>
      </c>
      <c r="D32" s="135">
        <v>4232</v>
      </c>
      <c r="E32" s="135">
        <v>3846</v>
      </c>
      <c r="F32" s="135">
        <v>3359</v>
      </c>
    </row>
    <row r="33" spans="1:11" ht="12" customHeight="1" x14ac:dyDescent="0.25">
      <c r="A33" s="138">
        <v>2016</v>
      </c>
      <c r="B33" s="135">
        <v>4228.6226596255401</v>
      </c>
      <c r="C33" s="135">
        <v>4483.7454274841957</v>
      </c>
      <c r="D33" s="135">
        <v>4546.1500000000005</v>
      </c>
      <c r="E33" s="135">
        <v>3818.8891585760521</v>
      </c>
      <c r="F33" s="135">
        <v>3457.5922933803372</v>
      </c>
    </row>
    <row r="34" spans="1:11" x14ac:dyDescent="0.25">
      <c r="F34" s="30"/>
    </row>
    <row r="35" spans="1:11" x14ac:dyDescent="0.25">
      <c r="A35" s="158" t="s">
        <v>96</v>
      </c>
      <c r="B35" s="158"/>
      <c r="C35" s="158"/>
      <c r="D35" s="158"/>
      <c r="E35" s="158"/>
      <c r="H35" s="20" t="s">
        <v>31</v>
      </c>
      <c r="I35" s="20" t="s">
        <v>32</v>
      </c>
      <c r="J35" s="12" t="s">
        <v>74</v>
      </c>
      <c r="K35" s="13" t="s">
        <v>33</v>
      </c>
    </row>
    <row r="36" spans="1:11" x14ac:dyDescent="0.25">
      <c r="G36" s="18">
        <v>1991</v>
      </c>
      <c r="H36" s="5">
        <v>1243</v>
      </c>
      <c r="I36" s="5">
        <v>1375</v>
      </c>
      <c r="J36" s="5">
        <v>1213</v>
      </c>
      <c r="K36" s="5">
        <v>1108</v>
      </c>
    </row>
    <row r="37" spans="1:11" x14ac:dyDescent="0.25">
      <c r="G37" s="18"/>
      <c r="H37" s="23"/>
      <c r="I37" s="23"/>
      <c r="J37" s="23"/>
      <c r="K37" s="23"/>
    </row>
    <row r="38" spans="1:11" x14ac:dyDescent="0.25">
      <c r="G38" s="18">
        <v>2002</v>
      </c>
      <c r="H38" s="23">
        <v>2830</v>
      </c>
      <c r="I38" s="23">
        <v>3203</v>
      </c>
      <c r="J38" s="23">
        <v>2668</v>
      </c>
      <c r="K38" s="23">
        <v>2460</v>
      </c>
    </row>
    <row r="39" spans="1:11" x14ac:dyDescent="0.25">
      <c r="G39" s="18">
        <v>2003</v>
      </c>
      <c r="H39" s="23">
        <v>3011</v>
      </c>
      <c r="I39" s="23">
        <v>3044</v>
      </c>
      <c r="J39" s="23">
        <v>2744</v>
      </c>
      <c r="K39" s="23">
        <v>2596</v>
      </c>
    </row>
    <row r="40" spans="1:11" x14ac:dyDescent="0.25">
      <c r="G40" s="18">
        <v>2004</v>
      </c>
      <c r="H40" s="23">
        <v>3216</v>
      </c>
      <c r="I40" s="23">
        <v>3199</v>
      </c>
      <c r="J40" s="23">
        <v>2772</v>
      </c>
      <c r="K40" s="23">
        <v>2646</v>
      </c>
    </row>
    <row r="41" spans="1:11" x14ac:dyDescent="0.25">
      <c r="G41" s="18">
        <v>2005</v>
      </c>
      <c r="H41" s="23">
        <v>3232</v>
      </c>
      <c r="I41" s="23">
        <v>3381</v>
      </c>
      <c r="J41" s="23">
        <v>2794</v>
      </c>
      <c r="K41" s="23">
        <v>2654</v>
      </c>
    </row>
    <row r="42" spans="1:11" x14ac:dyDescent="0.25">
      <c r="G42" s="18">
        <v>2006</v>
      </c>
      <c r="H42" s="23">
        <v>3376</v>
      </c>
      <c r="I42" s="23">
        <v>3390</v>
      </c>
      <c r="J42" s="23">
        <v>2867</v>
      </c>
      <c r="K42" s="23">
        <v>2676</v>
      </c>
    </row>
    <row r="43" spans="1:11" x14ac:dyDescent="0.25">
      <c r="G43" s="18">
        <v>2007</v>
      </c>
      <c r="H43" s="23">
        <v>3472</v>
      </c>
      <c r="I43" s="23">
        <v>3474</v>
      </c>
      <c r="J43" s="23">
        <v>2890</v>
      </c>
      <c r="K43" s="23">
        <v>2656</v>
      </c>
    </row>
    <row r="44" spans="1:11" x14ac:dyDescent="0.25">
      <c r="G44" s="18">
        <v>2008</v>
      </c>
      <c r="H44" s="23">
        <v>3626</v>
      </c>
      <c r="I44" s="23">
        <v>3704</v>
      </c>
      <c r="J44" s="23">
        <v>3026</v>
      </c>
      <c r="K44" s="23">
        <v>2827</v>
      </c>
    </row>
    <row r="45" spans="1:11" x14ac:dyDescent="0.25">
      <c r="G45" s="18">
        <v>2009</v>
      </c>
      <c r="H45" s="23">
        <v>3712</v>
      </c>
      <c r="I45" s="23">
        <v>3934</v>
      </c>
      <c r="J45" s="23">
        <v>3202</v>
      </c>
      <c r="K45" s="23">
        <v>2905</v>
      </c>
    </row>
    <row r="46" spans="1:11" x14ac:dyDescent="0.25">
      <c r="G46" s="18">
        <v>2010</v>
      </c>
      <c r="H46" s="23">
        <v>3855.0190884094754</v>
      </c>
      <c r="I46" s="23">
        <v>4073.2329222011381</v>
      </c>
      <c r="J46" s="23">
        <v>3208.1729742843277</v>
      </c>
      <c r="K46" s="23">
        <v>2969.8629599007854</v>
      </c>
    </row>
    <row r="47" spans="1:11" x14ac:dyDescent="0.25">
      <c r="G47" s="63">
        <v>2011</v>
      </c>
      <c r="H47" s="23">
        <v>3872</v>
      </c>
      <c r="I47" s="23">
        <v>4042</v>
      </c>
      <c r="J47" s="23">
        <v>3222</v>
      </c>
      <c r="K47" s="23">
        <v>2997</v>
      </c>
    </row>
    <row r="48" spans="1:11" x14ac:dyDescent="0.25">
      <c r="G48" s="18">
        <v>2012</v>
      </c>
      <c r="H48" s="30">
        <v>4085</v>
      </c>
      <c r="I48" s="30">
        <v>4201</v>
      </c>
      <c r="J48" s="30">
        <v>3375</v>
      </c>
      <c r="K48" s="30">
        <v>3175</v>
      </c>
    </row>
    <row r="49" spans="1:11" x14ac:dyDescent="0.25">
      <c r="G49" s="18">
        <v>2013</v>
      </c>
      <c r="H49" s="30">
        <v>4323.4719088997508</v>
      </c>
      <c r="I49" s="30">
        <v>4310.8455773226478</v>
      </c>
      <c r="J49" s="30">
        <v>3519.7276623524067</v>
      </c>
      <c r="K49" s="30">
        <v>3269.4260708444613</v>
      </c>
    </row>
    <row r="50" spans="1:11" x14ac:dyDescent="0.25">
      <c r="G50" s="63">
        <v>2014</v>
      </c>
      <c r="H50" s="30">
        <v>4493</v>
      </c>
      <c r="I50" s="30">
        <v>4534</v>
      </c>
      <c r="J50" s="30">
        <v>3626</v>
      </c>
      <c r="K50" s="30">
        <v>3368</v>
      </c>
    </row>
    <row r="51" spans="1:11" x14ac:dyDescent="0.25">
      <c r="G51" s="18">
        <v>2015</v>
      </c>
      <c r="H51" s="30">
        <v>4590</v>
      </c>
      <c r="I51" s="30">
        <v>4232</v>
      </c>
      <c r="J51" s="30">
        <v>3846</v>
      </c>
      <c r="K51" s="30">
        <v>3359</v>
      </c>
    </row>
    <row r="52" spans="1:11" x14ac:dyDescent="0.25">
      <c r="G52" s="18">
        <v>2016</v>
      </c>
      <c r="H52" s="30">
        <v>4483.7454274841957</v>
      </c>
      <c r="I52" s="30">
        <v>4546.1500000000005</v>
      </c>
      <c r="J52" s="30">
        <v>3818.8891585760521</v>
      </c>
      <c r="K52" s="30">
        <v>3457.5922933803372</v>
      </c>
    </row>
    <row r="53" spans="1:11" x14ac:dyDescent="0.25">
      <c r="H53" s="117"/>
      <c r="I53" s="117"/>
      <c r="J53" s="117"/>
      <c r="K53" s="117"/>
    </row>
    <row r="62" spans="1:11" x14ac:dyDescent="0.25">
      <c r="A62" s="116"/>
    </row>
  </sheetData>
  <mergeCells count="7">
    <mergeCell ref="A35:E35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21" display="7  Bruttolohn und Bruttogehalt 1991 bis 2015 nach hauptbetrieblichen Bereichen   "/>
    <hyperlink ref="A35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sqref="A1:E1"/>
    </sheetView>
  </sheetViews>
  <sheetFormatPr baseColWidth="10" defaultRowHeight="13.2" x14ac:dyDescent="0.25"/>
  <cols>
    <col min="1" max="1" width="12.6640625" customWidth="1"/>
    <col min="2" max="5" width="15" style="34" customWidth="1"/>
    <col min="6" max="6" width="12.6640625" style="34" customWidth="1"/>
  </cols>
  <sheetData>
    <row r="1" spans="1:14" ht="24" customHeight="1" x14ac:dyDescent="0.25">
      <c r="A1" s="165" t="s">
        <v>115</v>
      </c>
      <c r="B1" s="165"/>
      <c r="C1" s="165"/>
      <c r="D1" s="165"/>
      <c r="E1" s="165"/>
    </row>
    <row r="2" spans="1:14" x14ac:dyDescent="0.25">
      <c r="A2" s="16"/>
      <c r="C2" s="35"/>
      <c r="D2" s="35"/>
      <c r="E2" s="35"/>
      <c r="F2"/>
    </row>
    <row r="3" spans="1:14" x14ac:dyDescent="0.25">
      <c r="A3" s="181" t="s">
        <v>61</v>
      </c>
      <c r="B3" s="186" t="s">
        <v>118</v>
      </c>
      <c r="C3" s="187"/>
      <c r="D3" s="187"/>
      <c r="E3" s="187"/>
      <c r="F3"/>
      <c r="I3" s="126"/>
      <c r="J3" s="126"/>
      <c r="K3" s="126"/>
      <c r="L3" s="126"/>
      <c r="M3" s="126"/>
    </row>
    <row r="4" spans="1:14" ht="12" customHeight="1" x14ac:dyDescent="0.25">
      <c r="A4" s="182"/>
      <c r="B4" s="33">
        <v>1991</v>
      </c>
      <c r="C4" s="33">
        <v>2015</v>
      </c>
      <c r="D4" s="33">
        <v>1991</v>
      </c>
      <c r="E4" s="33">
        <v>2015</v>
      </c>
      <c r="F4"/>
    </row>
    <row r="5" spans="1:14" x14ac:dyDescent="0.25">
      <c r="A5" s="183"/>
      <c r="B5" s="184" t="s">
        <v>60</v>
      </c>
      <c r="C5" s="184"/>
      <c r="D5" s="184" t="s">
        <v>55</v>
      </c>
      <c r="E5" s="185"/>
      <c r="F5"/>
      <c r="I5" s="45"/>
      <c r="J5" s="45"/>
      <c r="K5" s="45"/>
      <c r="L5" s="45"/>
      <c r="M5" s="45"/>
      <c r="N5" s="45"/>
    </row>
    <row r="6" spans="1:14" ht="12" customHeight="1" x14ac:dyDescent="0.25">
      <c r="A6" s="95"/>
      <c r="B6" s="42"/>
      <c r="C6" s="42"/>
      <c r="D6" s="43"/>
      <c r="E6" s="44"/>
      <c r="F6"/>
      <c r="H6" s="124"/>
      <c r="I6" s="30"/>
      <c r="J6" s="5"/>
      <c r="K6" s="5"/>
      <c r="L6" s="5"/>
      <c r="M6" s="5"/>
      <c r="N6" s="45"/>
    </row>
    <row r="7" spans="1:14" ht="12" customHeight="1" x14ac:dyDescent="0.25">
      <c r="A7" s="31" t="s">
        <v>31</v>
      </c>
      <c r="B7" s="131">
        <v>3240.7454274841957</v>
      </c>
      <c r="C7" s="131">
        <v>-106.25457251580428</v>
      </c>
      <c r="D7" s="137">
        <v>260.71966431892162</v>
      </c>
      <c r="E7" s="137">
        <v>-2.3149144338955185</v>
      </c>
      <c r="F7" s="62"/>
      <c r="H7" s="124"/>
      <c r="I7" s="30"/>
      <c r="J7" s="30"/>
      <c r="K7" s="30"/>
      <c r="L7" s="30"/>
      <c r="M7" s="30"/>
      <c r="N7" s="45"/>
    </row>
    <row r="8" spans="1:14" ht="12" customHeight="1" x14ac:dyDescent="0.25">
      <c r="A8" s="31" t="s">
        <v>32</v>
      </c>
      <c r="B8" s="131">
        <v>3171.1500000000005</v>
      </c>
      <c r="C8" s="131">
        <v>314.15000000000055</v>
      </c>
      <c r="D8" s="137">
        <v>230.62909090909093</v>
      </c>
      <c r="E8" s="137">
        <v>7.4232041587901838</v>
      </c>
      <c r="F8" s="62"/>
      <c r="H8" s="124"/>
      <c r="I8" s="30"/>
      <c r="J8" s="30"/>
      <c r="K8" s="30"/>
      <c r="L8" s="30"/>
      <c r="M8" s="30"/>
      <c r="N8" s="45"/>
    </row>
    <row r="9" spans="1:14" ht="12" customHeight="1" x14ac:dyDescent="0.25">
      <c r="A9" s="31" t="s">
        <v>74</v>
      </c>
      <c r="B9" s="131">
        <v>2605.8891585760521</v>
      </c>
      <c r="C9" s="131">
        <v>-27.110841423947932</v>
      </c>
      <c r="D9" s="137">
        <v>214.83010375730026</v>
      </c>
      <c r="E9" s="137">
        <v>-0.70491007342558321</v>
      </c>
      <c r="F9" s="62"/>
      <c r="N9" s="45"/>
    </row>
    <row r="10" spans="1:14" ht="12" customHeight="1" x14ac:dyDescent="0.25">
      <c r="A10" s="31" t="s">
        <v>33</v>
      </c>
      <c r="B10" s="131">
        <v>2349.5922933803372</v>
      </c>
      <c r="C10" s="131">
        <v>98.592293380337196</v>
      </c>
      <c r="D10" s="137">
        <v>212.05706618956111</v>
      </c>
      <c r="E10" s="137">
        <v>2.9351680077504376</v>
      </c>
      <c r="F10" s="62"/>
    </row>
    <row r="11" spans="1:14" ht="12" customHeight="1" x14ac:dyDescent="0.25">
      <c r="A11" s="31"/>
      <c r="B11" s="131"/>
      <c r="C11" s="131"/>
      <c r="D11" s="137"/>
      <c r="E11" s="137"/>
      <c r="F11" s="61"/>
    </row>
    <row r="12" spans="1:14" ht="12" customHeight="1" x14ac:dyDescent="0.25">
      <c r="A12" s="31" t="s">
        <v>52</v>
      </c>
      <c r="B12" s="131">
        <v>3008.6226596255401</v>
      </c>
      <c r="C12" s="131">
        <v>13.622659625540109</v>
      </c>
      <c r="D12" s="137">
        <v>246.60841472340493</v>
      </c>
      <c r="E12" s="137">
        <v>0.32319477166169452</v>
      </c>
      <c r="F12" s="62"/>
    </row>
    <row r="13" spans="1:14" ht="12" customHeight="1" x14ac:dyDescent="0.25">
      <c r="A13" s="32"/>
      <c r="B13" s="38"/>
      <c r="C13" s="36"/>
      <c r="D13" s="36"/>
      <c r="E13" s="36"/>
      <c r="F13"/>
    </row>
    <row r="14" spans="1:14" ht="12" customHeight="1" x14ac:dyDescent="0.25">
      <c r="A14" s="32"/>
      <c r="B14" s="38"/>
      <c r="C14" s="36"/>
      <c r="D14" s="36"/>
      <c r="E14" s="36"/>
      <c r="F14"/>
    </row>
    <row r="15" spans="1:14" ht="12" customHeight="1" x14ac:dyDescent="0.25">
      <c r="A15" s="180" t="s">
        <v>97</v>
      </c>
      <c r="B15" s="180"/>
      <c r="C15" s="180"/>
      <c r="D15" s="180"/>
      <c r="E15" s="36"/>
      <c r="F15"/>
    </row>
    <row r="16" spans="1:14" ht="12" customHeight="1" x14ac:dyDescent="0.25">
      <c r="A16" s="32"/>
      <c r="B16" s="38"/>
      <c r="C16" s="36"/>
      <c r="D16" s="36"/>
      <c r="E16" s="36"/>
      <c r="F16" s="37"/>
      <c r="H16" s="143" t="s">
        <v>62</v>
      </c>
      <c r="I16" s="22"/>
    </row>
    <row r="17" spans="1:16" ht="12" customHeight="1" x14ac:dyDescent="0.25">
      <c r="A17" s="32"/>
      <c r="B17" s="38"/>
      <c r="C17" s="36"/>
      <c r="D17" s="36"/>
      <c r="E17" s="36"/>
      <c r="F17" s="37"/>
      <c r="G17" s="18">
        <v>1991</v>
      </c>
      <c r="H17" s="19">
        <v>1220</v>
      </c>
      <c r="I17" s="5"/>
    </row>
    <row r="18" spans="1:16" ht="12" customHeight="1" x14ac:dyDescent="0.25">
      <c r="A18" s="32"/>
      <c r="B18" s="38"/>
      <c r="C18" s="36"/>
      <c r="D18" s="36"/>
      <c r="E18" s="36"/>
      <c r="F18" s="37"/>
      <c r="G18" s="18">
        <v>1992</v>
      </c>
      <c r="H18" s="19">
        <v>1668.8567002244572</v>
      </c>
      <c r="I18" s="5"/>
    </row>
    <row r="19" spans="1:16" ht="12" customHeight="1" x14ac:dyDescent="0.25">
      <c r="A19" s="32"/>
      <c r="B19" s="38"/>
      <c r="C19" s="36"/>
      <c r="D19" s="36"/>
      <c r="E19" s="36"/>
      <c r="F19" s="37"/>
      <c r="G19" s="18">
        <v>1993</v>
      </c>
      <c r="H19" s="19">
        <v>1862.1250313166277</v>
      </c>
      <c r="I19" s="5"/>
    </row>
    <row r="20" spans="1:16" ht="12" customHeight="1" x14ac:dyDescent="0.25">
      <c r="A20" s="32"/>
      <c r="B20" s="38"/>
      <c r="C20" s="36"/>
      <c r="D20" s="36"/>
      <c r="E20" s="36"/>
      <c r="F20" s="37"/>
      <c r="G20" s="18">
        <v>1994</v>
      </c>
      <c r="H20" s="19">
        <v>1978.1882883481694</v>
      </c>
      <c r="I20" s="5"/>
      <c r="M20" s="117"/>
      <c r="N20" s="117"/>
      <c r="O20" s="117"/>
    </row>
    <row r="21" spans="1:16" ht="12" customHeight="1" x14ac:dyDescent="0.25">
      <c r="A21" s="32"/>
      <c r="B21" s="38"/>
      <c r="C21" s="36"/>
      <c r="D21" s="36"/>
      <c r="E21" s="36"/>
      <c r="F21" s="37"/>
      <c r="G21" s="18">
        <v>1995</v>
      </c>
      <c r="H21" s="19">
        <v>2178</v>
      </c>
      <c r="I21" s="5"/>
      <c r="M21" s="117"/>
      <c r="N21" s="117"/>
      <c r="O21" s="117"/>
    </row>
    <row r="22" spans="1:16" ht="12" customHeight="1" x14ac:dyDescent="0.25">
      <c r="A22" s="32"/>
      <c r="B22" s="38"/>
      <c r="C22" s="36"/>
      <c r="D22" s="36"/>
      <c r="E22" s="36"/>
      <c r="F22" s="37"/>
      <c r="G22" s="18">
        <v>1996</v>
      </c>
      <c r="H22" s="25">
        <v>2289.0537521154702</v>
      </c>
      <c r="I22" s="23"/>
      <c r="L22" s="117"/>
    </row>
    <row r="23" spans="1:16" ht="12" customHeight="1" x14ac:dyDescent="0.25">
      <c r="A23" s="32"/>
      <c r="B23" s="38"/>
      <c r="C23" s="36"/>
      <c r="D23" s="36"/>
      <c r="E23" s="36"/>
      <c r="F23" s="37"/>
      <c r="G23" s="18">
        <v>1997</v>
      </c>
      <c r="H23" s="25">
        <v>2333</v>
      </c>
      <c r="I23" s="23"/>
    </row>
    <row r="24" spans="1:16" ht="12" customHeight="1" x14ac:dyDescent="0.25">
      <c r="A24" s="2"/>
      <c r="B24" s="39"/>
      <c r="C24" s="39"/>
      <c r="D24" s="39"/>
      <c r="E24" s="39"/>
      <c r="G24" s="18">
        <v>1998</v>
      </c>
      <c r="H24" s="25">
        <v>2450</v>
      </c>
      <c r="I24" s="23"/>
    </row>
    <row r="25" spans="1:16" ht="12" customHeight="1" x14ac:dyDescent="0.25">
      <c r="A25" s="4"/>
      <c r="B25" s="40"/>
      <c r="C25" s="40"/>
      <c r="D25" s="40"/>
      <c r="E25" s="40"/>
      <c r="F25" s="37"/>
      <c r="G25" s="18">
        <v>1999</v>
      </c>
      <c r="H25" s="29">
        <v>2512</v>
      </c>
      <c r="I25" s="23"/>
    </row>
    <row r="26" spans="1:16" ht="12" customHeight="1" x14ac:dyDescent="0.25">
      <c r="A26" s="2"/>
      <c r="C26" s="41"/>
      <c r="D26" s="41"/>
      <c r="E26" s="41"/>
      <c r="G26" s="18">
        <v>2000</v>
      </c>
      <c r="H26" s="19">
        <v>2528</v>
      </c>
      <c r="I26" s="23"/>
    </row>
    <row r="27" spans="1:16" x14ac:dyDescent="0.25">
      <c r="G27" s="18">
        <v>2001</v>
      </c>
      <c r="H27" s="19">
        <v>2665</v>
      </c>
      <c r="I27" s="23"/>
    </row>
    <row r="28" spans="1:16" x14ac:dyDescent="0.25">
      <c r="G28" s="18">
        <v>2002</v>
      </c>
      <c r="H28" s="19">
        <v>2764</v>
      </c>
      <c r="I28" s="23"/>
    </row>
    <row r="29" spans="1:16" x14ac:dyDescent="0.25">
      <c r="G29" s="18">
        <v>2003</v>
      </c>
      <c r="H29" s="19">
        <v>2897</v>
      </c>
      <c r="I29" s="23"/>
    </row>
    <row r="30" spans="1:16" x14ac:dyDescent="0.25">
      <c r="G30" s="18">
        <v>2004</v>
      </c>
      <c r="H30" s="19">
        <v>3035</v>
      </c>
      <c r="I30" s="23"/>
    </row>
    <row r="31" spans="1:16" x14ac:dyDescent="0.25">
      <c r="G31" s="18">
        <v>2005</v>
      </c>
      <c r="H31" s="19">
        <v>3053</v>
      </c>
      <c r="I31" s="23"/>
      <c r="M31" s="117"/>
      <c r="N31" s="117"/>
      <c r="O31" s="117"/>
      <c r="P31" s="117"/>
    </row>
    <row r="32" spans="1:16" x14ac:dyDescent="0.25">
      <c r="G32" s="18">
        <v>2006</v>
      </c>
      <c r="H32" s="19">
        <v>3147</v>
      </c>
      <c r="I32" s="23"/>
      <c r="M32" s="117"/>
      <c r="N32" s="117"/>
      <c r="O32" s="117"/>
      <c r="P32" s="117"/>
    </row>
    <row r="33" spans="2:12" x14ac:dyDescent="0.25">
      <c r="G33" s="18">
        <v>2007</v>
      </c>
      <c r="H33" s="19">
        <v>3198</v>
      </c>
      <c r="I33" s="23"/>
      <c r="L33" s="117"/>
    </row>
    <row r="34" spans="2:12" x14ac:dyDescent="0.25">
      <c r="G34" s="18">
        <v>2008</v>
      </c>
      <c r="H34" s="19">
        <v>3353</v>
      </c>
    </row>
    <row r="35" spans="2:12" x14ac:dyDescent="0.25">
      <c r="G35" s="18">
        <v>2009</v>
      </c>
      <c r="H35" s="19">
        <v>3448</v>
      </c>
    </row>
    <row r="36" spans="2:12" x14ac:dyDescent="0.25">
      <c r="G36" s="18">
        <v>2010</v>
      </c>
      <c r="H36" s="19">
        <v>3559.5308376191047</v>
      </c>
    </row>
    <row r="37" spans="2:12" x14ac:dyDescent="0.25">
      <c r="G37" s="18">
        <v>2011</v>
      </c>
      <c r="H37" s="19">
        <v>3576</v>
      </c>
    </row>
    <row r="38" spans="2:12" x14ac:dyDescent="0.25">
      <c r="B38"/>
      <c r="C38"/>
      <c r="D38"/>
      <c r="E38"/>
      <c r="G38" s="63">
        <v>2012</v>
      </c>
      <c r="H38" s="25">
        <v>3815</v>
      </c>
    </row>
    <row r="39" spans="2:12" x14ac:dyDescent="0.25">
      <c r="B39"/>
      <c r="C39"/>
      <c r="D39"/>
      <c r="E39"/>
      <c r="G39" s="18">
        <v>2013</v>
      </c>
      <c r="H39" s="25">
        <v>4031</v>
      </c>
    </row>
    <row r="40" spans="2:12" x14ac:dyDescent="0.25">
      <c r="B40"/>
      <c r="C40"/>
      <c r="D40"/>
      <c r="E40"/>
      <c r="G40" s="63">
        <v>2014</v>
      </c>
      <c r="H40" s="25">
        <v>4187</v>
      </c>
    </row>
    <row r="41" spans="2:12" x14ac:dyDescent="0.25">
      <c r="B41"/>
      <c r="C41"/>
      <c r="D41"/>
      <c r="E41"/>
      <c r="G41" s="63">
        <v>2015</v>
      </c>
      <c r="H41" s="25">
        <v>4215</v>
      </c>
    </row>
    <row r="42" spans="2:12" x14ac:dyDescent="0.25">
      <c r="B42"/>
      <c r="C42"/>
      <c r="D42"/>
      <c r="E42"/>
      <c r="G42" s="63">
        <v>2016</v>
      </c>
      <c r="H42" s="25">
        <v>4229</v>
      </c>
    </row>
    <row r="43" spans="2:12" x14ac:dyDescent="0.25">
      <c r="B43"/>
      <c r="C43"/>
      <c r="D43"/>
      <c r="E43"/>
    </row>
    <row r="44" spans="2:12" x14ac:dyDescent="0.25">
      <c r="B44"/>
      <c r="C44"/>
      <c r="D44"/>
      <c r="E44"/>
    </row>
    <row r="45" spans="2:12" x14ac:dyDescent="0.25">
      <c r="B45"/>
      <c r="C45"/>
      <c r="D45"/>
      <c r="E45"/>
    </row>
    <row r="46" spans="2:12" x14ac:dyDescent="0.25">
      <c r="B46"/>
      <c r="C46"/>
      <c r="D46"/>
      <c r="E46"/>
    </row>
    <row r="47" spans="2:12" x14ac:dyDescent="0.25">
      <c r="B47"/>
      <c r="C47"/>
      <c r="D47"/>
      <c r="E47"/>
    </row>
    <row r="48" spans="2:12" x14ac:dyDescent="0.25">
      <c r="B48"/>
      <c r="C48"/>
      <c r="D48"/>
      <c r="E48"/>
    </row>
    <row r="49" spans="2:15" x14ac:dyDescent="0.25">
      <c r="B49"/>
      <c r="C49"/>
      <c r="D49"/>
      <c r="E49"/>
    </row>
    <row r="50" spans="2:15" x14ac:dyDescent="0.25">
      <c r="B50"/>
      <c r="C50"/>
      <c r="D50"/>
      <c r="E50"/>
    </row>
    <row r="51" spans="2:15" x14ac:dyDescent="0.25">
      <c r="B51"/>
      <c r="C51"/>
      <c r="D51"/>
      <c r="E51"/>
    </row>
    <row r="52" spans="2:15" x14ac:dyDescent="0.25">
      <c r="B52"/>
      <c r="C52"/>
      <c r="D52"/>
      <c r="E52"/>
      <c r="L52" s="117"/>
      <c r="M52" s="117"/>
      <c r="N52" s="117"/>
      <c r="O52" s="117"/>
    </row>
    <row r="53" spans="2:15" x14ac:dyDescent="0.25">
      <c r="B53"/>
      <c r="C53"/>
      <c r="D53"/>
      <c r="E53"/>
      <c r="L53" s="117"/>
      <c r="M53" s="117"/>
      <c r="N53" s="117"/>
      <c r="O53" s="117"/>
    </row>
    <row r="54" spans="2:15" x14ac:dyDescent="0.25">
      <c r="B54"/>
      <c r="C54"/>
      <c r="D54"/>
      <c r="E54"/>
    </row>
    <row r="55" spans="2:15" x14ac:dyDescent="0.25">
      <c r="B55"/>
      <c r="C55"/>
      <c r="D55"/>
      <c r="E55"/>
    </row>
    <row r="56" spans="2:15" x14ac:dyDescent="0.25">
      <c r="B56"/>
      <c r="C56"/>
      <c r="D56"/>
      <c r="E56"/>
    </row>
    <row r="57" spans="2:15" x14ac:dyDescent="0.25">
      <c r="B57"/>
      <c r="C57"/>
      <c r="D57"/>
      <c r="E57"/>
    </row>
    <row r="58" spans="2:15" x14ac:dyDescent="0.25">
      <c r="B58"/>
      <c r="C58"/>
      <c r="D58"/>
      <c r="E58"/>
    </row>
    <row r="59" spans="2:15" x14ac:dyDescent="0.25">
      <c r="B59"/>
      <c r="C59"/>
      <c r="D59"/>
      <c r="E59"/>
    </row>
  </sheetData>
  <mergeCells count="6">
    <mergeCell ref="A15:D15"/>
    <mergeCell ref="A1:E1"/>
    <mergeCell ref="A3:A5"/>
    <mergeCell ref="B5:C5"/>
    <mergeCell ref="D5:E5"/>
    <mergeCell ref="B3:E3"/>
  </mergeCells>
  <phoneticPr fontId="3" type="noConversion"/>
  <hyperlinks>
    <hyperlink ref="A1:E1" location="Inhaltsverzeichnis!B22" display="Inhaltsverzeichnis!B22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 x14ac:dyDescent="0.25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 x14ac:dyDescent="0.25">
      <c r="B3" s="47"/>
    </row>
    <row r="4" spans="2:2" x14ac:dyDescent="0.25">
      <c r="B4" s="47"/>
    </row>
    <row r="5" spans="2:2" x14ac:dyDescent="0.25">
      <c r="B5" s="47"/>
    </row>
    <row r="6" spans="2:2" x14ac:dyDescent="0.25">
      <c r="B6" s="47"/>
    </row>
    <row r="7" spans="2:2" x14ac:dyDescent="0.25">
      <c r="B7" s="47"/>
    </row>
    <row r="8" spans="2:2" x14ac:dyDescent="0.25">
      <c r="B8" s="47"/>
    </row>
    <row r="9" spans="2:2" x14ac:dyDescent="0.25">
      <c r="B9" s="47"/>
    </row>
    <row r="10" spans="2:2" x14ac:dyDescent="0.25">
      <c r="B10" s="47"/>
    </row>
    <row r="11" spans="2:2" x14ac:dyDescent="0.25">
      <c r="B11" s="47"/>
    </row>
    <row r="12" spans="2:2" x14ac:dyDescent="0.25">
      <c r="B12" s="47"/>
    </row>
    <row r="13" spans="2:2" x14ac:dyDescent="0.25">
      <c r="B13" s="47"/>
    </row>
    <row r="14" spans="2:2" x14ac:dyDescent="0.25">
      <c r="B14" s="47"/>
    </row>
    <row r="15" spans="2:2" x14ac:dyDescent="0.25">
      <c r="B15" s="47"/>
    </row>
    <row r="16" spans="2:2" x14ac:dyDescent="0.25">
      <c r="B16" s="47"/>
    </row>
    <row r="17" spans="1:2" x14ac:dyDescent="0.25">
      <c r="A17" s="1"/>
      <c r="B17" s="47"/>
    </row>
    <row r="18" spans="1:2" x14ac:dyDescent="0.25">
      <c r="B18" s="48"/>
    </row>
    <row r="19" spans="1:2" x14ac:dyDescent="0.25">
      <c r="B19" s="48"/>
    </row>
    <row r="20" spans="1:2" x14ac:dyDescent="0.25">
      <c r="B20" s="47"/>
    </row>
    <row r="21" spans="1:2" x14ac:dyDescent="0.25">
      <c r="A21" s="49" t="s">
        <v>7</v>
      </c>
      <c r="B21" s="47"/>
    </row>
    <row r="23" spans="1:2" ht="11.1" customHeight="1" x14ac:dyDescent="0.25">
      <c r="A23" s="1"/>
      <c r="B23" s="49" t="s">
        <v>11</v>
      </c>
    </row>
    <row r="24" spans="1:2" ht="11.1" customHeight="1" x14ac:dyDescent="0.25">
      <c r="A24" s="1"/>
      <c r="B24" s="9" t="s">
        <v>90</v>
      </c>
    </row>
    <row r="25" spans="1:2" ht="11.1" customHeight="1" x14ac:dyDescent="0.25">
      <c r="A25" s="1"/>
    </row>
    <row r="26" spans="1:2" ht="11.1" customHeight="1" x14ac:dyDescent="0.25">
      <c r="A26" s="1"/>
      <c r="B26" s="9" t="s">
        <v>73</v>
      </c>
    </row>
    <row r="27" spans="1:2" ht="11.1" customHeight="1" x14ac:dyDescent="0.25">
      <c r="A27" s="1"/>
      <c r="B27" s="9" t="s">
        <v>117</v>
      </c>
    </row>
    <row r="28" spans="1:2" ht="11.1" customHeight="1" x14ac:dyDescent="0.25">
      <c r="A28" s="1"/>
    </row>
    <row r="29" spans="1:2" ht="11.1" customHeight="1" x14ac:dyDescent="0.25">
      <c r="A29" s="1"/>
    </row>
    <row r="30" spans="1:2" ht="11.1" customHeight="1" x14ac:dyDescent="0.25">
      <c r="A30" s="1"/>
    </row>
    <row r="31" spans="1:2" ht="11.1" customHeight="1" x14ac:dyDescent="0.25">
      <c r="A31" s="1"/>
    </row>
    <row r="32" spans="1:2" ht="11.1" customHeight="1" x14ac:dyDescent="0.25">
      <c r="A32" s="1"/>
    </row>
    <row r="33" spans="1:5" ht="80.400000000000006" customHeight="1" x14ac:dyDescent="0.25">
      <c r="A33" s="1"/>
    </row>
    <row r="34" spans="1:5" ht="10.95" customHeight="1" x14ac:dyDescent="0.25">
      <c r="A34" s="50" t="s">
        <v>65</v>
      </c>
      <c r="B34" s="51"/>
      <c r="C34" s="51"/>
      <c r="D34" s="52" t="s">
        <v>12</v>
      </c>
      <c r="E34" s="53"/>
    </row>
    <row r="35" spans="1:5" ht="10.95" customHeight="1" x14ac:dyDescent="0.25">
      <c r="A35" s="51"/>
      <c r="B35" s="51"/>
      <c r="C35" s="51"/>
      <c r="D35" s="53"/>
      <c r="E35" s="53"/>
    </row>
    <row r="36" spans="1:5" ht="10.95" customHeight="1" x14ac:dyDescent="0.25">
      <c r="A36" s="51"/>
      <c r="B36" s="54" t="s">
        <v>30</v>
      </c>
      <c r="C36" s="51"/>
      <c r="D36" s="53">
        <v>0</v>
      </c>
      <c r="E36" s="53" t="s">
        <v>66</v>
      </c>
    </row>
    <row r="37" spans="1:5" ht="10.95" customHeight="1" x14ac:dyDescent="0.25">
      <c r="A37" s="51"/>
      <c r="B37" s="51" t="s">
        <v>70</v>
      </c>
      <c r="C37" s="51"/>
      <c r="D37" s="55"/>
      <c r="E37" s="53" t="s">
        <v>67</v>
      </c>
    </row>
    <row r="38" spans="1:5" ht="10.95" customHeight="1" x14ac:dyDescent="0.25">
      <c r="A38" s="51"/>
      <c r="B38" s="51" t="s">
        <v>8</v>
      </c>
      <c r="C38" s="51"/>
      <c r="D38" s="55"/>
      <c r="E38" s="53" t="s">
        <v>21</v>
      </c>
    </row>
    <row r="39" spans="1:5" ht="10.95" customHeight="1" x14ac:dyDescent="0.25">
      <c r="A39" s="51"/>
      <c r="B39" s="51" t="s">
        <v>9</v>
      </c>
      <c r="C39" s="51"/>
      <c r="D39" s="53" t="s">
        <v>20</v>
      </c>
      <c r="E39" s="53" t="s">
        <v>13</v>
      </c>
    </row>
    <row r="40" spans="1:5" ht="10.95" customHeight="1" x14ac:dyDescent="0.25">
      <c r="A40" s="51"/>
      <c r="B40" s="51" t="s">
        <v>10</v>
      </c>
      <c r="C40" s="51"/>
      <c r="D40" s="53" t="s">
        <v>22</v>
      </c>
      <c r="E40" s="53" t="s">
        <v>17</v>
      </c>
    </row>
    <row r="41" spans="1:5" ht="10.95" customHeight="1" x14ac:dyDescent="0.25">
      <c r="A41" s="51"/>
      <c r="B41" s="54"/>
      <c r="C41" s="56"/>
      <c r="D41" s="53" t="s">
        <v>23</v>
      </c>
      <c r="E41" s="53" t="s">
        <v>14</v>
      </c>
    </row>
    <row r="42" spans="1:5" ht="10.95" customHeight="1" x14ac:dyDescent="0.25">
      <c r="A42" s="51"/>
      <c r="B42" s="51" t="s">
        <v>71</v>
      </c>
      <c r="C42" s="56"/>
      <c r="D42" s="53" t="s">
        <v>24</v>
      </c>
      <c r="E42" s="53" t="s">
        <v>15</v>
      </c>
    </row>
    <row r="43" spans="1:5" ht="10.95" customHeight="1" x14ac:dyDescent="0.25">
      <c r="A43" s="51"/>
      <c r="B43" s="51" t="s">
        <v>72</v>
      </c>
      <c r="C43" s="56"/>
      <c r="D43" s="53" t="s">
        <v>4</v>
      </c>
      <c r="E43" s="53" t="s">
        <v>25</v>
      </c>
    </row>
    <row r="44" spans="1:5" ht="10.95" customHeight="1" x14ac:dyDescent="0.25">
      <c r="A44" s="56"/>
      <c r="B44" s="57"/>
      <c r="C44" s="56"/>
      <c r="D44" s="55"/>
      <c r="E44" s="53" t="s">
        <v>68</v>
      </c>
    </row>
    <row r="45" spans="1:5" ht="10.95" customHeight="1" x14ac:dyDescent="0.25">
      <c r="A45" s="51"/>
      <c r="B45" s="54"/>
      <c r="C45" s="56"/>
      <c r="D45" s="53" t="s">
        <v>3</v>
      </c>
      <c r="E45" s="53" t="s">
        <v>26</v>
      </c>
    </row>
    <row r="46" spans="1:5" ht="10.95" customHeight="1" x14ac:dyDescent="0.25">
      <c r="A46" s="51"/>
      <c r="B46" s="58"/>
      <c r="C46" s="56"/>
      <c r="D46" s="53" t="s">
        <v>27</v>
      </c>
      <c r="E46" s="53" t="s">
        <v>16</v>
      </c>
    </row>
    <row r="47" spans="1:5" ht="10.95" customHeight="1" x14ac:dyDescent="0.25">
      <c r="A47" s="1"/>
      <c r="B47" s="57"/>
      <c r="C47" s="56"/>
      <c r="D47" s="53" t="s">
        <v>28</v>
      </c>
      <c r="E47" s="53" t="s">
        <v>18</v>
      </c>
    </row>
    <row r="48" spans="1:5" ht="10.95" customHeight="1" x14ac:dyDescent="0.25">
      <c r="A48" s="56"/>
      <c r="B48" s="57"/>
      <c r="C48" s="56"/>
      <c r="D48" s="53" t="s">
        <v>29</v>
      </c>
      <c r="E48" s="53" t="s">
        <v>19</v>
      </c>
    </row>
    <row r="49" spans="1:4" ht="10.95" customHeight="1" x14ac:dyDescent="0.25">
      <c r="A49" s="56"/>
      <c r="C49" s="56"/>
    </row>
    <row r="50" spans="1:4" ht="10.95" customHeight="1" x14ac:dyDescent="0.25">
      <c r="A50" s="56"/>
      <c r="C50" s="56"/>
    </row>
    <row r="51" spans="1:4" ht="10.5" customHeight="1" x14ac:dyDescent="0.25">
      <c r="A51" s="51"/>
      <c r="B51" s="54" t="s">
        <v>69</v>
      </c>
      <c r="C51" s="56"/>
    </row>
    <row r="52" spans="1:4" ht="10.5" customHeight="1" x14ac:dyDescent="0.25">
      <c r="A52" s="51"/>
      <c r="B52" s="58" t="s">
        <v>91</v>
      </c>
      <c r="C52" s="56"/>
    </row>
    <row r="53" spans="1:4" ht="10.5" customHeight="1" x14ac:dyDescent="0.25">
      <c r="A53" s="51"/>
      <c r="B53" s="58"/>
      <c r="C53" s="56"/>
    </row>
    <row r="54" spans="1:4" ht="30" customHeight="1" x14ac:dyDescent="0.25">
      <c r="A54" s="51"/>
      <c r="B54" s="58"/>
      <c r="C54" s="56"/>
    </row>
    <row r="55" spans="1:4" ht="18" customHeight="1" x14ac:dyDescent="0.25">
      <c r="A55" s="1"/>
      <c r="B55" s="146" t="s">
        <v>81</v>
      </c>
      <c r="C55" s="146"/>
      <c r="D55" s="146"/>
    </row>
    <row r="56" spans="1:4" ht="18" customHeight="1" x14ac:dyDescent="0.25">
      <c r="A56" s="56"/>
      <c r="B56" s="146"/>
      <c r="C56" s="146"/>
      <c r="D56" s="146"/>
    </row>
    <row r="57" spans="1:4" ht="10.5" customHeight="1" x14ac:dyDescent="0.25">
      <c r="A57" s="56"/>
      <c r="B57" s="91" t="s">
        <v>82</v>
      </c>
      <c r="C57" s="56"/>
    </row>
    <row r="58" spans="1:4" x14ac:dyDescent="0.25">
      <c r="A58" s="56"/>
      <c r="C58" s="56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79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 x14ac:dyDescent="0.25">
      <c r="A1" s="147" t="s">
        <v>0</v>
      </c>
      <c r="B1" s="147"/>
      <c r="C1" s="69"/>
      <c r="F1" s="148" t="s">
        <v>77</v>
      </c>
    </row>
    <row r="2" spans="1:8" ht="20.25" customHeight="1" x14ac:dyDescent="0.25">
      <c r="A2" s="80"/>
      <c r="C2" s="26" t="s">
        <v>1</v>
      </c>
      <c r="F2" s="149"/>
    </row>
    <row r="3" spans="1:8" x14ac:dyDescent="0.25">
      <c r="A3" s="80"/>
      <c r="F3" s="149"/>
    </row>
    <row r="4" spans="1:8" ht="23.4" x14ac:dyDescent="0.25">
      <c r="A4" s="81"/>
      <c r="B4" s="73" t="s">
        <v>86</v>
      </c>
      <c r="C4" s="78"/>
      <c r="F4" s="149"/>
    </row>
    <row r="5" spans="1:8" x14ac:dyDescent="0.25">
      <c r="A5" s="80"/>
      <c r="B5" s="122"/>
      <c r="F5" s="149"/>
    </row>
    <row r="6" spans="1:8" x14ac:dyDescent="0.25">
      <c r="A6" s="82"/>
      <c r="B6" s="3" t="s">
        <v>76</v>
      </c>
      <c r="C6" s="24"/>
      <c r="F6" s="149"/>
    </row>
    <row r="7" spans="1:8" x14ac:dyDescent="0.25">
      <c r="A7" s="83">
        <v>1</v>
      </c>
      <c r="B7" s="70" t="s">
        <v>92</v>
      </c>
      <c r="C7" s="70">
        <v>6</v>
      </c>
      <c r="D7" s="70"/>
      <c r="F7" s="149"/>
    </row>
    <row r="8" spans="1:8" x14ac:dyDescent="0.25">
      <c r="A8" s="83">
        <v>2</v>
      </c>
      <c r="B8" s="70" t="s">
        <v>93</v>
      </c>
      <c r="C8" s="70">
        <v>8</v>
      </c>
      <c r="D8" s="70"/>
    </row>
    <row r="9" spans="1:8" x14ac:dyDescent="0.25">
      <c r="A9" s="83">
        <v>3</v>
      </c>
      <c r="B9" s="70" t="s">
        <v>94</v>
      </c>
      <c r="C9" s="70">
        <v>8</v>
      </c>
      <c r="D9" s="70"/>
      <c r="H9" s="70"/>
    </row>
    <row r="10" spans="1:8" x14ac:dyDescent="0.25">
      <c r="A10" s="83">
        <v>4</v>
      </c>
      <c r="B10" s="70" t="s">
        <v>95</v>
      </c>
      <c r="C10" s="70">
        <v>9</v>
      </c>
      <c r="D10" s="70"/>
    </row>
    <row r="11" spans="1:8" x14ac:dyDescent="0.25">
      <c r="A11" s="83">
        <v>5</v>
      </c>
      <c r="B11" s="70" t="s">
        <v>96</v>
      </c>
      <c r="C11" s="70">
        <v>10</v>
      </c>
      <c r="D11" s="70"/>
    </row>
    <row r="12" spans="1:8" x14ac:dyDescent="0.25">
      <c r="A12" s="83">
        <v>6</v>
      </c>
      <c r="B12" s="72" t="s">
        <v>97</v>
      </c>
      <c r="C12" s="70">
        <v>11</v>
      </c>
      <c r="D12" s="70"/>
    </row>
    <row r="13" spans="1:8" x14ac:dyDescent="0.25">
      <c r="A13" s="84"/>
      <c r="B13" s="24"/>
      <c r="C13" s="3"/>
    </row>
    <row r="14" spans="1:8" x14ac:dyDescent="0.25">
      <c r="A14" s="84"/>
      <c r="B14" s="3" t="s">
        <v>78</v>
      </c>
      <c r="C14" s="3"/>
    </row>
    <row r="15" spans="1:8" ht="13.2" customHeight="1" x14ac:dyDescent="0.25">
      <c r="A15" s="127">
        <v>1</v>
      </c>
      <c r="B15" s="120" t="s">
        <v>98</v>
      </c>
      <c r="C15" s="70">
        <v>4</v>
      </c>
    </row>
    <row r="16" spans="1:8" x14ac:dyDescent="0.25">
      <c r="A16" s="128">
        <v>2</v>
      </c>
      <c r="B16" s="120" t="s">
        <v>99</v>
      </c>
      <c r="C16" s="70">
        <v>5</v>
      </c>
      <c r="D16" s="75"/>
    </row>
    <row r="17" spans="1:8" x14ac:dyDescent="0.25">
      <c r="A17" s="129">
        <v>3</v>
      </c>
      <c r="B17" s="70" t="s">
        <v>100</v>
      </c>
      <c r="C17" s="70">
        <v>6</v>
      </c>
      <c r="D17" s="76"/>
      <c r="E17" s="27"/>
      <c r="F17" s="27"/>
      <c r="G17" s="27"/>
      <c r="H17" s="27"/>
    </row>
    <row r="18" spans="1:8" ht="23.4" customHeight="1" x14ac:dyDescent="0.25">
      <c r="A18" s="129">
        <v>4</v>
      </c>
      <c r="B18" s="121" t="s">
        <v>101</v>
      </c>
      <c r="C18" s="74">
        <v>7</v>
      </c>
      <c r="D18" s="77"/>
      <c r="E18" s="27"/>
      <c r="F18" s="27"/>
      <c r="G18" s="27"/>
    </row>
    <row r="19" spans="1:8" x14ac:dyDescent="0.25">
      <c r="A19" s="129">
        <v>5</v>
      </c>
      <c r="B19" s="73" t="s">
        <v>105</v>
      </c>
      <c r="C19" s="73">
        <v>8</v>
      </c>
      <c r="D19" s="77"/>
      <c r="E19" s="27"/>
      <c r="F19" s="27"/>
      <c r="G19" s="27"/>
    </row>
    <row r="20" spans="1:8" x14ac:dyDescent="0.25">
      <c r="A20" s="129">
        <v>6</v>
      </c>
      <c r="B20" s="73" t="s">
        <v>102</v>
      </c>
      <c r="C20" s="73">
        <v>9</v>
      </c>
      <c r="D20" s="77"/>
    </row>
    <row r="21" spans="1:8" x14ac:dyDescent="0.25">
      <c r="A21" s="129">
        <v>7</v>
      </c>
      <c r="B21" s="73" t="s">
        <v>103</v>
      </c>
      <c r="C21" s="73">
        <v>10</v>
      </c>
      <c r="D21" s="75"/>
    </row>
    <row r="22" spans="1:8" ht="23.4" x14ac:dyDescent="0.25">
      <c r="A22" s="85">
        <v>8</v>
      </c>
      <c r="B22" s="73" t="s">
        <v>104</v>
      </c>
      <c r="C22" s="73">
        <v>11</v>
      </c>
      <c r="D22" s="75"/>
    </row>
    <row r="23" spans="1:8" x14ac:dyDescent="0.25">
      <c r="B23" s="71"/>
    </row>
  </sheetData>
  <mergeCells count="2">
    <mergeCell ref="A1:B1"/>
    <mergeCell ref="F1:F7"/>
  </mergeCells>
  <phoneticPr fontId="3" type="noConversion"/>
  <hyperlinks>
    <hyperlink ref="B16" location="'S.5 Anz.Betr.FB'!A1" display="Fachliche Betriebsteile im Bereich der Energie- und Wasserversorgung 1991 bis 2015"/>
    <hyperlink ref="C16" location="'S.5 Anz.Betr.FB'!A1" display="'S.5 Anz.Betr.FB'!A1"/>
    <hyperlink ref="B17" location="'S.6 Tät.Pers.HB'!A1" display="Tätige Personen im Jahresdurchschnitt 1991 bis 2015 nach hauptbetrieblichen Bereichen "/>
    <hyperlink ref="A14:C14" location="'S.7 Tät.Pers_FB'!A1" display="3"/>
    <hyperlink ref="A18:C18" location="'S.11 Entw.Brutto HB'!A1" display="7"/>
    <hyperlink ref="A7" location="'S.6 Tät.Pers.HB'!A32" display="'S.6 Tät.Pers.HB'!A32"/>
    <hyperlink ref="B7" location="'S.6 Tät.Pers.HB'!A32" display="Anteil der tätigen Personen an den hauptbetrieblichen Bereichen 1991 und 2011"/>
    <hyperlink ref="C7" location="'S.6 Tät.Pers.HB'!A32" display="'S.6 Tät.Pers.HB'!A32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15"/>
    <hyperlink ref="A9" location="'S.8 Tät.Pers_Entw.'!A42" display="'S.8 Tät.Pers_Entw.'!A42"/>
    <hyperlink ref="C9" location="'S.8 Tät.Pers_Entw.'!A42" display="'S.8 Tät.Pers_Entw.'!A42"/>
    <hyperlink ref="A10" location="'S.9 Arb-std.HB'!A34" display="'S.9 Arb-std.HB'!A34"/>
    <hyperlink ref="B10" location="'S.9 Arb-std.HB'!A34" display="Geleistete Arbeitsstunden je tätiger Person 1991 bis 2015"/>
    <hyperlink ref="C10" location="'S.9 Arb-std.HB'!A34" display="'S.9 Arb-std.HB'!A34"/>
    <hyperlink ref="A11" location="'S.10 Brutto HB '!A35" display="'S.10 Brutto HB '!A35"/>
    <hyperlink ref="B11" location="'S.10 Brutto HB '!A35" display=" Durchschnittlicher Bruttolohn und Bruttogehalt je Monat 1991 bis 2015"/>
    <hyperlink ref="C11" location="'S.10 Brutto HB '!A35" display="'S.10 Brutto HB '!A35"/>
    <hyperlink ref="A12" location="'S.11 Entw.Brutto HB'!A15" display="'S.11 Entw.Brutto HB'!A15"/>
    <hyperlink ref="B12" location="'S.11 Entw.Brutto HB'!A15" display="Bruttolohn und Bruttogehalt je tätiger Person 1991 bis 2015"/>
    <hyperlink ref="C12" location="'S.11 Entw.Brutto HB'!A15" display="'S.11 Entw.Brutto HB'!A15"/>
    <hyperlink ref="B8" location="'S.8 Tät.Pers_Entw.'!A24" display="Entwicklung der Tätigen Personen in den hauptbetrieblichen Bereichen 1991 bis 2015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15 gegenüber 1991 und 2014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15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15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15 gegenüber 1991 und 2014"/>
    <hyperlink ref="A18" location="'S.7 Tät.Pers.FB'!A1" display="4"/>
    <hyperlink ref="C18" location="'S.7 Tät.Pers.FB'!A1" display="'S.7 Tät.Pers.FB'!A1"/>
    <hyperlink ref="B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15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15.pdf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sqref="A1:G1"/>
    </sheetView>
  </sheetViews>
  <sheetFormatPr baseColWidth="10" defaultRowHeight="13.2" x14ac:dyDescent="0.25"/>
  <sheetData>
    <row r="1" spans="1:7" ht="13.2" customHeight="1" x14ac:dyDescent="0.25">
      <c r="A1" s="150" t="s">
        <v>106</v>
      </c>
      <c r="B1" s="150"/>
      <c r="C1" s="150"/>
      <c r="D1" s="150"/>
      <c r="E1" s="150"/>
      <c r="F1" s="150"/>
      <c r="G1" s="150"/>
    </row>
    <row r="2" spans="1:7" ht="13.2" customHeight="1" x14ac:dyDescent="0.25">
      <c r="A2" s="151" t="s">
        <v>63</v>
      </c>
      <c r="B2" s="151"/>
      <c r="C2" s="151"/>
      <c r="D2" s="151"/>
      <c r="E2" s="151"/>
      <c r="F2" s="151"/>
    </row>
    <row r="3" spans="1:7" ht="13.2" customHeight="1" x14ac:dyDescent="0.25">
      <c r="A3" s="118"/>
      <c r="B3" s="117"/>
      <c r="C3" s="113"/>
      <c r="D3" s="118"/>
      <c r="E3" s="118"/>
      <c r="F3" s="118"/>
    </row>
    <row r="4" spans="1:7" ht="13.2" customHeight="1" x14ac:dyDescent="0.25">
      <c r="A4" s="152" t="s">
        <v>2</v>
      </c>
      <c r="B4" s="154" t="s">
        <v>52</v>
      </c>
      <c r="C4" s="156" t="s">
        <v>79</v>
      </c>
      <c r="D4" s="157"/>
      <c r="E4" s="157"/>
      <c r="F4" s="157"/>
    </row>
    <row r="5" spans="1:7" ht="13.2" customHeight="1" x14ac:dyDescent="0.25">
      <c r="A5" s="153"/>
      <c r="B5" s="155"/>
      <c r="C5" s="114" t="s">
        <v>31</v>
      </c>
      <c r="D5" s="114" t="s">
        <v>32</v>
      </c>
      <c r="E5" s="12" t="s">
        <v>74</v>
      </c>
      <c r="F5" s="13" t="s">
        <v>33</v>
      </c>
    </row>
    <row r="6" spans="1:7" ht="13.2" customHeight="1" x14ac:dyDescent="0.25">
      <c r="A6" s="17"/>
      <c r="B6" s="17"/>
      <c r="C6" s="17"/>
      <c r="D6" s="17"/>
      <c r="E6" s="17"/>
      <c r="F6" s="17"/>
    </row>
    <row r="7" spans="1:7" ht="13.2" customHeight="1" x14ac:dyDescent="0.25">
      <c r="A7" s="113">
        <v>1991</v>
      </c>
      <c r="B7" s="130">
        <v>101</v>
      </c>
      <c r="C7" s="130">
        <v>24</v>
      </c>
      <c r="D7" s="130">
        <v>21</v>
      </c>
      <c r="E7" s="130">
        <v>17</v>
      </c>
      <c r="F7" s="130">
        <v>39</v>
      </c>
    </row>
    <row r="8" spans="1:7" ht="13.2" customHeight="1" x14ac:dyDescent="0.25">
      <c r="A8" s="113">
        <v>1992</v>
      </c>
      <c r="B8" s="130">
        <v>98</v>
      </c>
      <c r="C8" s="130">
        <v>23</v>
      </c>
      <c r="D8" s="130">
        <v>23</v>
      </c>
      <c r="E8" s="130">
        <v>13</v>
      </c>
      <c r="F8" s="130">
        <v>39</v>
      </c>
    </row>
    <row r="9" spans="1:7" ht="13.2" customHeight="1" x14ac:dyDescent="0.25">
      <c r="A9" s="113">
        <v>1993</v>
      </c>
      <c r="B9" s="130">
        <v>130</v>
      </c>
      <c r="C9" s="130">
        <v>23</v>
      </c>
      <c r="D9" s="130">
        <v>25</v>
      </c>
      <c r="E9" s="130">
        <v>19</v>
      </c>
      <c r="F9" s="130">
        <v>63</v>
      </c>
    </row>
    <row r="10" spans="1:7" ht="13.2" customHeight="1" x14ac:dyDescent="0.25">
      <c r="A10" s="113">
        <v>1994</v>
      </c>
      <c r="B10" s="130">
        <v>103</v>
      </c>
      <c r="C10" s="130">
        <v>22</v>
      </c>
      <c r="D10" s="130">
        <v>23</v>
      </c>
      <c r="E10" s="130">
        <v>17</v>
      </c>
      <c r="F10" s="130">
        <v>41</v>
      </c>
    </row>
    <row r="11" spans="1:7" ht="13.2" customHeight="1" x14ac:dyDescent="0.25">
      <c r="A11" s="113">
        <v>1995</v>
      </c>
      <c r="B11" s="130">
        <v>101</v>
      </c>
      <c r="C11" s="130">
        <v>24</v>
      </c>
      <c r="D11" s="130">
        <v>23</v>
      </c>
      <c r="E11" s="130">
        <v>18</v>
      </c>
      <c r="F11" s="130">
        <v>36</v>
      </c>
    </row>
    <row r="12" spans="1:7" ht="13.2" customHeight="1" x14ac:dyDescent="0.25">
      <c r="A12" s="113">
        <v>1996</v>
      </c>
      <c r="B12" s="130">
        <v>107</v>
      </c>
      <c r="C12" s="130">
        <v>31</v>
      </c>
      <c r="D12" s="130">
        <v>23</v>
      </c>
      <c r="E12" s="130">
        <v>19</v>
      </c>
      <c r="F12" s="130">
        <v>34</v>
      </c>
    </row>
    <row r="13" spans="1:7" ht="13.2" customHeight="1" x14ac:dyDescent="0.25">
      <c r="A13" s="113">
        <v>1997</v>
      </c>
      <c r="B13" s="130">
        <v>104</v>
      </c>
      <c r="C13" s="130">
        <v>32</v>
      </c>
      <c r="D13" s="130">
        <v>22</v>
      </c>
      <c r="E13" s="130">
        <v>17</v>
      </c>
      <c r="F13" s="130">
        <v>33</v>
      </c>
    </row>
    <row r="14" spans="1:7" ht="13.2" customHeight="1" x14ac:dyDescent="0.25">
      <c r="A14" s="113">
        <v>1998</v>
      </c>
      <c r="B14" s="130">
        <v>105</v>
      </c>
      <c r="C14" s="130">
        <v>32</v>
      </c>
      <c r="D14" s="130">
        <v>22</v>
      </c>
      <c r="E14" s="130">
        <v>18</v>
      </c>
      <c r="F14" s="130">
        <v>33</v>
      </c>
    </row>
    <row r="15" spans="1:7" ht="13.2" customHeight="1" x14ac:dyDescent="0.25">
      <c r="A15" s="113">
        <v>1999</v>
      </c>
      <c r="B15" s="130">
        <v>95</v>
      </c>
      <c r="C15" s="130">
        <v>28</v>
      </c>
      <c r="D15" s="130">
        <v>20</v>
      </c>
      <c r="E15" s="130">
        <v>17</v>
      </c>
      <c r="F15" s="130">
        <v>30</v>
      </c>
    </row>
    <row r="16" spans="1:7" ht="13.2" customHeight="1" x14ac:dyDescent="0.25">
      <c r="A16" s="113">
        <v>2000</v>
      </c>
      <c r="B16" s="130">
        <v>93</v>
      </c>
      <c r="C16" s="130">
        <v>22</v>
      </c>
      <c r="D16" s="130">
        <v>20</v>
      </c>
      <c r="E16" s="130">
        <v>17</v>
      </c>
      <c r="F16" s="130">
        <v>34</v>
      </c>
    </row>
    <row r="17" spans="1:6" ht="13.2" customHeight="1" x14ac:dyDescent="0.25">
      <c r="A17" s="113">
        <v>2001</v>
      </c>
      <c r="B17" s="130">
        <v>91</v>
      </c>
      <c r="C17" s="130">
        <v>22</v>
      </c>
      <c r="D17" s="130">
        <v>18</v>
      </c>
      <c r="E17" s="130">
        <v>15</v>
      </c>
      <c r="F17" s="130">
        <v>36</v>
      </c>
    </row>
    <row r="18" spans="1:6" ht="13.2" customHeight="1" x14ac:dyDescent="0.25">
      <c r="A18" s="113">
        <v>2002</v>
      </c>
      <c r="B18" s="130">
        <v>94</v>
      </c>
      <c r="C18" s="130">
        <v>24</v>
      </c>
      <c r="D18" s="130">
        <v>19</v>
      </c>
      <c r="E18" s="130">
        <v>14</v>
      </c>
      <c r="F18" s="130">
        <v>37</v>
      </c>
    </row>
    <row r="19" spans="1:6" ht="13.2" customHeight="1" x14ac:dyDescent="0.25">
      <c r="A19" s="113">
        <v>2003</v>
      </c>
      <c r="B19" s="130">
        <v>92</v>
      </c>
      <c r="C19" s="130">
        <v>27</v>
      </c>
      <c r="D19" s="130">
        <v>20</v>
      </c>
      <c r="E19" s="130">
        <v>10</v>
      </c>
      <c r="F19" s="130">
        <v>35</v>
      </c>
    </row>
    <row r="20" spans="1:6" ht="13.2" customHeight="1" x14ac:dyDescent="0.25">
      <c r="A20" s="113">
        <v>2004</v>
      </c>
      <c r="B20" s="130">
        <v>96</v>
      </c>
      <c r="C20" s="130">
        <v>28</v>
      </c>
      <c r="D20" s="130">
        <v>20</v>
      </c>
      <c r="E20" s="130">
        <v>11</v>
      </c>
      <c r="F20" s="130">
        <v>37</v>
      </c>
    </row>
    <row r="21" spans="1:6" ht="13.2" customHeight="1" x14ac:dyDescent="0.25">
      <c r="A21" s="113">
        <v>2005</v>
      </c>
      <c r="B21" s="130">
        <v>93</v>
      </c>
      <c r="C21" s="130">
        <v>29</v>
      </c>
      <c r="D21" s="130">
        <v>19</v>
      </c>
      <c r="E21" s="130">
        <v>9</v>
      </c>
      <c r="F21" s="130">
        <v>36</v>
      </c>
    </row>
    <row r="22" spans="1:6" ht="13.2" customHeight="1" x14ac:dyDescent="0.25">
      <c r="A22" s="113">
        <v>2006</v>
      </c>
      <c r="B22" s="130">
        <v>91</v>
      </c>
      <c r="C22" s="130">
        <v>28</v>
      </c>
      <c r="D22" s="130">
        <v>18</v>
      </c>
      <c r="E22" s="130">
        <v>8</v>
      </c>
      <c r="F22" s="130">
        <v>36</v>
      </c>
    </row>
    <row r="23" spans="1:6" ht="13.2" customHeight="1" x14ac:dyDescent="0.25">
      <c r="A23" s="113">
        <v>2007</v>
      </c>
      <c r="B23" s="130">
        <v>92</v>
      </c>
      <c r="C23" s="130">
        <v>29</v>
      </c>
      <c r="D23" s="130">
        <v>18</v>
      </c>
      <c r="E23" s="130">
        <v>8</v>
      </c>
      <c r="F23" s="130">
        <v>37</v>
      </c>
    </row>
    <row r="24" spans="1:6" ht="13.2" customHeight="1" x14ac:dyDescent="0.25">
      <c r="A24" s="113">
        <v>2008</v>
      </c>
      <c r="B24" s="130">
        <v>94</v>
      </c>
      <c r="C24" s="130">
        <v>30</v>
      </c>
      <c r="D24" s="130">
        <v>18</v>
      </c>
      <c r="E24" s="130">
        <v>9</v>
      </c>
      <c r="F24" s="130">
        <v>37</v>
      </c>
    </row>
    <row r="25" spans="1:6" ht="13.2" customHeight="1" x14ac:dyDescent="0.25">
      <c r="A25" s="113">
        <v>2009</v>
      </c>
      <c r="B25" s="130">
        <v>94</v>
      </c>
      <c r="C25" s="130">
        <v>30</v>
      </c>
      <c r="D25" s="130">
        <v>17</v>
      </c>
      <c r="E25" s="130">
        <v>11</v>
      </c>
      <c r="F25" s="130">
        <v>37</v>
      </c>
    </row>
    <row r="26" spans="1:6" ht="13.2" customHeight="1" x14ac:dyDescent="0.25">
      <c r="A26" s="113">
        <v>2010</v>
      </c>
      <c r="B26" s="130">
        <v>95</v>
      </c>
      <c r="C26" s="130">
        <v>30</v>
      </c>
      <c r="D26" s="130">
        <v>17</v>
      </c>
      <c r="E26" s="130">
        <v>12</v>
      </c>
      <c r="F26" s="130">
        <v>36</v>
      </c>
    </row>
    <row r="27" spans="1:6" ht="13.2" customHeight="1" x14ac:dyDescent="0.25">
      <c r="A27" s="113">
        <v>2011</v>
      </c>
      <c r="B27" s="130">
        <v>97</v>
      </c>
      <c r="C27" s="130">
        <v>31</v>
      </c>
      <c r="D27" s="130">
        <v>17</v>
      </c>
      <c r="E27" s="130">
        <v>12</v>
      </c>
      <c r="F27" s="130">
        <v>36</v>
      </c>
    </row>
    <row r="28" spans="1:6" ht="13.2" customHeight="1" x14ac:dyDescent="0.25">
      <c r="A28" s="113">
        <v>2012</v>
      </c>
      <c r="B28" s="130">
        <v>83</v>
      </c>
      <c r="C28" s="130">
        <v>29</v>
      </c>
      <c r="D28" s="130">
        <v>15</v>
      </c>
      <c r="E28" s="130">
        <v>12</v>
      </c>
      <c r="F28" s="130">
        <v>27</v>
      </c>
    </row>
    <row r="29" spans="1:6" ht="13.2" customHeight="1" x14ac:dyDescent="0.25">
      <c r="A29" s="113">
        <v>2013</v>
      </c>
      <c r="B29" s="130">
        <v>80</v>
      </c>
      <c r="C29" s="130">
        <v>34</v>
      </c>
      <c r="D29" s="130">
        <v>8</v>
      </c>
      <c r="E29" s="130">
        <v>14</v>
      </c>
      <c r="F29" s="130">
        <v>24</v>
      </c>
    </row>
    <row r="30" spans="1:6" ht="13.2" customHeight="1" x14ac:dyDescent="0.25">
      <c r="A30" s="113">
        <v>2014</v>
      </c>
      <c r="B30" s="130">
        <v>84</v>
      </c>
      <c r="C30" s="130">
        <v>36</v>
      </c>
      <c r="D30" s="130">
        <v>8</v>
      </c>
      <c r="E30" s="130">
        <v>16</v>
      </c>
      <c r="F30" s="130">
        <v>24</v>
      </c>
    </row>
    <row r="31" spans="1:6" ht="13.2" customHeight="1" x14ac:dyDescent="0.25">
      <c r="A31" s="115">
        <v>2015</v>
      </c>
      <c r="B31" s="130">
        <v>89</v>
      </c>
      <c r="C31" s="130">
        <v>37</v>
      </c>
      <c r="D31" s="130">
        <v>9</v>
      </c>
      <c r="E31" s="130">
        <v>17</v>
      </c>
      <c r="F31" s="130">
        <v>26</v>
      </c>
    </row>
    <row r="32" spans="1:6" ht="13.2" customHeight="1" x14ac:dyDescent="0.25">
      <c r="A32" s="138">
        <v>2016</v>
      </c>
      <c r="B32" s="130">
        <v>100</v>
      </c>
      <c r="C32" s="130">
        <v>50</v>
      </c>
      <c r="D32" s="130">
        <v>10</v>
      </c>
      <c r="E32" s="130">
        <v>14</v>
      </c>
      <c r="F32" s="130">
        <v>26</v>
      </c>
    </row>
    <row r="33" ht="13.2" customHeight="1" x14ac:dyDescent="0.25"/>
    <row r="34" ht="13.2" customHeight="1" x14ac:dyDescent="0.25"/>
    <row r="35" ht="13.2" customHeight="1" x14ac:dyDescent="0.25"/>
    <row r="36" ht="13.2" customHeight="1" x14ac:dyDescent="0.25"/>
    <row r="37" ht="13.2" customHeight="1" x14ac:dyDescent="0.25"/>
  </sheetData>
  <mergeCells count="5">
    <mergeCell ref="A1:G1"/>
    <mergeCell ref="A2:F2"/>
    <mergeCell ref="A4:A5"/>
    <mergeCell ref="B4:B5"/>
    <mergeCell ref="C4:F4"/>
  </mergeCells>
  <phoneticPr fontId="3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 x14ac:dyDescent="0.25"/>
  <cols>
    <col min="1" max="7" width="12.6640625" customWidth="1"/>
  </cols>
  <sheetData>
    <row r="1" spans="1:8" ht="13.2" customHeight="1" x14ac:dyDescent="0.25">
      <c r="A1" s="150" t="s">
        <v>107</v>
      </c>
      <c r="B1" s="150"/>
      <c r="C1" s="150"/>
      <c r="D1" s="150"/>
      <c r="E1" s="150"/>
      <c r="F1" s="150"/>
      <c r="G1" s="150"/>
    </row>
    <row r="2" spans="1:8" ht="13.2" customHeight="1" x14ac:dyDescent="0.25">
      <c r="A2" s="151" t="s">
        <v>63</v>
      </c>
      <c r="B2" s="151"/>
      <c r="C2" s="151"/>
      <c r="D2" s="151"/>
      <c r="E2" s="151"/>
      <c r="F2" s="151"/>
      <c r="G2" s="28"/>
    </row>
    <row r="3" spans="1:8" ht="13.2" customHeight="1" x14ac:dyDescent="0.25">
      <c r="A3" s="16"/>
      <c r="C3" s="4"/>
      <c r="D3" s="16"/>
      <c r="E3" s="16"/>
      <c r="F3" s="16"/>
      <c r="G3" s="16"/>
    </row>
    <row r="4" spans="1:8" ht="13.2" customHeight="1" x14ac:dyDescent="0.25">
      <c r="A4" s="152" t="s">
        <v>2</v>
      </c>
      <c r="B4" s="154" t="s">
        <v>52</v>
      </c>
      <c r="C4" s="156" t="s">
        <v>79</v>
      </c>
      <c r="D4" s="157"/>
      <c r="E4" s="157"/>
      <c r="F4" s="157"/>
      <c r="G4" s="157"/>
    </row>
    <row r="5" spans="1:8" ht="25.95" customHeight="1" x14ac:dyDescent="0.25">
      <c r="A5" s="153"/>
      <c r="B5" s="155"/>
      <c r="C5" s="20" t="s">
        <v>31</v>
      </c>
      <c r="D5" s="20" t="s">
        <v>32</v>
      </c>
      <c r="E5" s="12" t="s">
        <v>74</v>
      </c>
      <c r="F5" s="12" t="s">
        <v>33</v>
      </c>
      <c r="G5" s="21" t="s">
        <v>34</v>
      </c>
    </row>
    <row r="6" spans="1:8" ht="13.2" customHeight="1" x14ac:dyDescent="0.25">
      <c r="A6" s="17"/>
      <c r="B6" s="17"/>
      <c r="C6" s="17"/>
      <c r="D6" s="17"/>
      <c r="E6" s="17"/>
      <c r="F6" s="17"/>
      <c r="G6" s="17"/>
    </row>
    <row r="7" spans="1:8" ht="13.2" customHeight="1" x14ac:dyDescent="0.25">
      <c r="A7" s="4">
        <v>1991</v>
      </c>
      <c r="B7" s="130">
        <v>112</v>
      </c>
      <c r="C7" s="130">
        <v>27</v>
      </c>
      <c r="D7" s="130">
        <v>22</v>
      </c>
      <c r="E7" s="130">
        <v>25</v>
      </c>
      <c r="F7" s="130">
        <v>39</v>
      </c>
      <c r="G7" s="130" t="s">
        <v>20</v>
      </c>
      <c r="H7" s="45"/>
    </row>
    <row r="8" spans="1:8" ht="13.2" customHeight="1" x14ac:dyDescent="0.25">
      <c r="A8" s="4">
        <v>1992</v>
      </c>
      <c r="B8" s="130">
        <v>110</v>
      </c>
      <c r="C8" s="130">
        <v>26</v>
      </c>
      <c r="D8" s="130">
        <v>24</v>
      </c>
      <c r="E8" s="130">
        <v>21</v>
      </c>
      <c r="F8" s="130">
        <v>39</v>
      </c>
      <c r="G8" s="130" t="s">
        <v>20</v>
      </c>
      <c r="H8" s="45"/>
    </row>
    <row r="9" spans="1:8" ht="13.2" customHeight="1" x14ac:dyDescent="0.25">
      <c r="A9" s="4">
        <v>1993</v>
      </c>
      <c r="B9" s="130">
        <v>151</v>
      </c>
      <c r="C9" s="130">
        <v>29</v>
      </c>
      <c r="D9" s="130">
        <v>30</v>
      </c>
      <c r="E9" s="130">
        <v>28</v>
      </c>
      <c r="F9" s="130">
        <v>63</v>
      </c>
      <c r="G9" s="130" t="s">
        <v>20</v>
      </c>
      <c r="H9" s="45"/>
    </row>
    <row r="10" spans="1:8" ht="13.2" customHeight="1" x14ac:dyDescent="0.25">
      <c r="A10" s="4">
        <v>1994</v>
      </c>
      <c r="B10" s="130">
        <v>153</v>
      </c>
      <c r="C10" s="130">
        <v>35</v>
      </c>
      <c r="D10" s="130">
        <v>32</v>
      </c>
      <c r="E10" s="130">
        <v>28</v>
      </c>
      <c r="F10" s="130">
        <v>58</v>
      </c>
      <c r="G10" s="130" t="s">
        <v>20</v>
      </c>
      <c r="H10" s="45"/>
    </row>
    <row r="11" spans="1:8" ht="13.2" customHeight="1" x14ac:dyDescent="0.25">
      <c r="A11" s="4">
        <v>1995</v>
      </c>
      <c r="B11" s="130">
        <v>151</v>
      </c>
      <c r="C11" s="130">
        <v>43</v>
      </c>
      <c r="D11" s="130">
        <v>36</v>
      </c>
      <c r="E11" s="130">
        <v>30</v>
      </c>
      <c r="F11" s="130">
        <v>42</v>
      </c>
      <c r="G11" s="130" t="s">
        <v>20</v>
      </c>
      <c r="H11" s="45"/>
    </row>
    <row r="12" spans="1:8" ht="13.2" customHeight="1" x14ac:dyDescent="0.25">
      <c r="A12" s="4">
        <v>1996</v>
      </c>
      <c r="B12" s="130">
        <v>161</v>
      </c>
      <c r="C12" s="130">
        <v>50</v>
      </c>
      <c r="D12" s="130">
        <v>38</v>
      </c>
      <c r="E12" s="130">
        <v>31</v>
      </c>
      <c r="F12" s="130">
        <v>40</v>
      </c>
      <c r="G12" s="130">
        <v>3</v>
      </c>
      <c r="H12" s="45"/>
    </row>
    <row r="13" spans="1:8" ht="13.2" customHeight="1" x14ac:dyDescent="0.25">
      <c r="A13" s="4">
        <v>1997</v>
      </c>
      <c r="B13" s="130">
        <v>165</v>
      </c>
      <c r="C13" s="130">
        <v>50</v>
      </c>
      <c r="D13" s="130">
        <v>38</v>
      </c>
      <c r="E13" s="130">
        <v>31</v>
      </c>
      <c r="F13" s="130">
        <v>41</v>
      </c>
      <c r="G13" s="130">
        <v>5</v>
      </c>
      <c r="H13" s="90"/>
    </row>
    <row r="14" spans="1:8" ht="13.2" customHeight="1" x14ac:dyDescent="0.25">
      <c r="A14" s="4">
        <v>1998</v>
      </c>
      <c r="B14" s="130">
        <v>170</v>
      </c>
      <c r="C14" s="130">
        <v>51</v>
      </c>
      <c r="D14" s="130">
        <v>39</v>
      </c>
      <c r="E14" s="130">
        <v>33</v>
      </c>
      <c r="F14" s="130">
        <v>41</v>
      </c>
      <c r="G14" s="130">
        <v>6</v>
      </c>
      <c r="H14" s="90"/>
    </row>
    <row r="15" spans="1:8" ht="13.2" customHeight="1" x14ac:dyDescent="0.25">
      <c r="A15" s="4">
        <v>1999</v>
      </c>
      <c r="B15" s="130">
        <v>171</v>
      </c>
      <c r="C15" s="130">
        <v>51</v>
      </c>
      <c r="D15" s="130">
        <v>36</v>
      </c>
      <c r="E15" s="130">
        <v>37</v>
      </c>
      <c r="F15" s="130">
        <v>40</v>
      </c>
      <c r="G15" s="130">
        <v>7</v>
      </c>
      <c r="H15" s="90"/>
    </row>
    <row r="16" spans="1:8" ht="13.2" customHeight="1" x14ac:dyDescent="0.25">
      <c r="A16" s="4">
        <v>2000</v>
      </c>
      <c r="B16" s="130">
        <v>158</v>
      </c>
      <c r="C16" s="130">
        <v>36</v>
      </c>
      <c r="D16" s="130">
        <v>37</v>
      </c>
      <c r="E16" s="130">
        <v>36</v>
      </c>
      <c r="F16" s="130">
        <v>44</v>
      </c>
      <c r="G16" s="130">
        <v>5</v>
      </c>
      <c r="H16" s="90"/>
    </row>
    <row r="17" spans="1:8" ht="13.2" customHeight="1" x14ac:dyDescent="0.25">
      <c r="A17" s="4">
        <v>2001</v>
      </c>
      <c r="B17" s="130">
        <v>161</v>
      </c>
      <c r="C17" s="130">
        <v>36</v>
      </c>
      <c r="D17" s="130">
        <v>37</v>
      </c>
      <c r="E17" s="130">
        <v>35</v>
      </c>
      <c r="F17" s="130">
        <v>46</v>
      </c>
      <c r="G17" s="130">
        <v>7</v>
      </c>
      <c r="H17" s="90"/>
    </row>
    <row r="18" spans="1:8" ht="13.2" customHeight="1" x14ac:dyDescent="0.25">
      <c r="A18" s="4">
        <v>2002</v>
      </c>
      <c r="B18" s="130">
        <v>163</v>
      </c>
      <c r="C18" s="130">
        <v>38</v>
      </c>
      <c r="D18" s="130">
        <v>37</v>
      </c>
      <c r="E18" s="130">
        <v>35</v>
      </c>
      <c r="F18" s="130">
        <v>45</v>
      </c>
      <c r="G18" s="130">
        <v>8</v>
      </c>
      <c r="H18" s="90"/>
    </row>
    <row r="19" spans="1:8" ht="13.2" customHeight="1" x14ac:dyDescent="0.25">
      <c r="A19" s="4">
        <v>2003</v>
      </c>
      <c r="B19" s="130">
        <v>195</v>
      </c>
      <c r="C19" s="130">
        <v>38</v>
      </c>
      <c r="D19" s="130">
        <v>41</v>
      </c>
      <c r="E19" s="130">
        <v>33</v>
      </c>
      <c r="F19" s="130">
        <v>46</v>
      </c>
      <c r="G19" s="130">
        <v>37</v>
      </c>
      <c r="H19" s="90"/>
    </row>
    <row r="20" spans="1:8" ht="13.2" customHeight="1" x14ac:dyDescent="0.25">
      <c r="A20" s="4">
        <v>2004</v>
      </c>
      <c r="B20" s="130">
        <v>205</v>
      </c>
      <c r="C20" s="130">
        <v>39</v>
      </c>
      <c r="D20" s="130">
        <v>42</v>
      </c>
      <c r="E20" s="130">
        <v>35</v>
      </c>
      <c r="F20" s="130">
        <v>48</v>
      </c>
      <c r="G20" s="130">
        <v>41</v>
      </c>
      <c r="H20" s="90"/>
    </row>
    <row r="21" spans="1:8" ht="13.2" customHeight="1" x14ac:dyDescent="0.25">
      <c r="A21" s="4">
        <v>2005</v>
      </c>
      <c r="B21" s="130">
        <v>202</v>
      </c>
      <c r="C21" s="130">
        <v>40</v>
      </c>
      <c r="D21" s="130">
        <v>39</v>
      </c>
      <c r="E21" s="130">
        <v>34</v>
      </c>
      <c r="F21" s="130">
        <v>46</v>
      </c>
      <c r="G21" s="130">
        <v>43</v>
      </c>
      <c r="H21" s="90"/>
    </row>
    <row r="22" spans="1:8" ht="13.2" customHeight="1" x14ac:dyDescent="0.25">
      <c r="A22" s="4">
        <v>2006</v>
      </c>
      <c r="B22" s="130">
        <v>199</v>
      </c>
      <c r="C22" s="130">
        <v>40</v>
      </c>
      <c r="D22" s="130">
        <v>38</v>
      </c>
      <c r="E22" s="130">
        <v>31</v>
      </c>
      <c r="F22" s="130">
        <v>46</v>
      </c>
      <c r="G22" s="130">
        <v>44</v>
      </c>
      <c r="H22" s="90"/>
    </row>
    <row r="23" spans="1:8" ht="13.2" customHeight="1" x14ac:dyDescent="0.25">
      <c r="A23" s="4">
        <v>2007</v>
      </c>
      <c r="B23" s="130">
        <v>201</v>
      </c>
      <c r="C23" s="130">
        <v>40</v>
      </c>
      <c r="D23" s="130">
        <v>38</v>
      </c>
      <c r="E23" s="130">
        <v>30</v>
      </c>
      <c r="F23" s="130">
        <v>47</v>
      </c>
      <c r="G23" s="130">
        <v>46</v>
      </c>
      <c r="H23" s="90"/>
    </row>
    <row r="24" spans="1:8" ht="13.2" customHeight="1" x14ac:dyDescent="0.25">
      <c r="A24" s="4">
        <v>2008</v>
      </c>
      <c r="B24" s="130">
        <v>204</v>
      </c>
      <c r="C24" s="130">
        <v>41</v>
      </c>
      <c r="D24" s="130">
        <v>38</v>
      </c>
      <c r="E24" s="130">
        <v>32</v>
      </c>
      <c r="F24" s="130">
        <v>47</v>
      </c>
      <c r="G24" s="130">
        <v>46</v>
      </c>
      <c r="H24" s="90"/>
    </row>
    <row r="25" spans="1:8" ht="13.2" customHeight="1" x14ac:dyDescent="0.25">
      <c r="A25" s="4">
        <v>2009</v>
      </c>
      <c r="B25" s="130">
        <v>203</v>
      </c>
      <c r="C25" s="130">
        <v>43</v>
      </c>
      <c r="D25" s="130">
        <v>38</v>
      </c>
      <c r="E25" s="130">
        <v>31</v>
      </c>
      <c r="F25" s="130">
        <v>47</v>
      </c>
      <c r="G25" s="130">
        <v>45</v>
      </c>
      <c r="H25" s="90"/>
    </row>
    <row r="26" spans="1:8" ht="13.2" customHeight="1" x14ac:dyDescent="0.25">
      <c r="A26" s="4">
        <v>2010</v>
      </c>
      <c r="B26" s="130">
        <v>202</v>
      </c>
      <c r="C26" s="130">
        <v>43</v>
      </c>
      <c r="D26" s="130">
        <v>37</v>
      </c>
      <c r="E26" s="130">
        <v>31</v>
      </c>
      <c r="F26" s="130">
        <v>45</v>
      </c>
      <c r="G26" s="130">
        <v>45</v>
      </c>
      <c r="H26" s="90"/>
    </row>
    <row r="27" spans="1:8" ht="13.2" customHeight="1" x14ac:dyDescent="0.25">
      <c r="A27" s="32">
        <v>2011</v>
      </c>
      <c r="B27" s="130">
        <v>205</v>
      </c>
      <c r="C27" s="130">
        <v>44</v>
      </c>
      <c r="D27" s="130">
        <v>36</v>
      </c>
      <c r="E27" s="130">
        <v>33</v>
      </c>
      <c r="F27" s="130">
        <v>45</v>
      </c>
      <c r="G27" s="130">
        <v>46</v>
      </c>
      <c r="H27" s="90"/>
    </row>
    <row r="28" spans="1:8" ht="13.2" customHeight="1" x14ac:dyDescent="0.25">
      <c r="A28" s="4">
        <v>2012</v>
      </c>
      <c r="B28" s="131">
        <v>181</v>
      </c>
      <c r="C28" s="130">
        <v>43</v>
      </c>
      <c r="D28" s="130">
        <v>34</v>
      </c>
      <c r="E28" s="130">
        <v>31</v>
      </c>
      <c r="F28" s="130">
        <v>36</v>
      </c>
      <c r="G28" s="130">
        <v>37</v>
      </c>
      <c r="H28" s="90"/>
    </row>
    <row r="29" spans="1:8" ht="13.2" customHeight="1" x14ac:dyDescent="0.25">
      <c r="A29" s="4">
        <v>2013</v>
      </c>
      <c r="B29" s="131">
        <v>182</v>
      </c>
      <c r="C29" s="131">
        <v>47</v>
      </c>
      <c r="D29" s="131">
        <v>28</v>
      </c>
      <c r="E29" s="131">
        <v>34</v>
      </c>
      <c r="F29" s="131">
        <v>36</v>
      </c>
      <c r="G29" s="131">
        <v>38</v>
      </c>
    </row>
    <row r="30" spans="1:8" ht="13.2" customHeight="1" x14ac:dyDescent="0.25">
      <c r="A30" s="105">
        <v>2014</v>
      </c>
      <c r="B30" s="131">
        <v>184</v>
      </c>
      <c r="C30" s="131">
        <v>52</v>
      </c>
      <c r="D30" s="131">
        <v>26</v>
      </c>
      <c r="E30" s="131">
        <v>35</v>
      </c>
      <c r="F30" s="131">
        <v>35</v>
      </c>
      <c r="G30" s="131">
        <v>36</v>
      </c>
    </row>
    <row r="31" spans="1:8" ht="13.2" customHeight="1" x14ac:dyDescent="0.25">
      <c r="A31" s="107">
        <v>2015</v>
      </c>
      <c r="B31" s="131">
        <v>196</v>
      </c>
      <c r="C31" s="131">
        <v>53</v>
      </c>
      <c r="D31" s="131">
        <v>29</v>
      </c>
      <c r="E31" s="131">
        <v>35</v>
      </c>
      <c r="F31" s="131">
        <v>37</v>
      </c>
      <c r="G31" s="131">
        <v>42</v>
      </c>
      <c r="H31" s="90"/>
    </row>
    <row r="32" spans="1:8" ht="13.2" customHeight="1" x14ac:dyDescent="0.25">
      <c r="A32" s="138">
        <v>2016</v>
      </c>
      <c r="B32" s="131">
        <v>204</v>
      </c>
      <c r="C32" s="131">
        <v>62</v>
      </c>
      <c r="D32" s="131">
        <v>30</v>
      </c>
      <c r="E32" s="131">
        <v>35</v>
      </c>
      <c r="F32" s="131">
        <v>36</v>
      </c>
      <c r="G32" s="131">
        <v>41</v>
      </c>
    </row>
    <row r="33" ht="13.2" customHeight="1" x14ac:dyDescent="0.25"/>
    <row r="34" ht="13.2" customHeight="1" x14ac:dyDescent="0.25"/>
    <row r="35" ht="13.2" customHeight="1" x14ac:dyDescent="0.25"/>
    <row r="36" ht="13.2" customHeight="1" x14ac:dyDescent="0.25"/>
  </sheetData>
  <mergeCells count="5">
    <mergeCell ref="A1:G1"/>
    <mergeCell ref="A4:A5"/>
    <mergeCell ref="B4:B5"/>
    <mergeCell ref="C4:G4"/>
    <mergeCell ref="A2:F2"/>
  </mergeCells>
  <phoneticPr fontId="3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sqref="A1:F1"/>
    </sheetView>
  </sheetViews>
  <sheetFormatPr baseColWidth="10" defaultRowHeight="13.2" x14ac:dyDescent="0.25"/>
  <cols>
    <col min="1" max="6" width="13.5546875" customWidth="1"/>
    <col min="7" max="7" width="9.6640625" customWidth="1"/>
  </cols>
  <sheetData>
    <row r="1" spans="1:7" x14ac:dyDescent="0.25">
      <c r="A1" s="150" t="s">
        <v>108</v>
      </c>
      <c r="B1" s="150"/>
      <c r="C1" s="150"/>
      <c r="D1" s="150"/>
      <c r="E1" s="150"/>
      <c r="F1" s="150"/>
    </row>
    <row r="2" spans="1:7" x14ac:dyDescent="0.25">
      <c r="A2" s="16"/>
      <c r="C2" s="4"/>
      <c r="D2" s="4"/>
      <c r="E2" s="4"/>
      <c r="F2" s="4"/>
    </row>
    <row r="3" spans="1:7" x14ac:dyDescent="0.25">
      <c r="A3" s="162" t="s">
        <v>2</v>
      </c>
      <c r="B3" s="156" t="s">
        <v>35</v>
      </c>
      <c r="C3" s="157"/>
      <c r="D3" s="157"/>
      <c r="E3" s="157"/>
      <c r="F3" s="157"/>
    </row>
    <row r="4" spans="1:7" x14ac:dyDescent="0.25">
      <c r="A4" s="163"/>
      <c r="B4" s="159" t="s">
        <v>64</v>
      </c>
      <c r="C4" s="160" t="s">
        <v>36</v>
      </c>
      <c r="D4" s="161"/>
      <c r="E4" s="161"/>
      <c r="F4" s="161"/>
    </row>
    <row r="5" spans="1:7" x14ac:dyDescent="0.25">
      <c r="A5" s="164"/>
      <c r="B5" s="155"/>
      <c r="C5" s="20" t="s">
        <v>31</v>
      </c>
      <c r="D5" s="20" t="s">
        <v>32</v>
      </c>
      <c r="E5" s="12" t="s">
        <v>74</v>
      </c>
      <c r="F5" s="13" t="s">
        <v>33</v>
      </c>
      <c r="G5" s="15"/>
    </row>
    <row r="6" spans="1:7" ht="12" customHeight="1" x14ac:dyDescent="0.25">
      <c r="A6" s="17"/>
      <c r="B6" s="17"/>
      <c r="C6" s="17"/>
      <c r="D6" s="17"/>
      <c r="E6" s="17"/>
      <c r="F6" s="17"/>
    </row>
    <row r="7" spans="1:7" ht="12" customHeight="1" x14ac:dyDescent="0.25">
      <c r="A7" s="4">
        <v>1991</v>
      </c>
      <c r="B7" s="130">
        <v>20925</v>
      </c>
      <c r="C7" s="130">
        <v>13807</v>
      </c>
      <c r="D7" s="130">
        <v>894</v>
      </c>
      <c r="E7" s="130">
        <v>2198</v>
      </c>
      <c r="F7" s="130">
        <v>4027</v>
      </c>
      <c r="G7" s="14"/>
    </row>
    <row r="8" spans="1:7" ht="12" customHeight="1" x14ac:dyDescent="0.25">
      <c r="A8" s="4">
        <v>1992</v>
      </c>
      <c r="B8" s="130">
        <v>16109</v>
      </c>
      <c r="C8" s="130">
        <v>10236</v>
      </c>
      <c r="D8" s="130">
        <v>1188</v>
      </c>
      <c r="E8" s="130">
        <v>1273</v>
      </c>
      <c r="F8" s="130">
        <v>3412</v>
      </c>
      <c r="G8" s="45"/>
    </row>
    <row r="9" spans="1:7" ht="12" customHeight="1" x14ac:dyDescent="0.25">
      <c r="A9" s="4">
        <v>1993</v>
      </c>
      <c r="B9" s="130">
        <v>14704</v>
      </c>
      <c r="C9" s="130">
        <v>9278</v>
      </c>
      <c r="D9" s="130">
        <v>1264</v>
      </c>
      <c r="E9" s="130">
        <v>1500</v>
      </c>
      <c r="F9" s="130">
        <v>2662</v>
      </c>
      <c r="G9" s="45"/>
    </row>
    <row r="10" spans="1:7" ht="12" customHeight="1" x14ac:dyDescent="0.25">
      <c r="A10" s="4">
        <v>1994</v>
      </c>
      <c r="B10" s="130">
        <v>13390</v>
      </c>
      <c r="C10" s="130">
        <v>8700</v>
      </c>
      <c r="D10" s="130">
        <v>1107</v>
      </c>
      <c r="E10" s="130">
        <v>1302</v>
      </c>
      <c r="F10" s="130">
        <v>2281</v>
      </c>
      <c r="G10" s="45"/>
    </row>
    <row r="11" spans="1:7" ht="12" customHeight="1" x14ac:dyDescent="0.25">
      <c r="A11" s="4">
        <v>1995</v>
      </c>
      <c r="B11" s="130">
        <v>12393</v>
      </c>
      <c r="C11" s="130">
        <v>7841</v>
      </c>
      <c r="D11" s="130">
        <v>1010</v>
      </c>
      <c r="E11" s="130">
        <v>1459</v>
      </c>
      <c r="F11" s="130">
        <v>2083</v>
      </c>
      <c r="G11" s="45"/>
    </row>
    <row r="12" spans="1:7" ht="12" customHeight="1" x14ac:dyDescent="0.25">
      <c r="A12" s="4">
        <v>1996</v>
      </c>
      <c r="B12" s="130">
        <v>11036</v>
      </c>
      <c r="C12" s="130">
        <v>6588</v>
      </c>
      <c r="D12" s="130">
        <v>903</v>
      </c>
      <c r="E12" s="130">
        <v>1540</v>
      </c>
      <c r="F12" s="130">
        <v>2005</v>
      </c>
      <c r="G12" s="45"/>
    </row>
    <row r="13" spans="1:7" ht="12" customHeight="1" x14ac:dyDescent="0.25">
      <c r="A13" s="4">
        <v>1997</v>
      </c>
      <c r="B13" s="130">
        <v>10409</v>
      </c>
      <c r="C13" s="130">
        <v>6094</v>
      </c>
      <c r="D13" s="130">
        <v>817</v>
      </c>
      <c r="E13" s="130">
        <v>1497</v>
      </c>
      <c r="F13" s="130">
        <v>2001</v>
      </c>
      <c r="G13" s="45"/>
    </row>
    <row r="14" spans="1:7" ht="12" customHeight="1" x14ac:dyDescent="0.25">
      <c r="A14" s="4">
        <v>1998</v>
      </c>
      <c r="B14" s="130">
        <v>10140</v>
      </c>
      <c r="C14" s="130">
        <v>5822</v>
      </c>
      <c r="D14" s="130">
        <v>777</v>
      </c>
      <c r="E14" s="130">
        <v>1587</v>
      </c>
      <c r="F14" s="130">
        <v>1954</v>
      </c>
      <c r="G14" s="45"/>
    </row>
    <row r="15" spans="1:7" ht="12" customHeight="1" x14ac:dyDescent="0.25">
      <c r="A15" s="4">
        <v>1999</v>
      </c>
      <c r="B15" s="130">
        <v>10149</v>
      </c>
      <c r="C15" s="130">
        <v>6377</v>
      </c>
      <c r="D15" s="130">
        <v>807</v>
      </c>
      <c r="E15" s="130">
        <v>1168</v>
      </c>
      <c r="F15" s="130">
        <v>1797</v>
      </c>
      <c r="G15" s="45"/>
    </row>
    <row r="16" spans="1:7" ht="12" customHeight="1" x14ac:dyDescent="0.25">
      <c r="A16" s="4">
        <v>2000</v>
      </c>
      <c r="B16" s="130">
        <v>10208</v>
      </c>
      <c r="C16" s="130">
        <v>6437</v>
      </c>
      <c r="D16" s="130">
        <v>775</v>
      </c>
      <c r="E16" s="130">
        <v>1094</v>
      </c>
      <c r="F16" s="130">
        <v>1902</v>
      </c>
      <c r="G16" s="45"/>
    </row>
    <row r="17" spans="1:7" ht="12" customHeight="1" x14ac:dyDescent="0.25">
      <c r="A17" s="4">
        <v>2001</v>
      </c>
      <c r="B17" s="130">
        <v>9750</v>
      </c>
      <c r="C17" s="130">
        <v>6035</v>
      </c>
      <c r="D17" s="130">
        <v>695</v>
      </c>
      <c r="E17" s="130">
        <v>1065</v>
      </c>
      <c r="F17" s="130">
        <v>1955</v>
      </c>
      <c r="G17" s="45"/>
    </row>
    <row r="18" spans="1:7" ht="12" customHeight="1" x14ac:dyDescent="0.25">
      <c r="A18" s="4">
        <v>2002</v>
      </c>
      <c r="B18" s="130">
        <v>9514</v>
      </c>
      <c r="C18" s="130">
        <v>6003</v>
      </c>
      <c r="D18" s="130">
        <v>621</v>
      </c>
      <c r="E18" s="130">
        <v>1024</v>
      </c>
      <c r="F18" s="130">
        <v>1865</v>
      </c>
      <c r="G18" s="45"/>
    </row>
    <row r="19" spans="1:7" ht="12" customHeight="1" x14ac:dyDescent="0.25">
      <c r="A19" s="4">
        <v>2003</v>
      </c>
      <c r="B19" s="130">
        <v>10096</v>
      </c>
      <c r="C19" s="130">
        <v>6354</v>
      </c>
      <c r="D19" s="130">
        <v>647</v>
      </c>
      <c r="E19" s="130">
        <v>741</v>
      </c>
      <c r="F19" s="130">
        <v>2354</v>
      </c>
      <c r="G19" s="45"/>
    </row>
    <row r="20" spans="1:7" ht="12" customHeight="1" x14ac:dyDescent="0.25">
      <c r="A20" s="4">
        <v>2004</v>
      </c>
      <c r="B20" s="130">
        <v>9465</v>
      </c>
      <c r="C20" s="130">
        <v>5674</v>
      </c>
      <c r="D20" s="130">
        <v>648</v>
      </c>
      <c r="E20" s="130">
        <v>740</v>
      </c>
      <c r="F20" s="130">
        <v>2403</v>
      </c>
      <c r="G20" s="45"/>
    </row>
    <row r="21" spans="1:7" ht="12" customHeight="1" x14ac:dyDescent="0.25">
      <c r="A21" s="4">
        <v>2005</v>
      </c>
      <c r="B21" s="130">
        <v>9114</v>
      </c>
      <c r="C21" s="130">
        <v>5333</v>
      </c>
      <c r="D21" s="130">
        <v>625</v>
      </c>
      <c r="E21" s="130">
        <v>709</v>
      </c>
      <c r="F21" s="130">
        <v>2446</v>
      </c>
      <c r="G21" s="45"/>
    </row>
    <row r="22" spans="1:7" ht="12" customHeight="1" x14ac:dyDescent="0.25">
      <c r="A22" s="4">
        <v>2006</v>
      </c>
      <c r="B22" s="130">
        <v>8919</v>
      </c>
      <c r="C22" s="130">
        <v>5323</v>
      </c>
      <c r="D22" s="130">
        <v>494</v>
      </c>
      <c r="E22" s="130">
        <v>678</v>
      </c>
      <c r="F22" s="130">
        <v>2424</v>
      </c>
      <c r="G22" s="45"/>
    </row>
    <row r="23" spans="1:7" ht="12" customHeight="1" x14ac:dyDescent="0.25">
      <c r="A23" s="4">
        <v>2007</v>
      </c>
      <c r="B23" s="130">
        <v>8816</v>
      </c>
      <c r="C23" s="130">
        <v>5236</v>
      </c>
      <c r="D23" s="130">
        <v>430</v>
      </c>
      <c r="E23" s="130">
        <v>665</v>
      </c>
      <c r="F23" s="130">
        <v>2486</v>
      </c>
      <c r="G23" s="45"/>
    </row>
    <row r="24" spans="1:7" ht="12" customHeight="1" x14ac:dyDescent="0.25">
      <c r="A24" s="4">
        <v>2008</v>
      </c>
      <c r="B24" s="130">
        <v>8452</v>
      </c>
      <c r="C24" s="130">
        <v>4941</v>
      </c>
      <c r="D24" s="130">
        <v>423</v>
      </c>
      <c r="E24" s="130">
        <v>641</v>
      </c>
      <c r="F24" s="130">
        <v>2447</v>
      </c>
      <c r="G24" s="45"/>
    </row>
    <row r="25" spans="1:7" ht="12" customHeight="1" x14ac:dyDescent="0.25">
      <c r="A25" s="4">
        <v>2009</v>
      </c>
      <c r="B25" s="130">
        <v>8360</v>
      </c>
      <c r="C25" s="130">
        <v>4741</v>
      </c>
      <c r="D25" s="130">
        <v>501</v>
      </c>
      <c r="E25" s="130">
        <v>677</v>
      </c>
      <c r="F25" s="130">
        <v>2440</v>
      </c>
      <c r="G25" s="45"/>
    </row>
    <row r="26" spans="1:7" ht="12" customHeight="1" x14ac:dyDescent="0.25">
      <c r="A26" s="4">
        <v>2010</v>
      </c>
      <c r="B26" s="130">
        <v>8361</v>
      </c>
      <c r="C26" s="130">
        <v>4728</v>
      </c>
      <c r="D26" s="130">
        <v>527</v>
      </c>
      <c r="E26" s="130">
        <v>687</v>
      </c>
      <c r="F26" s="130">
        <v>2419</v>
      </c>
      <c r="G26" s="45"/>
    </row>
    <row r="27" spans="1:7" ht="12" customHeight="1" x14ac:dyDescent="0.25">
      <c r="A27" s="4">
        <v>2011</v>
      </c>
      <c r="B27" s="130">
        <v>8404</v>
      </c>
      <c r="C27" s="130">
        <v>4807</v>
      </c>
      <c r="D27" s="130">
        <v>483</v>
      </c>
      <c r="E27" s="130">
        <v>682</v>
      </c>
      <c r="F27" s="130">
        <v>2431</v>
      </c>
      <c r="G27" s="45"/>
    </row>
    <row r="28" spans="1:7" ht="12" customHeight="1" x14ac:dyDescent="0.25">
      <c r="A28" s="4">
        <v>2012</v>
      </c>
      <c r="B28" s="130">
        <v>7562</v>
      </c>
      <c r="C28" s="130">
        <v>4627</v>
      </c>
      <c r="D28" s="130">
        <v>488</v>
      </c>
      <c r="E28" s="130">
        <v>661</v>
      </c>
      <c r="F28" s="130">
        <v>1785</v>
      </c>
      <c r="G28" s="45"/>
    </row>
    <row r="29" spans="1:7" ht="12" customHeight="1" x14ac:dyDescent="0.25">
      <c r="A29" s="4">
        <v>2013</v>
      </c>
      <c r="B29" s="130">
        <v>7434</v>
      </c>
      <c r="C29" s="130">
        <v>4787</v>
      </c>
      <c r="D29" s="130">
        <v>449</v>
      </c>
      <c r="E29" s="130">
        <v>588</v>
      </c>
      <c r="F29" s="130">
        <v>1610</v>
      </c>
      <c r="G29" s="45"/>
    </row>
    <row r="30" spans="1:7" ht="12" customHeight="1" x14ac:dyDescent="0.25">
      <c r="A30" s="104">
        <v>2014</v>
      </c>
      <c r="B30" s="130">
        <v>7617</v>
      </c>
      <c r="C30" s="130">
        <v>4927</v>
      </c>
      <c r="D30" s="130">
        <v>454</v>
      </c>
      <c r="E30" s="130">
        <v>653</v>
      </c>
      <c r="F30" s="130">
        <v>1583</v>
      </c>
      <c r="G30" s="45"/>
    </row>
    <row r="31" spans="1:7" s="117" customFormat="1" ht="12" customHeight="1" x14ac:dyDescent="0.25">
      <c r="A31" s="115">
        <v>2015</v>
      </c>
      <c r="B31" s="130">
        <v>7906</v>
      </c>
      <c r="C31" s="130">
        <v>4844</v>
      </c>
      <c r="D31" s="130">
        <v>494</v>
      </c>
      <c r="E31" s="130">
        <v>776</v>
      </c>
      <c r="F31" s="130">
        <v>1792</v>
      </c>
      <c r="G31" s="45"/>
    </row>
    <row r="32" spans="1:7" ht="12" customHeight="1" x14ac:dyDescent="0.25">
      <c r="A32" s="138">
        <v>2016</v>
      </c>
      <c r="B32" s="130">
        <v>8332</v>
      </c>
      <c r="C32" s="130">
        <v>5431</v>
      </c>
      <c r="D32" s="130">
        <v>580</v>
      </c>
      <c r="E32" s="130">
        <v>618</v>
      </c>
      <c r="F32" s="130">
        <v>1702</v>
      </c>
      <c r="G32" s="45"/>
    </row>
    <row r="33" spans="1:12" s="117" customFormat="1" ht="12" customHeight="1" x14ac:dyDescent="0.25">
      <c r="A33" s="141"/>
      <c r="B33" s="29"/>
      <c r="C33" s="23"/>
      <c r="D33" s="23"/>
      <c r="E33" s="23"/>
      <c r="F33" s="23"/>
      <c r="G33" s="45"/>
    </row>
    <row r="34" spans="1:12" x14ac:dyDescent="0.25">
      <c r="A34" s="2"/>
      <c r="C34" s="6"/>
      <c r="D34" s="6"/>
      <c r="E34" s="6"/>
      <c r="F34" s="6"/>
    </row>
    <row r="35" spans="1:12" x14ac:dyDescent="0.25">
      <c r="A35" s="158" t="s">
        <v>92</v>
      </c>
      <c r="B35" s="158"/>
      <c r="C35" s="158"/>
      <c r="D35" s="158"/>
      <c r="E35" s="158"/>
    </row>
    <row r="37" spans="1:12" x14ac:dyDescent="0.25">
      <c r="B37" s="46">
        <v>1991</v>
      </c>
      <c r="E37" s="46">
        <v>2016</v>
      </c>
      <c r="I37" s="22" t="s">
        <v>31</v>
      </c>
      <c r="J37" s="22" t="s">
        <v>32</v>
      </c>
      <c r="K37" s="11" t="s">
        <v>74</v>
      </c>
      <c r="L37" s="11" t="s">
        <v>33</v>
      </c>
    </row>
    <row r="38" spans="1:12" x14ac:dyDescent="0.25">
      <c r="H38" s="7">
        <v>1991</v>
      </c>
      <c r="I38" s="60">
        <v>13807</v>
      </c>
      <c r="J38" s="60">
        <v>894</v>
      </c>
      <c r="K38" s="60">
        <v>2198</v>
      </c>
      <c r="L38" s="60">
        <v>4027</v>
      </c>
    </row>
    <row r="39" spans="1:12" x14ac:dyDescent="0.25">
      <c r="H39" s="7"/>
      <c r="I39" s="22" t="s">
        <v>31</v>
      </c>
      <c r="J39" s="22" t="s">
        <v>32</v>
      </c>
      <c r="K39" s="22" t="s">
        <v>74</v>
      </c>
      <c r="L39" s="22" t="s">
        <v>33</v>
      </c>
    </row>
    <row r="40" spans="1:12" x14ac:dyDescent="0.25">
      <c r="H40" s="7">
        <v>2016</v>
      </c>
      <c r="I40" s="60">
        <v>5431</v>
      </c>
      <c r="J40" s="60">
        <v>580</v>
      </c>
      <c r="K40" s="60">
        <v>618</v>
      </c>
      <c r="L40" s="60">
        <v>1702</v>
      </c>
    </row>
    <row r="41" spans="1:12" x14ac:dyDescent="0.25">
      <c r="I41" s="60"/>
      <c r="J41" s="60"/>
      <c r="K41" s="60"/>
      <c r="L41" s="60"/>
    </row>
  </sheetData>
  <mergeCells count="6">
    <mergeCell ref="A35:E35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7" display="3  Tätige Personen im Jahresdurchschnitt 1991 bis 2015 nach hauptbetrieblichen Bereichen"/>
    <hyperlink ref="A35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7" width="12.6640625" customWidth="1"/>
  </cols>
  <sheetData>
    <row r="1" spans="1:8" ht="24" customHeight="1" x14ac:dyDescent="0.25">
      <c r="A1" s="165" t="s">
        <v>109</v>
      </c>
      <c r="B1" s="165"/>
      <c r="C1" s="165"/>
      <c r="D1" s="165"/>
      <c r="E1" s="165"/>
      <c r="F1" s="165"/>
      <c r="G1" s="165"/>
    </row>
    <row r="2" spans="1:8" x14ac:dyDescent="0.25">
      <c r="A2" s="16"/>
      <c r="C2" s="4"/>
      <c r="D2" s="16"/>
      <c r="E2" s="16"/>
      <c r="F2" s="16"/>
      <c r="G2" s="16"/>
    </row>
    <row r="3" spans="1:8" ht="12" customHeight="1" x14ac:dyDescent="0.25">
      <c r="A3" s="166" t="s">
        <v>37</v>
      </c>
      <c r="B3" s="154" t="s">
        <v>52</v>
      </c>
      <c r="C3" s="156" t="s">
        <v>80</v>
      </c>
      <c r="D3" s="157"/>
      <c r="E3" s="157"/>
      <c r="F3" s="157"/>
      <c r="G3" s="157"/>
    </row>
    <row r="4" spans="1:8" ht="22.8" x14ac:dyDescent="0.25">
      <c r="A4" s="167"/>
      <c r="B4" s="155"/>
      <c r="C4" s="20" t="s">
        <v>31</v>
      </c>
      <c r="D4" s="20" t="s">
        <v>32</v>
      </c>
      <c r="E4" s="12" t="s">
        <v>74</v>
      </c>
      <c r="F4" s="12" t="s">
        <v>33</v>
      </c>
      <c r="G4" s="21" t="s">
        <v>34</v>
      </c>
      <c r="H4" s="15"/>
    </row>
    <row r="5" spans="1:8" ht="12" customHeight="1" x14ac:dyDescent="0.25">
      <c r="A5" s="17"/>
      <c r="B5" s="17"/>
      <c r="C5" s="17"/>
      <c r="D5" s="17"/>
      <c r="E5" s="17"/>
      <c r="F5" s="17"/>
      <c r="G5" s="17"/>
    </row>
    <row r="6" spans="1:8" ht="12" customHeight="1" x14ac:dyDescent="0.25">
      <c r="A6" s="4">
        <v>1991</v>
      </c>
      <c r="B6" s="130">
        <v>20925</v>
      </c>
      <c r="C6" s="130">
        <v>12479</v>
      </c>
      <c r="D6" s="130">
        <v>1486</v>
      </c>
      <c r="E6" s="130">
        <v>2934</v>
      </c>
      <c r="F6" s="130">
        <v>4027</v>
      </c>
      <c r="G6" s="130">
        <v>0</v>
      </c>
      <c r="H6" s="14"/>
    </row>
    <row r="7" spans="1:8" ht="12" customHeight="1" x14ac:dyDescent="0.25">
      <c r="A7" s="4">
        <v>1992</v>
      </c>
      <c r="B7" s="130">
        <v>16109</v>
      </c>
      <c r="C7" s="130">
        <v>9403</v>
      </c>
      <c r="D7" s="130">
        <v>1202</v>
      </c>
      <c r="E7" s="130">
        <v>2093</v>
      </c>
      <c r="F7" s="130">
        <v>3412</v>
      </c>
      <c r="G7" s="130">
        <v>0</v>
      </c>
      <c r="H7" s="14"/>
    </row>
    <row r="8" spans="1:8" ht="12" customHeight="1" x14ac:dyDescent="0.25">
      <c r="A8" s="4">
        <v>1993</v>
      </c>
      <c r="B8" s="130">
        <v>14704</v>
      </c>
      <c r="C8" s="130">
        <v>8686</v>
      </c>
      <c r="D8" s="130">
        <v>1241</v>
      </c>
      <c r="E8" s="130">
        <v>2077</v>
      </c>
      <c r="F8" s="130">
        <v>2699</v>
      </c>
      <c r="G8" s="130">
        <v>0</v>
      </c>
      <c r="H8" s="14"/>
    </row>
    <row r="9" spans="1:8" ht="12" customHeight="1" x14ac:dyDescent="0.25">
      <c r="A9" s="4">
        <v>1994</v>
      </c>
      <c r="B9" s="130">
        <v>13390</v>
      </c>
      <c r="C9" s="130">
        <v>8194</v>
      </c>
      <c r="D9" s="130">
        <v>1123</v>
      </c>
      <c r="E9" s="130">
        <v>1789</v>
      </c>
      <c r="F9" s="130">
        <v>2284</v>
      </c>
      <c r="G9" s="130">
        <v>0</v>
      </c>
      <c r="H9" s="14"/>
    </row>
    <row r="10" spans="1:8" ht="12" customHeight="1" x14ac:dyDescent="0.25">
      <c r="A10" s="4">
        <v>1995</v>
      </c>
      <c r="B10" s="130">
        <v>12393</v>
      </c>
      <c r="C10" s="130">
        <v>7503</v>
      </c>
      <c r="D10" s="130">
        <v>1106</v>
      </c>
      <c r="E10" s="130">
        <v>1747</v>
      </c>
      <c r="F10" s="130">
        <v>2037</v>
      </c>
      <c r="G10" s="130">
        <v>0</v>
      </c>
      <c r="H10" s="14"/>
    </row>
    <row r="11" spans="1:8" ht="12" customHeight="1" x14ac:dyDescent="0.25">
      <c r="A11" s="4">
        <v>1996</v>
      </c>
      <c r="B11" s="130">
        <v>11036</v>
      </c>
      <c r="C11" s="130">
        <v>6638</v>
      </c>
      <c r="D11" s="130">
        <v>1049</v>
      </c>
      <c r="E11" s="130">
        <v>1345</v>
      </c>
      <c r="F11" s="130">
        <v>1968</v>
      </c>
      <c r="G11" s="130">
        <v>36</v>
      </c>
      <c r="H11" s="14"/>
    </row>
    <row r="12" spans="1:8" ht="12" customHeight="1" x14ac:dyDescent="0.25">
      <c r="A12" s="4">
        <v>1997</v>
      </c>
      <c r="B12" s="130">
        <v>10409</v>
      </c>
      <c r="C12" s="130">
        <v>6015</v>
      </c>
      <c r="D12" s="130">
        <v>1015</v>
      </c>
      <c r="E12" s="130">
        <v>1202</v>
      </c>
      <c r="F12" s="130">
        <v>2092</v>
      </c>
      <c r="G12" s="130">
        <v>85</v>
      </c>
      <c r="H12" s="14"/>
    </row>
    <row r="13" spans="1:8" ht="12" customHeight="1" x14ac:dyDescent="0.25">
      <c r="A13" s="4">
        <v>1998</v>
      </c>
      <c r="B13" s="130">
        <v>10140</v>
      </c>
      <c r="C13" s="130">
        <v>5832</v>
      </c>
      <c r="D13" s="130">
        <v>975</v>
      </c>
      <c r="E13" s="130">
        <v>1164</v>
      </c>
      <c r="F13" s="130">
        <v>2007</v>
      </c>
      <c r="G13" s="130">
        <v>162</v>
      </c>
      <c r="H13" s="14"/>
    </row>
    <row r="14" spans="1:8" ht="12" customHeight="1" x14ac:dyDescent="0.25">
      <c r="A14" s="4">
        <v>1999</v>
      </c>
      <c r="B14" s="130">
        <v>10149</v>
      </c>
      <c r="C14" s="130">
        <v>6054</v>
      </c>
      <c r="D14" s="130">
        <v>930</v>
      </c>
      <c r="E14" s="130">
        <v>1058</v>
      </c>
      <c r="F14" s="130">
        <v>1841</v>
      </c>
      <c r="G14" s="130">
        <v>266</v>
      </c>
      <c r="H14" s="14"/>
    </row>
    <row r="15" spans="1:8" ht="12" customHeight="1" x14ac:dyDescent="0.25">
      <c r="A15" s="4">
        <v>2000</v>
      </c>
      <c r="B15" s="130">
        <v>10208</v>
      </c>
      <c r="C15" s="130">
        <v>6147</v>
      </c>
      <c r="D15" s="130">
        <v>926</v>
      </c>
      <c r="E15" s="130">
        <v>975</v>
      </c>
      <c r="F15" s="130">
        <v>1942</v>
      </c>
      <c r="G15" s="130">
        <v>218</v>
      </c>
      <c r="H15" s="14"/>
    </row>
    <row r="16" spans="1:8" ht="12" customHeight="1" x14ac:dyDescent="0.25">
      <c r="A16" s="4">
        <v>2001</v>
      </c>
      <c r="B16" s="130">
        <v>9751</v>
      </c>
      <c r="C16" s="130">
        <v>5810</v>
      </c>
      <c r="D16" s="130">
        <v>865</v>
      </c>
      <c r="E16" s="130">
        <v>871</v>
      </c>
      <c r="F16" s="130">
        <v>1939</v>
      </c>
      <c r="G16" s="130">
        <v>266</v>
      </c>
      <c r="H16" s="14"/>
    </row>
    <row r="17" spans="1:8" ht="12" customHeight="1" x14ac:dyDescent="0.25">
      <c r="A17" s="4">
        <v>2002</v>
      </c>
      <c r="B17" s="130">
        <v>9514</v>
      </c>
      <c r="C17" s="130">
        <v>5697</v>
      </c>
      <c r="D17" s="130">
        <v>796</v>
      </c>
      <c r="E17" s="130">
        <v>839</v>
      </c>
      <c r="F17" s="130">
        <v>1908</v>
      </c>
      <c r="G17" s="130">
        <v>273</v>
      </c>
      <c r="H17" s="14"/>
    </row>
    <row r="18" spans="1:8" ht="12" customHeight="1" x14ac:dyDescent="0.25">
      <c r="A18" s="4">
        <v>2003</v>
      </c>
      <c r="B18" s="130">
        <v>10096</v>
      </c>
      <c r="C18" s="130">
        <v>5622</v>
      </c>
      <c r="D18" s="130">
        <v>873</v>
      </c>
      <c r="E18" s="130">
        <v>808</v>
      </c>
      <c r="F18" s="130">
        <v>1620</v>
      </c>
      <c r="G18" s="130">
        <v>1174</v>
      </c>
      <c r="H18" s="14"/>
    </row>
    <row r="19" spans="1:8" ht="12" customHeight="1" x14ac:dyDescent="0.25">
      <c r="A19" s="4">
        <v>2004</v>
      </c>
      <c r="B19" s="130">
        <v>9465</v>
      </c>
      <c r="C19" s="130">
        <v>4983</v>
      </c>
      <c r="D19" s="130">
        <v>877</v>
      </c>
      <c r="E19" s="130">
        <v>791</v>
      </c>
      <c r="F19" s="130">
        <v>1554</v>
      </c>
      <c r="G19" s="130">
        <v>1259</v>
      </c>
      <c r="H19" s="14"/>
    </row>
    <row r="20" spans="1:8" ht="12" customHeight="1" x14ac:dyDescent="0.25">
      <c r="A20" s="4">
        <v>2005</v>
      </c>
      <c r="B20" s="130">
        <v>9114</v>
      </c>
      <c r="C20" s="130">
        <v>4746</v>
      </c>
      <c r="D20" s="130">
        <v>856</v>
      </c>
      <c r="E20" s="130">
        <v>739</v>
      </c>
      <c r="F20" s="130">
        <v>1483</v>
      </c>
      <c r="G20" s="130">
        <v>1290</v>
      </c>
      <c r="H20" s="14"/>
    </row>
    <row r="21" spans="1:8" ht="12" customHeight="1" x14ac:dyDescent="0.25">
      <c r="A21" s="4">
        <v>2006</v>
      </c>
      <c r="B21" s="130">
        <v>8919</v>
      </c>
      <c r="C21" s="130">
        <v>4720</v>
      </c>
      <c r="D21" s="130">
        <v>723</v>
      </c>
      <c r="E21" s="130">
        <v>684</v>
      </c>
      <c r="F21" s="130">
        <v>1453</v>
      </c>
      <c r="G21" s="130">
        <v>1340</v>
      </c>
      <c r="H21" s="14"/>
    </row>
    <row r="22" spans="1:8" ht="12" customHeight="1" x14ac:dyDescent="0.25">
      <c r="A22" s="4">
        <v>2007</v>
      </c>
      <c r="B22" s="130">
        <v>8816</v>
      </c>
      <c r="C22" s="130">
        <v>4638</v>
      </c>
      <c r="D22" s="130">
        <v>640</v>
      </c>
      <c r="E22" s="130">
        <v>667</v>
      </c>
      <c r="F22" s="130">
        <v>1460</v>
      </c>
      <c r="G22" s="130">
        <v>1410</v>
      </c>
      <c r="H22" s="14"/>
    </row>
    <row r="23" spans="1:8" ht="12" customHeight="1" x14ac:dyDescent="0.25">
      <c r="A23" s="4">
        <v>2008</v>
      </c>
      <c r="B23" s="130">
        <v>8452</v>
      </c>
      <c r="C23" s="130">
        <v>4347</v>
      </c>
      <c r="D23" s="130">
        <v>588</v>
      </c>
      <c r="E23" s="130">
        <v>669</v>
      </c>
      <c r="F23" s="130">
        <v>1442</v>
      </c>
      <c r="G23" s="130">
        <v>1406</v>
      </c>
      <c r="H23" s="14"/>
    </row>
    <row r="24" spans="1:8" ht="12" customHeight="1" x14ac:dyDescent="0.25">
      <c r="A24" s="4">
        <v>2009</v>
      </c>
      <c r="B24" s="130">
        <v>8360</v>
      </c>
      <c r="C24" s="130">
        <v>4209</v>
      </c>
      <c r="D24" s="130">
        <v>666</v>
      </c>
      <c r="E24" s="130">
        <v>635</v>
      </c>
      <c r="F24" s="130">
        <v>1419</v>
      </c>
      <c r="G24" s="130">
        <v>1431</v>
      </c>
      <c r="H24" s="14"/>
    </row>
    <row r="25" spans="1:8" ht="12" customHeight="1" x14ac:dyDescent="0.25">
      <c r="A25" s="4">
        <v>2010</v>
      </c>
      <c r="B25" s="130">
        <v>8361</v>
      </c>
      <c r="C25" s="130">
        <v>4185</v>
      </c>
      <c r="D25" s="130">
        <v>682</v>
      </c>
      <c r="E25" s="130">
        <v>638</v>
      </c>
      <c r="F25" s="130">
        <v>1399</v>
      </c>
      <c r="G25" s="130">
        <v>1458</v>
      </c>
      <c r="H25" s="14"/>
    </row>
    <row r="26" spans="1:8" ht="12" customHeight="1" x14ac:dyDescent="0.25">
      <c r="A26" s="4">
        <v>2011</v>
      </c>
      <c r="B26" s="130">
        <v>8404</v>
      </c>
      <c r="C26" s="130">
        <v>4215</v>
      </c>
      <c r="D26" s="130">
        <v>613</v>
      </c>
      <c r="E26" s="130">
        <v>690</v>
      </c>
      <c r="F26" s="130">
        <v>1399</v>
      </c>
      <c r="G26" s="130">
        <v>1488</v>
      </c>
      <c r="H26" s="14"/>
    </row>
    <row r="27" spans="1:8" ht="12" customHeight="1" x14ac:dyDescent="0.25">
      <c r="A27" s="4">
        <v>2012</v>
      </c>
      <c r="B27" s="130">
        <v>7562</v>
      </c>
      <c r="C27" s="130">
        <v>4052</v>
      </c>
      <c r="D27" s="130">
        <v>607</v>
      </c>
      <c r="E27" s="130">
        <v>670</v>
      </c>
      <c r="F27" s="130">
        <v>1134</v>
      </c>
      <c r="G27" s="130">
        <v>1099</v>
      </c>
      <c r="H27" s="14"/>
    </row>
    <row r="28" spans="1:8" ht="12" customHeight="1" x14ac:dyDescent="0.25">
      <c r="A28" s="4">
        <v>2013</v>
      </c>
      <c r="B28" s="130">
        <v>7434</v>
      </c>
      <c r="C28" s="130">
        <v>3877</v>
      </c>
      <c r="D28" s="130">
        <v>565</v>
      </c>
      <c r="E28" s="130">
        <v>699</v>
      </c>
      <c r="F28" s="130">
        <v>1138</v>
      </c>
      <c r="G28" s="130">
        <v>1155</v>
      </c>
      <c r="H28" s="14"/>
    </row>
    <row r="29" spans="1:8" ht="12" customHeight="1" x14ac:dyDescent="0.25">
      <c r="A29" s="104">
        <v>2014</v>
      </c>
      <c r="B29" s="130">
        <v>7617</v>
      </c>
      <c r="C29" s="130">
        <v>4086</v>
      </c>
      <c r="D29" s="130">
        <v>531</v>
      </c>
      <c r="E29" s="130">
        <v>705</v>
      </c>
      <c r="F29" s="130">
        <v>1132</v>
      </c>
      <c r="G29" s="130">
        <v>1163</v>
      </c>
      <c r="H29" s="14"/>
    </row>
    <row r="30" spans="1:8" s="117" customFormat="1" ht="12" customHeight="1" x14ac:dyDescent="0.25">
      <c r="A30" s="115">
        <v>2015</v>
      </c>
      <c r="B30" s="130">
        <v>7906</v>
      </c>
      <c r="C30" s="130">
        <v>4026</v>
      </c>
      <c r="D30" s="130">
        <v>703</v>
      </c>
      <c r="E30" s="130">
        <v>687</v>
      </c>
      <c r="F30" s="130">
        <v>1183</v>
      </c>
      <c r="G30" s="130">
        <v>1307</v>
      </c>
      <c r="H30" s="14"/>
    </row>
    <row r="31" spans="1:8" s="117" customFormat="1" ht="12" customHeight="1" x14ac:dyDescent="0.25">
      <c r="A31" s="138">
        <v>2016</v>
      </c>
      <c r="B31" s="130">
        <v>8332</v>
      </c>
      <c r="C31" s="130">
        <v>4532</v>
      </c>
      <c r="D31" s="130">
        <v>742</v>
      </c>
      <c r="E31" s="130">
        <v>654</v>
      </c>
      <c r="F31" s="130">
        <v>1147</v>
      </c>
      <c r="G31" s="130">
        <v>1257</v>
      </c>
      <c r="H31" s="14"/>
    </row>
    <row r="32" spans="1:8" s="117" customFormat="1" ht="12" customHeight="1" x14ac:dyDescent="0.25">
      <c r="A32" s="141"/>
      <c r="B32" s="130"/>
      <c r="C32" s="130"/>
      <c r="D32" s="130"/>
      <c r="E32" s="130"/>
      <c r="F32" s="130"/>
      <c r="G32" s="130"/>
      <c r="H32" s="14"/>
    </row>
    <row r="33" spans="1:8" ht="12" customHeight="1" x14ac:dyDescent="0.25">
      <c r="A33" s="4"/>
      <c r="B33" s="132"/>
      <c r="C33" s="133"/>
      <c r="D33" s="133"/>
      <c r="E33" s="133"/>
      <c r="F33" s="133"/>
      <c r="G33" s="133"/>
    </row>
    <row r="34" spans="1:8" ht="12" customHeight="1" x14ac:dyDescent="0.25">
      <c r="A34" s="93">
        <v>2016</v>
      </c>
      <c r="B34" s="130"/>
      <c r="C34" s="130"/>
      <c r="D34" s="130"/>
      <c r="E34" s="130"/>
      <c r="F34" s="130"/>
      <c r="G34" s="130"/>
      <c r="H34" s="14"/>
    </row>
    <row r="35" spans="1:8" ht="12" customHeight="1" x14ac:dyDescent="0.25">
      <c r="A35" s="92" t="s">
        <v>38</v>
      </c>
      <c r="B35" s="130">
        <v>8380.6</v>
      </c>
      <c r="C35" s="130">
        <v>4496</v>
      </c>
      <c r="D35" s="130">
        <v>747.4</v>
      </c>
      <c r="E35" s="130">
        <v>654.20000000000005</v>
      </c>
      <c r="F35" s="130">
        <v>1172</v>
      </c>
      <c r="G35" s="130">
        <v>1311</v>
      </c>
      <c r="H35" s="14"/>
    </row>
    <row r="36" spans="1:8" ht="12" customHeight="1" x14ac:dyDescent="0.25">
      <c r="A36" s="92" t="s">
        <v>39</v>
      </c>
      <c r="B36" s="130">
        <v>8367.6</v>
      </c>
      <c r="C36" s="130">
        <v>4487</v>
      </c>
      <c r="D36" s="130">
        <v>741.4</v>
      </c>
      <c r="E36" s="130">
        <v>662.2</v>
      </c>
      <c r="F36" s="130">
        <v>1172</v>
      </c>
      <c r="G36" s="130">
        <v>1305</v>
      </c>
      <c r="H36" s="14"/>
    </row>
    <row r="37" spans="1:8" ht="12" customHeight="1" x14ac:dyDescent="0.25">
      <c r="A37" s="92" t="s">
        <v>40</v>
      </c>
      <c r="B37" s="130">
        <v>8355.6</v>
      </c>
      <c r="C37" s="130">
        <v>4470</v>
      </c>
      <c r="D37" s="130">
        <v>739.4</v>
      </c>
      <c r="E37" s="130">
        <v>665.2</v>
      </c>
      <c r="F37" s="130">
        <v>1173</v>
      </c>
      <c r="G37" s="130">
        <v>1308</v>
      </c>
      <c r="H37" s="14"/>
    </row>
    <row r="38" spans="1:8" ht="12" customHeight="1" x14ac:dyDescent="0.25">
      <c r="A38" s="92" t="s">
        <v>41</v>
      </c>
      <c r="B38" s="130">
        <v>8369.6</v>
      </c>
      <c r="C38" s="130">
        <v>4476.7</v>
      </c>
      <c r="D38" s="130">
        <v>745.4</v>
      </c>
      <c r="E38" s="130">
        <v>659.5</v>
      </c>
      <c r="F38" s="130">
        <v>1167</v>
      </c>
      <c r="G38" s="130">
        <v>1321</v>
      </c>
      <c r="H38" s="14"/>
    </row>
    <row r="39" spans="1:8" ht="12" customHeight="1" x14ac:dyDescent="0.25">
      <c r="A39" s="92" t="s">
        <v>42</v>
      </c>
      <c r="B39" s="130">
        <v>8367.6</v>
      </c>
      <c r="C39" s="130">
        <v>4476.7</v>
      </c>
      <c r="D39" s="130">
        <v>747.4</v>
      </c>
      <c r="E39" s="130">
        <v>658.5</v>
      </c>
      <c r="F39" s="130">
        <v>1167</v>
      </c>
      <c r="G39" s="130">
        <v>1318</v>
      </c>
      <c r="H39" s="14"/>
    </row>
    <row r="40" spans="1:8" ht="12" customHeight="1" x14ac:dyDescent="0.25">
      <c r="A40" s="92" t="s">
        <v>43</v>
      </c>
      <c r="B40" s="130">
        <v>8378.6</v>
      </c>
      <c r="C40" s="130">
        <v>4451</v>
      </c>
      <c r="D40" s="130">
        <v>740.4</v>
      </c>
      <c r="E40" s="130">
        <v>656.2</v>
      </c>
      <c r="F40" s="130">
        <v>1196</v>
      </c>
      <c r="G40" s="130">
        <v>1335</v>
      </c>
      <c r="H40" s="14"/>
    </row>
    <row r="41" spans="1:8" ht="12" customHeight="1" x14ac:dyDescent="0.25">
      <c r="A41" s="92" t="s">
        <v>44</v>
      </c>
      <c r="B41" s="130">
        <v>8135.6</v>
      </c>
      <c r="C41" s="130">
        <v>4428</v>
      </c>
      <c r="D41" s="130">
        <v>737.4</v>
      </c>
      <c r="E41" s="130">
        <v>653.20000000000005</v>
      </c>
      <c r="F41" s="130">
        <v>1121</v>
      </c>
      <c r="G41" s="130">
        <v>1196</v>
      </c>
      <c r="H41" s="14"/>
    </row>
    <row r="42" spans="1:8" ht="12" customHeight="1" x14ac:dyDescent="0.25">
      <c r="A42" s="92" t="s">
        <v>45</v>
      </c>
      <c r="B42" s="130">
        <v>8216.6</v>
      </c>
      <c r="C42" s="130">
        <v>4505</v>
      </c>
      <c r="D42" s="130">
        <v>746.4</v>
      </c>
      <c r="E42" s="130">
        <v>651.20000000000005</v>
      </c>
      <c r="F42" s="130">
        <v>1116.5</v>
      </c>
      <c r="G42" s="130">
        <v>1197.5</v>
      </c>
      <c r="H42" s="14"/>
    </row>
    <row r="43" spans="1:8" ht="12" customHeight="1" x14ac:dyDescent="0.25">
      <c r="A43" s="92" t="s">
        <v>46</v>
      </c>
      <c r="B43" s="130">
        <v>8364.6</v>
      </c>
      <c r="C43" s="130">
        <v>4649</v>
      </c>
      <c r="D43" s="130">
        <v>743.4</v>
      </c>
      <c r="E43" s="130">
        <v>651.20000000000005</v>
      </c>
      <c r="F43" s="130">
        <v>1122.5</v>
      </c>
      <c r="G43" s="130">
        <v>1198.5</v>
      </c>
      <c r="H43" s="14"/>
    </row>
    <row r="44" spans="1:8" ht="12" customHeight="1" x14ac:dyDescent="0.25">
      <c r="A44" s="92" t="s">
        <v>47</v>
      </c>
      <c r="B44" s="130">
        <v>8351.6</v>
      </c>
      <c r="C44" s="130">
        <v>4647</v>
      </c>
      <c r="D44" s="130">
        <v>735.4</v>
      </c>
      <c r="E44" s="130">
        <v>649.20000000000005</v>
      </c>
      <c r="F44" s="130">
        <v>1121</v>
      </c>
      <c r="G44" s="130">
        <v>1199</v>
      </c>
      <c r="H44" s="14"/>
    </row>
    <row r="45" spans="1:8" ht="12" customHeight="1" x14ac:dyDescent="0.25">
      <c r="A45" s="92" t="s">
        <v>48</v>
      </c>
      <c r="B45" s="130">
        <v>8362.6</v>
      </c>
      <c r="C45" s="130">
        <v>4659</v>
      </c>
      <c r="D45" s="130">
        <v>741.4</v>
      </c>
      <c r="E45" s="130">
        <v>644.20000000000005</v>
      </c>
      <c r="F45" s="130">
        <v>1121.5</v>
      </c>
      <c r="G45" s="130">
        <v>1196.5</v>
      </c>
      <c r="H45" s="14"/>
    </row>
    <row r="46" spans="1:8" ht="12" customHeight="1" x14ac:dyDescent="0.25">
      <c r="A46" s="92" t="s">
        <v>49</v>
      </c>
      <c r="B46" s="130">
        <v>8330.6</v>
      </c>
      <c r="C46" s="130">
        <v>4635.7</v>
      </c>
      <c r="D46" s="130">
        <v>736.9</v>
      </c>
      <c r="E46" s="130">
        <v>646</v>
      </c>
      <c r="F46" s="130">
        <v>1115.5</v>
      </c>
      <c r="G46" s="130">
        <v>1196.5</v>
      </c>
      <c r="H46" s="14"/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96" zoomScaleNormal="96" workbookViewId="0">
      <selection sqref="A1:E1"/>
    </sheetView>
  </sheetViews>
  <sheetFormatPr baseColWidth="10" defaultRowHeight="13.2" x14ac:dyDescent="0.25"/>
  <cols>
    <col min="1" max="1" width="18.44140625" customWidth="1"/>
    <col min="2" max="6" width="14.21875" customWidth="1"/>
    <col min="7" max="14" width="11.5546875" customWidth="1"/>
  </cols>
  <sheetData>
    <row r="1" spans="1:14" ht="12" customHeight="1" x14ac:dyDescent="0.25">
      <c r="A1" s="165" t="s">
        <v>110</v>
      </c>
      <c r="B1" s="165"/>
      <c r="C1" s="165"/>
      <c r="D1" s="165"/>
      <c r="E1" s="165"/>
      <c r="F1" s="110"/>
    </row>
    <row r="2" spans="1:14" ht="12" customHeight="1" x14ac:dyDescent="0.25">
      <c r="A2" s="4"/>
      <c r="D2" s="4"/>
      <c r="E2" s="16"/>
      <c r="F2" s="108"/>
    </row>
    <row r="3" spans="1:14" ht="12" customHeight="1" x14ac:dyDescent="0.25">
      <c r="A3" s="166" t="s">
        <v>50</v>
      </c>
      <c r="B3" s="170" t="s">
        <v>111</v>
      </c>
      <c r="C3" s="171"/>
      <c r="D3" s="171"/>
      <c r="E3" s="171"/>
      <c r="F3" s="112"/>
    </row>
    <row r="4" spans="1:14" x14ac:dyDescent="0.25">
      <c r="A4" s="168"/>
      <c r="B4" s="20">
        <v>1991</v>
      </c>
      <c r="C4" s="139">
        <v>2015</v>
      </c>
      <c r="D4" s="140">
        <v>1991</v>
      </c>
      <c r="E4" s="142">
        <v>2015</v>
      </c>
      <c r="F4" s="112"/>
    </row>
    <row r="5" spans="1:14" x14ac:dyDescent="0.25">
      <c r="A5" s="169"/>
      <c r="B5" s="172" t="s">
        <v>56</v>
      </c>
      <c r="C5" s="172"/>
      <c r="D5" s="172" t="s">
        <v>55</v>
      </c>
      <c r="E5" s="170"/>
      <c r="F5" s="112"/>
    </row>
    <row r="6" spans="1:14" ht="9.75" customHeight="1" x14ac:dyDescent="0.25">
      <c r="A6" s="17"/>
      <c r="B6" s="17"/>
      <c r="C6" s="17"/>
      <c r="D6" s="17"/>
      <c r="E6" s="17"/>
      <c r="F6" s="108"/>
    </row>
    <row r="7" spans="1:14" ht="12" customHeight="1" x14ac:dyDescent="0.25">
      <c r="A7" s="4"/>
      <c r="B7" s="174" t="s">
        <v>51</v>
      </c>
      <c r="C7" s="174"/>
      <c r="D7" s="174"/>
      <c r="E7" s="174"/>
      <c r="F7" s="108"/>
      <c r="G7" s="4"/>
      <c r="H7" s="67"/>
      <c r="I7" s="4"/>
      <c r="J7" s="4"/>
      <c r="K7" s="4"/>
      <c r="L7" s="4"/>
    </row>
    <row r="8" spans="1:14" ht="12" customHeight="1" x14ac:dyDescent="0.25">
      <c r="A8" s="31" t="s">
        <v>31</v>
      </c>
      <c r="B8" s="131">
        <v>-8376</v>
      </c>
      <c r="C8" s="131">
        <v>587</v>
      </c>
      <c r="D8" s="134">
        <v>-60.664880133265733</v>
      </c>
      <c r="E8" s="134">
        <v>12.118084227910817</v>
      </c>
      <c r="F8" s="67"/>
      <c r="G8" s="67"/>
      <c r="H8" s="67"/>
      <c r="I8" s="67"/>
      <c r="J8" s="67"/>
      <c r="K8" s="67"/>
      <c r="L8" s="67"/>
      <c r="M8" s="67"/>
    </row>
    <row r="9" spans="1:14" ht="12" customHeight="1" x14ac:dyDescent="0.25">
      <c r="A9" s="31" t="s">
        <v>32</v>
      </c>
      <c r="B9" s="131">
        <v>-314</v>
      </c>
      <c r="C9" s="131">
        <v>86</v>
      </c>
      <c r="D9" s="134">
        <v>-35.123042505592835</v>
      </c>
      <c r="E9" s="134">
        <v>17.408906882591094</v>
      </c>
      <c r="F9" s="67"/>
      <c r="G9" s="67"/>
      <c r="H9" s="67"/>
      <c r="I9" s="67"/>
      <c r="J9" s="67"/>
      <c r="K9" s="67"/>
      <c r="L9" s="67"/>
      <c r="M9" s="67"/>
      <c r="N9" s="67"/>
    </row>
    <row r="10" spans="1:14" ht="12" customHeight="1" x14ac:dyDescent="0.25">
      <c r="A10" s="31" t="s">
        <v>74</v>
      </c>
      <c r="B10" s="131">
        <v>-1580</v>
      </c>
      <c r="C10" s="131">
        <v>-158</v>
      </c>
      <c r="D10" s="134">
        <v>-71.883530482256603</v>
      </c>
      <c r="E10" s="134">
        <v>-20.36082474226804</v>
      </c>
      <c r="F10" s="67"/>
      <c r="G10" s="67"/>
      <c r="H10" s="67"/>
      <c r="I10" s="67"/>
      <c r="J10" s="67"/>
      <c r="K10" s="67"/>
      <c r="L10" s="67"/>
      <c r="N10" s="67"/>
    </row>
    <row r="11" spans="1:14" ht="12" customHeight="1" x14ac:dyDescent="0.25">
      <c r="A11" s="31" t="s">
        <v>33</v>
      </c>
      <c r="B11" s="131">
        <v>-2325</v>
      </c>
      <c r="C11" s="131">
        <v>-90</v>
      </c>
      <c r="D11" s="134">
        <v>-57.735286814005462</v>
      </c>
      <c r="E11" s="134">
        <v>-5.0223214285714288</v>
      </c>
      <c r="F11" s="67"/>
      <c r="G11" s="67"/>
      <c r="H11" s="67"/>
      <c r="I11" s="67"/>
      <c r="J11" s="67"/>
      <c r="K11" s="67"/>
      <c r="L11" s="67"/>
      <c r="N11" s="67"/>
    </row>
    <row r="12" spans="1:14" ht="12" customHeight="1" x14ac:dyDescent="0.25">
      <c r="A12" s="31"/>
      <c r="B12" s="131"/>
      <c r="C12" s="131"/>
      <c r="D12" s="134"/>
      <c r="E12" s="134"/>
      <c r="F12" s="67"/>
      <c r="G12" s="67"/>
      <c r="H12" s="67"/>
      <c r="I12" s="67"/>
      <c r="J12" s="67"/>
      <c r="K12" s="67"/>
      <c r="L12" s="67"/>
      <c r="N12" s="67"/>
    </row>
    <row r="13" spans="1:14" ht="12" customHeight="1" x14ac:dyDescent="0.25">
      <c r="A13" s="31" t="s">
        <v>52</v>
      </c>
      <c r="B13" s="131">
        <v>-12594</v>
      </c>
      <c r="C13" s="131">
        <v>426</v>
      </c>
      <c r="D13" s="134">
        <v>-60.183503775207882</v>
      </c>
      <c r="E13" s="134">
        <v>5.3883126739185432</v>
      </c>
      <c r="F13" s="67"/>
      <c r="G13" s="67"/>
      <c r="H13" s="67"/>
      <c r="I13" s="67"/>
      <c r="J13" s="67"/>
      <c r="K13" s="67"/>
      <c r="L13" s="67"/>
      <c r="N13" s="67"/>
    </row>
    <row r="14" spans="1:14" ht="12" customHeight="1" x14ac:dyDescent="0.25">
      <c r="A14" s="31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45"/>
      <c r="N14" s="117"/>
    </row>
    <row r="15" spans="1:14" ht="12" customHeight="1" x14ac:dyDescent="0.25">
      <c r="A15" s="31"/>
      <c r="B15" s="174" t="s">
        <v>53</v>
      </c>
      <c r="C15" s="174"/>
      <c r="D15" s="174"/>
      <c r="E15" s="174"/>
      <c r="F15" s="108"/>
      <c r="H15" s="107"/>
      <c r="I15" s="107"/>
      <c r="J15" s="107"/>
      <c r="K15" s="107"/>
      <c r="L15" s="107"/>
    </row>
    <row r="16" spans="1:14" ht="12" customHeight="1" x14ac:dyDescent="0.25">
      <c r="A16" s="31" t="s">
        <v>31</v>
      </c>
      <c r="B16" s="131">
        <v>-7947</v>
      </c>
      <c r="C16" s="131">
        <v>506</v>
      </c>
      <c r="D16" s="134">
        <v>-63.682987418863689</v>
      </c>
      <c r="E16" s="134">
        <v>12.568306010928962</v>
      </c>
      <c r="F16" s="67"/>
      <c r="G16" s="45"/>
      <c r="H16" s="45"/>
      <c r="I16" s="45"/>
      <c r="J16" s="67"/>
      <c r="K16" s="67"/>
      <c r="L16" s="67"/>
    </row>
    <row r="17" spans="1:14" ht="12" customHeight="1" x14ac:dyDescent="0.25">
      <c r="A17" s="31" t="s">
        <v>32</v>
      </c>
      <c r="B17" s="131">
        <v>-744</v>
      </c>
      <c r="C17" s="131">
        <v>39</v>
      </c>
      <c r="D17" s="134">
        <v>-50.067294751009413</v>
      </c>
      <c r="E17" s="134">
        <v>5.5476529160739689</v>
      </c>
      <c r="F17" s="67"/>
      <c r="G17" s="45"/>
      <c r="H17" s="45"/>
      <c r="I17" s="45"/>
      <c r="J17" s="67"/>
      <c r="K17" s="67"/>
      <c r="L17" s="67"/>
    </row>
    <row r="18" spans="1:14" ht="12" customHeight="1" x14ac:dyDescent="0.25">
      <c r="A18" s="31" t="s">
        <v>74</v>
      </c>
      <c r="B18" s="131">
        <v>-2280</v>
      </c>
      <c r="C18" s="131">
        <v>-33</v>
      </c>
      <c r="D18" s="134">
        <v>-77.709611451942735</v>
      </c>
      <c r="E18" s="134">
        <v>-4.8034934497816595</v>
      </c>
      <c r="F18" s="67"/>
      <c r="G18" s="45"/>
      <c r="H18" s="45"/>
      <c r="I18" s="45"/>
      <c r="J18" s="67"/>
      <c r="K18" s="67"/>
      <c r="L18" s="67"/>
    </row>
    <row r="19" spans="1:14" ht="12" customHeight="1" x14ac:dyDescent="0.25">
      <c r="A19" s="31" t="s">
        <v>33</v>
      </c>
      <c r="B19" s="131">
        <v>-2880</v>
      </c>
      <c r="C19" s="131">
        <v>-36</v>
      </c>
      <c r="D19" s="134">
        <v>-71.517258505090638</v>
      </c>
      <c r="E19" s="134">
        <v>-3.0431107354184279</v>
      </c>
      <c r="F19" s="67"/>
      <c r="G19" s="45"/>
      <c r="H19" s="45"/>
      <c r="I19" s="45"/>
      <c r="J19" s="45"/>
      <c r="K19" s="45"/>
      <c r="L19" s="45"/>
      <c r="M19" s="45"/>
    </row>
    <row r="20" spans="1:14" ht="12" customHeight="1" x14ac:dyDescent="0.25">
      <c r="A20" s="31" t="s">
        <v>54</v>
      </c>
      <c r="B20" s="131" t="s">
        <v>3</v>
      </c>
      <c r="C20" s="131">
        <v>-50</v>
      </c>
      <c r="D20" s="134" t="s">
        <v>3</v>
      </c>
      <c r="E20" s="134">
        <v>-3.8255547054322872</v>
      </c>
      <c r="F20" s="67"/>
      <c r="G20" s="66"/>
      <c r="H20" s="45"/>
      <c r="I20" s="45"/>
      <c r="J20" s="45"/>
      <c r="K20" s="45"/>
      <c r="L20" s="45"/>
      <c r="M20" s="45"/>
      <c r="N20" s="45"/>
    </row>
    <row r="21" spans="1:14" ht="12" customHeight="1" x14ac:dyDescent="0.25">
      <c r="A21" s="31"/>
      <c r="B21" s="131"/>
      <c r="C21" s="131"/>
      <c r="D21" s="134"/>
      <c r="E21" s="134"/>
      <c r="F21" s="67"/>
      <c r="G21" s="45"/>
      <c r="H21" s="45"/>
      <c r="I21" s="67"/>
      <c r="J21" s="67"/>
      <c r="K21" s="67"/>
      <c r="L21" s="67"/>
      <c r="N21" s="45"/>
    </row>
    <row r="22" spans="1:14" ht="12" customHeight="1" x14ac:dyDescent="0.25">
      <c r="A22" s="31" t="s">
        <v>52</v>
      </c>
      <c r="B22" s="131">
        <v>-12594</v>
      </c>
      <c r="C22" s="131">
        <v>426</v>
      </c>
      <c r="D22" s="134">
        <v>-60.183503775207882</v>
      </c>
      <c r="E22" s="134">
        <v>5.3883126739185432</v>
      </c>
      <c r="F22" s="67"/>
      <c r="G22" s="22"/>
      <c r="H22" s="22" t="s">
        <v>31</v>
      </c>
      <c r="I22" s="22" t="s">
        <v>32</v>
      </c>
      <c r="J22" s="11" t="s">
        <v>74</v>
      </c>
      <c r="K22" s="11" t="s">
        <v>33</v>
      </c>
      <c r="L22" s="5"/>
      <c r="M22" s="11" t="s">
        <v>52</v>
      </c>
      <c r="N22" s="45"/>
    </row>
    <row r="23" spans="1:14" ht="12" customHeight="1" x14ac:dyDescent="0.25">
      <c r="A23" s="173"/>
      <c r="B23" s="173"/>
      <c r="C23" s="173"/>
      <c r="D23" s="173"/>
      <c r="E23" s="173"/>
      <c r="F23" s="111"/>
      <c r="G23" s="18">
        <v>1991</v>
      </c>
      <c r="H23" s="5">
        <v>13807</v>
      </c>
      <c r="I23" s="5">
        <v>894</v>
      </c>
      <c r="J23" s="5">
        <v>2198</v>
      </c>
      <c r="K23" s="5">
        <v>4027</v>
      </c>
      <c r="L23" s="5"/>
      <c r="M23" s="5">
        <v>20926</v>
      </c>
      <c r="N23" s="45"/>
    </row>
    <row r="24" spans="1:14" x14ac:dyDescent="0.25">
      <c r="A24" s="158" t="s">
        <v>112</v>
      </c>
      <c r="B24" s="158"/>
      <c r="C24" s="158"/>
      <c r="D24" s="158"/>
      <c r="E24" s="158"/>
      <c r="F24" s="109"/>
      <c r="G24" s="18"/>
      <c r="H24" s="5"/>
      <c r="I24" s="5"/>
      <c r="J24" s="5"/>
      <c r="K24" s="5"/>
      <c r="L24" s="5"/>
      <c r="M24" s="5"/>
      <c r="N24" s="45"/>
    </row>
    <row r="25" spans="1:14" x14ac:dyDescent="0.25">
      <c r="G25" s="18">
        <v>2000</v>
      </c>
      <c r="H25" s="23">
        <v>6437</v>
      </c>
      <c r="I25" s="23">
        <v>775</v>
      </c>
      <c r="J25" s="23">
        <v>1094</v>
      </c>
      <c r="K25" s="23">
        <v>1902</v>
      </c>
      <c r="L25" s="23"/>
      <c r="M25" s="23">
        <v>10208</v>
      </c>
      <c r="N25" s="45"/>
    </row>
    <row r="26" spans="1:14" x14ac:dyDescent="0.25">
      <c r="G26" s="18">
        <v>2001</v>
      </c>
      <c r="H26" s="23">
        <v>6035</v>
      </c>
      <c r="I26" s="23">
        <v>695</v>
      </c>
      <c r="J26" s="23">
        <v>1065</v>
      </c>
      <c r="K26" s="23">
        <v>1955</v>
      </c>
      <c r="L26" s="23"/>
      <c r="M26" s="23">
        <v>9750</v>
      </c>
    </row>
    <row r="27" spans="1:14" x14ac:dyDescent="0.25">
      <c r="G27" s="18">
        <v>2002</v>
      </c>
      <c r="H27" s="23">
        <v>6003</v>
      </c>
      <c r="I27" s="23">
        <v>621</v>
      </c>
      <c r="J27" s="23">
        <v>1024</v>
      </c>
      <c r="K27" s="23">
        <v>1865</v>
      </c>
      <c r="L27" s="23"/>
      <c r="M27" s="23"/>
    </row>
    <row r="28" spans="1:14" x14ac:dyDescent="0.25">
      <c r="G28" s="18">
        <v>2003</v>
      </c>
      <c r="H28" s="23">
        <v>6354</v>
      </c>
      <c r="I28" s="23">
        <v>647</v>
      </c>
      <c r="J28" s="23">
        <v>741</v>
      </c>
      <c r="K28" s="23">
        <v>2354</v>
      </c>
      <c r="L28" s="23"/>
      <c r="M28" s="23"/>
    </row>
    <row r="29" spans="1:14" x14ac:dyDescent="0.25">
      <c r="G29" s="18">
        <v>2004</v>
      </c>
      <c r="H29" s="23">
        <v>5674</v>
      </c>
      <c r="I29" s="23">
        <v>648</v>
      </c>
      <c r="J29" s="23">
        <v>740</v>
      </c>
      <c r="K29" s="23">
        <v>2403</v>
      </c>
      <c r="L29" s="23"/>
      <c r="M29" s="23"/>
    </row>
    <row r="30" spans="1:14" x14ac:dyDescent="0.25">
      <c r="G30" s="18">
        <v>2005</v>
      </c>
      <c r="H30" s="23">
        <v>5333</v>
      </c>
      <c r="I30" s="23">
        <v>625</v>
      </c>
      <c r="J30" s="23">
        <v>709</v>
      </c>
      <c r="K30" s="23">
        <v>2446</v>
      </c>
      <c r="L30" s="23"/>
      <c r="M30" s="23"/>
    </row>
    <row r="31" spans="1:14" x14ac:dyDescent="0.25">
      <c r="G31" s="18">
        <v>2006</v>
      </c>
      <c r="H31" s="23">
        <v>5323</v>
      </c>
      <c r="I31" s="23">
        <v>494</v>
      </c>
      <c r="J31" s="23">
        <v>678</v>
      </c>
      <c r="K31" s="23">
        <v>2424</v>
      </c>
      <c r="L31" s="23"/>
      <c r="M31" s="23"/>
    </row>
    <row r="32" spans="1:14" x14ac:dyDescent="0.25">
      <c r="G32" s="18">
        <v>2007</v>
      </c>
      <c r="H32" s="23">
        <v>5236</v>
      </c>
      <c r="I32" s="23">
        <v>430</v>
      </c>
      <c r="J32" s="23">
        <v>665</v>
      </c>
      <c r="K32" s="23">
        <v>2486</v>
      </c>
      <c r="L32" s="23"/>
      <c r="M32" s="23"/>
    </row>
    <row r="33" spans="1:14" x14ac:dyDescent="0.25">
      <c r="G33" s="18">
        <v>2008</v>
      </c>
      <c r="H33" s="23">
        <v>4941</v>
      </c>
      <c r="I33" s="23">
        <v>423</v>
      </c>
      <c r="J33" s="23">
        <v>641</v>
      </c>
      <c r="K33" s="23">
        <v>2447</v>
      </c>
      <c r="L33" s="23"/>
      <c r="M33" s="23"/>
    </row>
    <row r="34" spans="1:14" x14ac:dyDescent="0.25">
      <c r="G34" s="18">
        <v>2009</v>
      </c>
      <c r="H34" s="23">
        <v>4741</v>
      </c>
      <c r="I34" s="23">
        <v>501</v>
      </c>
      <c r="J34" s="23">
        <v>677</v>
      </c>
      <c r="K34" s="23">
        <v>2440</v>
      </c>
      <c r="L34" s="23"/>
      <c r="M34" s="23">
        <v>8359</v>
      </c>
    </row>
    <row r="35" spans="1:14" x14ac:dyDescent="0.25">
      <c r="G35" s="18">
        <v>2010</v>
      </c>
      <c r="H35" s="23">
        <v>4728</v>
      </c>
      <c r="I35" s="23">
        <v>527</v>
      </c>
      <c r="J35" s="23">
        <v>687</v>
      </c>
      <c r="K35" s="23">
        <v>2419</v>
      </c>
      <c r="L35" s="23"/>
      <c r="M35" s="23">
        <v>8361</v>
      </c>
    </row>
    <row r="36" spans="1:14" x14ac:dyDescent="0.25">
      <c r="G36" s="18">
        <v>2011</v>
      </c>
      <c r="H36" s="23">
        <v>4807</v>
      </c>
      <c r="I36" s="23">
        <v>483</v>
      </c>
      <c r="J36" s="23">
        <v>682</v>
      </c>
      <c r="K36" s="23">
        <v>2431</v>
      </c>
      <c r="L36" s="23"/>
      <c r="M36" s="23">
        <v>8403</v>
      </c>
    </row>
    <row r="37" spans="1:14" x14ac:dyDescent="0.25">
      <c r="G37" s="18">
        <v>2012</v>
      </c>
      <c r="H37" s="23">
        <v>4627</v>
      </c>
      <c r="I37" s="23">
        <v>488</v>
      </c>
      <c r="J37" s="23">
        <v>661</v>
      </c>
      <c r="K37" s="23">
        <v>1785</v>
      </c>
      <c r="L37" s="23"/>
      <c r="M37" s="23">
        <v>7562</v>
      </c>
    </row>
    <row r="38" spans="1:14" x14ac:dyDescent="0.25">
      <c r="G38" s="18">
        <v>2013</v>
      </c>
      <c r="H38" s="23">
        <v>4787</v>
      </c>
      <c r="I38" s="23">
        <v>449</v>
      </c>
      <c r="J38" s="23">
        <v>588</v>
      </c>
      <c r="K38" s="23">
        <v>1610</v>
      </c>
      <c r="L38" s="23"/>
      <c r="M38" s="23">
        <v>7434</v>
      </c>
    </row>
    <row r="39" spans="1:14" x14ac:dyDescent="0.25">
      <c r="G39" s="18">
        <v>2014</v>
      </c>
      <c r="H39" s="23">
        <v>4927</v>
      </c>
      <c r="I39" s="23">
        <v>454</v>
      </c>
      <c r="J39" s="23">
        <v>653</v>
      </c>
      <c r="K39" s="23">
        <v>1583</v>
      </c>
      <c r="L39" s="23"/>
      <c r="M39" s="23">
        <v>7617</v>
      </c>
      <c r="N39" s="23"/>
    </row>
    <row r="40" spans="1:14" x14ac:dyDescent="0.25">
      <c r="G40" s="18">
        <v>2015</v>
      </c>
      <c r="H40" s="23">
        <v>4844</v>
      </c>
      <c r="I40" s="23">
        <v>494</v>
      </c>
      <c r="J40" s="23">
        <v>776</v>
      </c>
      <c r="K40" s="23">
        <v>1792</v>
      </c>
      <c r="L40" s="23"/>
      <c r="M40" s="23">
        <v>7906</v>
      </c>
      <c r="N40" s="23"/>
    </row>
    <row r="41" spans="1:14" x14ac:dyDescent="0.25">
      <c r="G41" s="18">
        <v>2016</v>
      </c>
      <c r="H41" s="23">
        <v>5431</v>
      </c>
      <c r="I41" s="23">
        <v>580</v>
      </c>
      <c r="J41" s="23">
        <v>618</v>
      </c>
      <c r="K41" s="23">
        <v>1702</v>
      </c>
      <c r="L41" s="23"/>
      <c r="M41" s="23">
        <v>8332</v>
      </c>
      <c r="N41" s="23"/>
    </row>
    <row r="42" spans="1:14" x14ac:dyDescent="0.25">
      <c r="A42" s="158" t="s">
        <v>113</v>
      </c>
      <c r="B42" s="158"/>
      <c r="C42" s="158"/>
      <c r="D42" s="158"/>
      <c r="E42" s="158"/>
      <c r="F42" s="109"/>
      <c r="H42" s="23"/>
      <c r="I42" s="23"/>
      <c r="J42" s="23"/>
      <c r="K42" s="23"/>
      <c r="L42" s="23"/>
      <c r="M42" s="23"/>
      <c r="N42" s="23"/>
    </row>
    <row r="43" spans="1:14" x14ac:dyDescent="0.25">
      <c r="G43" s="15"/>
      <c r="H43" s="22" t="s">
        <v>31</v>
      </c>
      <c r="I43" s="22" t="s">
        <v>32</v>
      </c>
      <c r="J43" s="11" t="s">
        <v>74</v>
      </c>
      <c r="K43" s="11" t="s">
        <v>33</v>
      </c>
      <c r="L43" s="59" t="s">
        <v>34</v>
      </c>
      <c r="M43" s="59" t="s">
        <v>52</v>
      </c>
      <c r="N43" s="23"/>
    </row>
    <row r="44" spans="1:14" x14ac:dyDescent="0.25">
      <c r="G44" s="18">
        <v>1991</v>
      </c>
      <c r="H44" s="5">
        <v>12479</v>
      </c>
      <c r="I44" s="5">
        <v>1486</v>
      </c>
      <c r="J44" s="5">
        <v>2934</v>
      </c>
      <c r="K44" s="5">
        <v>4027</v>
      </c>
      <c r="L44" s="5">
        <v>0</v>
      </c>
      <c r="M44" s="5">
        <v>20926</v>
      </c>
    </row>
    <row r="45" spans="1:14" x14ac:dyDescent="0.25">
      <c r="G45" s="18"/>
      <c r="H45" s="5"/>
      <c r="I45" s="5"/>
      <c r="J45" s="5"/>
      <c r="K45" s="5"/>
      <c r="L45" s="5"/>
      <c r="M45" s="5"/>
    </row>
    <row r="46" spans="1:14" x14ac:dyDescent="0.25">
      <c r="G46" s="18">
        <v>2000</v>
      </c>
      <c r="H46" s="23">
        <v>6147</v>
      </c>
      <c r="I46" s="23">
        <v>926</v>
      </c>
      <c r="J46" s="23">
        <v>975</v>
      </c>
      <c r="K46" s="23">
        <v>1942</v>
      </c>
      <c r="L46" s="23">
        <v>218</v>
      </c>
      <c r="M46" s="23">
        <v>10208</v>
      </c>
    </row>
    <row r="47" spans="1:14" x14ac:dyDescent="0.25">
      <c r="G47" s="18">
        <v>2001</v>
      </c>
      <c r="H47" s="23">
        <v>5810</v>
      </c>
      <c r="I47" s="23">
        <v>865</v>
      </c>
      <c r="J47" s="23">
        <v>871</v>
      </c>
      <c r="K47" s="23">
        <v>1939</v>
      </c>
      <c r="L47" s="23">
        <v>266</v>
      </c>
      <c r="M47" s="23">
        <v>9751</v>
      </c>
    </row>
    <row r="48" spans="1:14" x14ac:dyDescent="0.25">
      <c r="G48" s="18">
        <v>2002</v>
      </c>
      <c r="H48" s="23">
        <v>5697</v>
      </c>
      <c r="I48" s="23">
        <v>796</v>
      </c>
      <c r="J48" s="23">
        <v>839</v>
      </c>
      <c r="K48" s="23">
        <v>1908</v>
      </c>
      <c r="L48" s="23">
        <v>273</v>
      </c>
      <c r="M48" s="23"/>
    </row>
    <row r="49" spans="7:14" x14ac:dyDescent="0.25">
      <c r="G49" s="18">
        <v>2003</v>
      </c>
      <c r="H49" s="23">
        <v>5622</v>
      </c>
      <c r="I49" s="23">
        <v>873</v>
      </c>
      <c r="J49" s="23">
        <v>808</v>
      </c>
      <c r="K49" s="23">
        <v>1620</v>
      </c>
      <c r="L49" s="23">
        <v>1174</v>
      </c>
      <c r="M49" s="23"/>
    </row>
    <row r="50" spans="7:14" x14ac:dyDescent="0.25">
      <c r="G50" s="18">
        <v>2004</v>
      </c>
      <c r="H50" s="23">
        <v>4983</v>
      </c>
      <c r="I50" s="23">
        <v>877</v>
      </c>
      <c r="J50" s="23">
        <v>791</v>
      </c>
      <c r="K50" s="23">
        <v>1554</v>
      </c>
      <c r="L50" s="23">
        <v>1259</v>
      </c>
      <c r="M50" s="23"/>
    </row>
    <row r="51" spans="7:14" x14ac:dyDescent="0.25">
      <c r="G51" s="18">
        <v>2005</v>
      </c>
      <c r="H51" s="23">
        <v>4746</v>
      </c>
      <c r="I51" s="23">
        <v>856</v>
      </c>
      <c r="J51" s="23">
        <v>739</v>
      </c>
      <c r="K51" s="23">
        <v>1483</v>
      </c>
      <c r="L51" s="23">
        <v>1290</v>
      </c>
      <c r="M51" s="23"/>
    </row>
    <row r="52" spans="7:14" x14ac:dyDescent="0.25">
      <c r="G52" s="18">
        <v>2006</v>
      </c>
      <c r="H52" s="23">
        <v>4720</v>
      </c>
      <c r="I52" s="23">
        <v>723</v>
      </c>
      <c r="J52" s="23">
        <v>684</v>
      </c>
      <c r="K52" s="23">
        <v>1453</v>
      </c>
      <c r="L52" s="23">
        <v>1340</v>
      </c>
      <c r="M52" s="23"/>
    </row>
    <row r="53" spans="7:14" x14ac:dyDescent="0.25">
      <c r="G53" s="18">
        <v>2007</v>
      </c>
      <c r="H53" s="23">
        <v>4638</v>
      </c>
      <c r="I53" s="23">
        <v>640</v>
      </c>
      <c r="J53" s="23">
        <v>667</v>
      </c>
      <c r="K53" s="23">
        <v>1460</v>
      </c>
      <c r="L53" s="23">
        <v>1410</v>
      </c>
      <c r="M53" s="23"/>
    </row>
    <row r="54" spans="7:14" x14ac:dyDescent="0.25">
      <c r="G54" s="18">
        <v>2008</v>
      </c>
      <c r="H54" s="23">
        <v>4347</v>
      </c>
      <c r="I54" s="23">
        <v>588</v>
      </c>
      <c r="J54" s="23">
        <v>669</v>
      </c>
      <c r="K54" s="23">
        <v>1442</v>
      </c>
      <c r="L54" s="23">
        <v>1406</v>
      </c>
      <c r="M54" s="23"/>
    </row>
    <row r="55" spans="7:14" x14ac:dyDescent="0.25">
      <c r="G55" s="18">
        <v>2009</v>
      </c>
      <c r="H55" s="23">
        <v>4209</v>
      </c>
      <c r="I55" s="23">
        <v>666</v>
      </c>
      <c r="J55" s="23">
        <v>635</v>
      </c>
      <c r="K55" s="23">
        <v>1419</v>
      </c>
      <c r="L55" s="23">
        <v>1431</v>
      </c>
      <c r="M55" s="23">
        <v>8360</v>
      </c>
    </row>
    <row r="56" spans="7:14" x14ac:dyDescent="0.25">
      <c r="G56" s="18">
        <v>2010</v>
      </c>
      <c r="H56" s="23">
        <v>4185</v>
      </c>
      <c r="I56" s="23">
        <v>682</v>
      </c>
      <c r="J56" s="23">
        <v>638</v>
      </c>
      <c r="K56" s="23">
        <v>1399</v>
      </c>
      <c r="L56" s="23">
        <v>1458</v>
      </c>
      <c r="M56" s="23">
        <v>8362</v>
      </c>
    </row>
    <row r="57" spans="7:14" x14ac:dyDescent="0.25">
      <c r="G57" s="63">
        <v>2011</v>
      </c>
      <c r="H57" s="23">
        <v>4215</v>
      </c>
      <c r="I57" s="23">
        <v>613</v>
      </c>
      <c r="J57" s="23">
        <v>690</v>
      </c>
      <c r="K57" s="23">
        <v>1399</v>
      </c>
      <c r="L57" s="23">
        <v>1488</v>
      </c>
      <c r="M57" s="23">
        <v>8405</v>
      </c>
      <c r="N57" s="45"/>
    </row>
    <row r="58" spans="7:14" x14ac:dyDescent="0.25">
      <c r="G58" s="18">
        <v>2012</v>
      </c>
      <c r="H58" s="23">
        <v>4052</v>
      </c>
      <c r="I58" s="23">
        <v>607</v>
      </c>
      <c r="J58" s="23">
        <v>670</v>
      </c>
      <c r="K58" s="23">
        <v>1134</v>
      </c>
      <c r="L58" s="23">
        <v>1099</v>
      </c>
      <c r="M58" s="23">
        <v>7562</v>
      </c>
    </row>
    <row r="59" spans="7:14" x14ac:dyDescent="0.25">
      <c r="G59" s="18">
        <v>2013</v>
      </c>
      <c r="H59" s="23">
        <v>3877</v>
      </c>
      <c r="I59" s="23">
        <v>565</v>
      </c>
      <c r="J59" s="23">
        <v>699</v>
      </c>
      <c r="K59" s="23">
        <v>1138</v>
      </c>
      <c r="L59" s="23">
        <v>1155</v>
      </c>
      <c r="M59" s="23">
        <v>7434</v>
      </c>
    </row>
    <row r="60" spans="7:14" x14ac:dyDescent="0.25">
      <c r="G60" s="18">
        <v>2014</v>
      </c>
      <c r="H60" s="23">
        <v>4086</v>
      </c>
      <c r="I60" s="23">
        <v>531</v>
      </c>
      <c r="J60" s="23">
        <v>705</v>
      </c>
      <c r="K60" s="23">
        <v>1132</v>
      </c>
      <c r="L60" s="23">
        <v>1163</v>
      </c>
      <c r="M60" s="23">
        <v>7617</v>
      </c>
    </row>
    <row r="61" spans="7:14" x14ac:dyDescent="0.25">
      <c r="G61" s="18">
        <v>2015</v>
      </c>
      <c r="H61" s="23">
        <v>4026</v>
      </c>
      <c r="I61" s="23">
        <v>703</v>
      </c>
      <c r="J61" s="23">
        <v>687</v>
      </c>
      <c r="K61" s="23">
        <v>1183</v>
      </c>
      <c r="L61" s="23">
        <v>1307</v>
      </c>
      <c r="M61" s="23">
        <v>7906</v>
      </c>
    </row>
    <row r="62" spans="7:14" x14ac:dyDescent="0.25">
      <c r="G62" s="18">
        <v>2016</v>
      </c>
      <c r="H62" s="23">
        <v>4532</v>
      </c>
      <c r="I62" s="23">
        <v>742</v>
      </c>
      <c r="J62" s="23">
        <v>654</v>
      </c>
      <c r="K62" s="23">
        <v>1147</v>
      </c>
      <c r="L62" s="23">
        <v>1257</v>
      </c>
      <c r="M62" s="23">
        <v>8332</v>
      </c>
    </row>
    <row r="63" spans="7:14" x14ac:dyDescent="0.25">
      <c r="H63" s="64"/>
      <c r="I63" s="64"/>
      <c r="J63" s="64"/>
      <c r="K63" s="64"/>
      <c r="L63" s="64"/>
      <c r="M63" s="65"/>
    </row>
  </sheetData>
  <mergeCells count="10">
    <mergeCell ref="A24:E24"/>
    <mergeCell ref="A42:E42"/>
    <mergeCell ref="A23:E23"/>
    <mergeCell ref="B7:E7"/>
    <mergeCell ref="B15:E15"/>
    <mergeCell ref="A1:E1"/>
    <mergeCell ref="A3:A5"/>
    <mergeCell ref="B3:E3"/>
    <mergeCell ref="B5:C5"/>
    <mergeCell ref="D5:E5"/>
  </mergeCells>
  <phoneticPr fontId="3" type="noConversion"/>
  <hyperlinks>
    <hyperlink ref="A1:E1" location="Inhaltsverzeichnis!B19" display="5  Entwicklung der Tätigen Personen 2015 gegenüber 1991 und 2013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0"/>
  <sheetViews>
    <sheetView zoomScale="96" zoomScaleNormal="96" workbookViewId="0">
      <selection sqref="A1:F1"/>
    </sheetView>
  </sheetViews>
  <sheetFormatPr baseColWidth="10" defaultRowHeight="13.2" x14ac:dyDescent="0.25"/>
  <cols>
    <col min="1" max="6" width="13.6640625" customWidth="1"/>
  </cols>
  <sheetData>
    <row r="1" spans="1:16" ht="12" customHeight="1" x14ac:dyDescent="0.25">
      <c r="A1" s="165" t="s">
        <v>116</v>
      </c>
      <c r="B1" s="165"/>
      <c r="C1" s="165"/>
      <c r="D1" s="165"/>
      <c r="E1" s="165"/>
      <c r="F1" s="165"/>
    </row>
    <row r="2" spans="1:16" x14ac:dyDescent="0.25">
      <c r="A2" s="16"/>
      <c r="C2" s="4"/>
      <c r="D2" s="4"/>
      <c r="E2" s="4"/>
      <c r="F2" s="4"/>
    </row>
    <row r="3" spans="1:16" x14ac:dyDescent="0.25">
      <c r="A3" s="166" t="s">
        <v>2</v>
      </c>
      <c r="B3" s="175" t="s">
        <v>57</v>
      </c>
      <c r="C3" s="176"/>
      <c r="D3" s="176"/>
      <c r="E3" s="176"/>
      <c r="F3" s="176"/>
    </row>
    <row r="4" spans="1:16" ht="12" customHeight="1" x14ac:dyDescent="0.25">
      <c r="A4" s="168"/>
      <c r="B4" s="154" t="s">
        <v>64</v>
      </c>
      <c r="C4" s="156" t="s">
        <v>58</v>
      </c>
      <c r="D4" s="157"/>
      <c r="E4" s="157"/>
      <c r="F4" s="157"/>
    </row>
    <row r="5" spans="1:16" x14ac:dyDescent="0.25">
      <c r="A5" s="169"/>
      <c r="B5" s="155"/>
      <c r="C5" s="20" t="s">
        <v>31</v>
      </c>
      <c r="D5" s="20" t="s">
        <v>32</v>
      </c>
      <c r="E5" s="12" t="s">
        <v>74</v>
      </c>
      <c r="F5" s="13" t="s">
        <v>33</v>
      </c>
    </row>
    <row r="6" spans="1:16" ht="12" customHeight="1" x14ac:dyDescent="0.25">
      <c r="A6" s="94"/>
      <c r="B6" s="17"/>
      <c r="C6" s="17"/>
      <c r="D6" s="17"/>
      <c r="E6" s="17"/>
      <c r="F6" s="17"/>
    </row>
    <row r="7" spans="1:16" ht="12" customHeight="1" x14ac:dyDescent="0.25">
      <c r="A7" s="4">
        <v>1991</v>
      </c>
      <c r="B7" s="130">
        <v>1676</v>
      </c>
      <c r="C7" s="130">
        <v>1588</v>
      </c>
      <c r="D7" s="130">
        <v>1663</v>
      </c>
      <c r="E7" s="130">
        <v>1648</v>
      </c>
      <c r="F7" s="130">
        <v>1959</v>
      </c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ht="12" customHeight="1" x14ac:dyDescent="0.25">
      <c r="A8" s="4">
        <v>1992</v>
      </c>
      <c r="B8" s="130">
        <v>1763</v>
      </c>
      <c r="C8" s="130">
        <v>1671</v>
      </c>
      <c r="D8" s="130">
        <v>1755</v>
      </c>
      <c r="E8" s="130">
        <v>1762</v>
      </c>
      <c r="F8" s="130">
        <v>2004</v>
      </c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2" customHeight="1" x14ac:dyDescent="0.25">
      <c r="A9" s="4">
        <v>1993</v>
      </c>
      <c r="B9" s="130">
        <v>1733</v>
      </c>
      <c r="C9" s="130">
        <v>1621</v>
      </c>
      <c r="D9" s="130">
        <v>1772</v>
      </c>
      <c r="E9" s="130">
        <v>1825</v>
      </c>
      <c r="F9" s="130">
        <v>2007</v>
      </c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16" ht="12" customHeight="1" x14ac:dyDescent="0.25">
      <c r="A10" s="4">
        <v>1994</v>
      </c>
      <c r="B10" s="130">
        <v>1674</v>
      </c>
      <c r="C10" s="130">
        <v>1534</v>
      </c>
      <c r="D10" s="130">
        <v>1738</v>
      </c>
      <c r="E10" s="130">
        <v>1798</v>
      </c>
      <c r="F10" s="130">
        <v>2026</v>
      </c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ht="12" customHeight="1" x14ac:dyDescent="0.25">
      <c r="A11" s="4">
        <v>1995</v>
      </c>
      <c r="B11" s="130">
        <v>1605</v>
      </c>
      <c r="C11" s="130">
        <v>1473</v>
      </c>
      <c r="D11" s="130">
        <v>1671</v>
      </c>
      <c r="E11" s="130">
        <v>1748</v>
      </c>
      <c r="F11" s="130">
        <v>1923</v>
      </c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ht="12" customHeight="1" x14ac:dyDescent="0.25">
      <c r="A12" s="4">
        <v>1996</v>
      </c>
      <c r="B12" s="130">
        <v>1629</v>
      </c>
      <c r="C12" s="130">
        <v>1485</v>
      </c>
      <c r="D12" s="130">
        <v>1664</v>
      </c>
      <c r="E12" s="130">
        <v>1795</v>
      </c>
      <c r="F12" s="130">
        <v>1910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</row>
    <row r="13" spans="1:16" ht="12" customHeight="1" x14ac:dyDescent="0.25">
      <c r="A13" s="4">
        <v>1997</v>
      </c>
      <c r="B13" s="130">
        <v>1659</v>
      </c>
      <c r="C13" s="130">
        <v>1527</v>
      </c>
      <c r="D13" s="130">
        <v>1643</v>
      </c>
      <c r="E13" s="130">
        <v>1861</v>
      </c>
      <c r="F13" s="130">
        <v>1888</v>
      </c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 ht="12" customHeight="1" x14ac:dyDescent="0.25">
      <c r="A14" s="4">
        <v>1998</v>
      </c>
      <c r="B14" s="130">
        <v>1694</v>
      </c>
      <c r="C14" s="130">
        <v>1598</v>
      </c>
      <c r="D14" s="130">
        <v>1584</v>
      </c>
      <c r="E14" s="130">
        <v>1792</v>
      </c>
      <c r="F14" s="130">
        <v>1911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ht="12" customHeight="1" x14ac:dyDescent="0.25">
      <c r="A15" s="4">
        <v>1999</v>
      </c>
      <c r="B15" s="130">
        <v>1652</v>
      </c>
      <c r="C15" s="130">
        <v>1569</v>
      </c>
      <c r="D15" s="130">
        <v>1614</v>
      </c>
      <c r="E15" s="130">
        <v>1729</v>
      </c>
      <c r="F15" s="130">
        <v>1871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6" ht="12" customHeight="1" x14ac:dyDescent="0.25">
      <c r="A16" s="4">
        <v>2000</v>
      </c>
      <c r="B16" s="130">
        <v>1614</v>
      </c>
      <c r="C16" s="130">
        <v>1520</v>
      </c>
      <c r="D16" s="130">
        <v>1603</v>
      </c>
      <c r="E16" s="130">
        <v>1687</v>
      </c>
      <c r="F16" s="130">
        <v>1839</v>
      </c>
      <c r="G16" s="68"/>
      <c r="H16" s="68"/>
      <c r="I16" s="68"/>
      <c r="J16" s="68"/>
      <c r="K16" s="68"/>
      <c r="L16" s="68"/>
      <c r="M16" s="68"/>
      <c r="N16" s="68"/>
      <c r="O16" s="68"/>
      <c r="P16" s="68"/>
    </row>
    <row r="17" spans="1:39" ht="12" customHeight="1" x14ac:dyDescent="0.25">
      <c r="A17" s="4">
        <v>2001</v>
      </c>
      <c r="B17" s="130">
        <v>1616</v>
      </c>
      <c r="C17" s="130">
        <v>1514</v>
      </c>
      <c r="D17" s="130">
        <v>1600</v>
      </c>
      <c r="E17" s="130">
        <v>1650</v>
      </c>
      <c r="F17" s="130">
        <v>1850</v>
      </c>
      <c r="G17" s="68"/>
      <c r="H17" s="68"/>
      <c r="I17" s="68"/>
      <c r="J17" s="68"/>
      <c r="K17" s="68"/>
      <c r="L17" s="68"/>
      <c r="M17" s="68"/>
      <c r="N17" s="68"/>
      <c r="O17" s="68"/>
      <c r="P17" s="68"/>
    </row>
    <row r="18" spans="1:39" ht="12" customHeight="1" x14ac:dyDescent="0.25">
      <c r="A18" s="4">
        <v>2002</v>
      </c>
      <c r="B18" s="130">
        <v>1597</v>
      </c>
      <c r="C18" s="130">
        <v>1516</v>
      </c>
      <c r="D18" s="130">
        <v>1640</v>
      </c>
      <c r="E18" s="130">
        <v>1506</v>
      </c>
      <c r="F18" s="130">
        <v>1893</v>
      </c>
      <c r="G18" s="68"/>
      <c r="H18" s="68"/>
      <c r="I18" s="68"/>
      <c r="J18" s="68"/>
      <c r="K18" s="68"/>
      <c r="L18" s="68"/>
      <c r="M18" s="68"/>
    </row>
    <row r="19" spans="1:39" ht="12" customHeight="1" x14ac:dyDescent="0.25">
      <c r="A19" s="4">
        <v>2003</v>
      </c>
      <c r="B19" s="130">
        <v>1614</v>
      </c>
      <c r="C19" s="130">
        <v>1527</v>
      </c>
      <c r="D19" s="130">
        <v>1603</v>
      </c>
      <c r="E19" s="130">
        <v>1570</v>
      </c>
      <c r="F19" s="130">
        <v>1864</v>
      </c>
      <c r="G19" s="68"/>
      <c r="H19" s="68"/>
      <c r="I19" s="68"/>
      <c r="J19" s="68"/>
      <c r="K19" s="68"/>
      <c r="L19" s="68"/>
      <c r="M19" s="68"/>
    </row>
    <row r="20" spans="1:39" ht="12" customHeight="1" x14ac:dyDescent="0.25">
      <c r="A20" s="4">
        <v>2004</v>
      </c>
      <c r="B20" s="130">
        <v>1645</v>
      </c>
      <c r="C20" s="130">
        <v>1562</v>
      </c>
      <c r="D20" s="130">
        <v>1670</v>
      </c>
      <c r="E20" s="130">
        <v>1632</v>
      </c>
      <c r="F20" s="130">
        <v>1840</v>
      </c>
      <c r="G20" s="68"/>
      <c r="H20" s="125"/>
      <c r="I20" s="68"/>
      <c r="J20" s="68"/>
      <c r="K20" s="68"/>
      <c r="L20" s="68"/>
      <c r="M20" s="68"/>
    </row>
    <row r="21" spans="1:39" ht="12" customHeight="1" x14ac:dyDescent="0.25">
      <c r="A21" s="4">
        <v>2005</v>
      </c>
      <c r="B21" s="130">
        <v>1622</v>
      </c>
      <c r="C21" s="130">
        <v>1570</v>
      </c>
      <c r="D21" s="130">
        <v>1666</v>
      </c>
      <c r="E21" s="130">
        <v>1623</v>
      </c>
      <c r="F21" s="130">
        <v>1725</v>
      </c>
      <c r="G21" s="68"/>
      <c r="H21" s="125"/>
      <c r="I21" s="68"/>
      <c r="J21" s="68"/>
      <c r="K21" s="68"/>
      <c r="L21" s="68"/>
      <c r="M21" s="68"/>
    </row>
    <row r="22" spans="1:39" ht="12" customHeight="1" x14ac:dyDescent="0.25">
      <c r="A22" s="4">
        <v>2006</v>
      </c>
      <c r="B22" s="130">
        <v>1620</v>
      </c>
      <c r="C22" s="130">
        <v>1561</v>
      </c>
      <c r="D22" s="130">
        <v>1653</v>
      </c>
      <c r="E22" s="130">
        <v>1681</v>
      </c>
      <c r="F22" s="130">
        <v>1725</v>
      </c>
      <c r="G22" s="68"/>
      <c r="H22" s="125"/>
      <c r="I22" s="68"/>
      <c r="J22" s="68"/>
      <c r="K22" s="68"/>
      <c r="L22" s="68"/>
      <c r="M22" s="68"/>
    </row>
    <row r="23" spans="1:39" ht="12" customHeight="1" x14ac:dyDescent="0.25">
      <c r="A23" s="4">
        <v>2007</v>
      </c>
      <c r="B23" s="130">
        <v>1625</v>
      </c>
      <c r="C23" s="130">
        <v>1566</v>
      </c>
      <c r="D23" s="130">
        <v>1721</v>
      </c>
      <c r="E23" s="130">
        <v>1691</v>
      </c>
      <c r="F23" s="130">
        <v>1712</v>
      </c>
      <c r="G23" s="68"/>
      <c r="H23" s="68"/>
      <c r="I23" s="68"/>
      <c r="J23" s="68"/>
      <c r="K23" s="68"/>
      <c r="L23" s="68"/>
      <c r="M23" s="68"/>
    </row>
    <row r="24" spans="1:39" ht="12" customHeight="1" x14ac:dyDescent="0.25">
      <c r="A24" s="4">
        <v>2008</v>
      </c>
      <c r="B24" s="130">
        <v>1618</v>
      </c>
      <c r="C24" s="130">
        <v>1551</v>
      </c>
      <c r="D24" s="130">
        <v>1718</v>
      </c>
      <c r="E24" s="130">
        <v>1668</v>
      </c>
      <c r="F24" s="130">
        <v>1725</v>
      </c>
      <c r="G24" s="68"/>
      <c r="H24" s="68"/>
      <c r="I24" s="68"/>
      <c r="J24" s="68"/>
      <c r="K24" s="68"/>
      <c r="L24" s="68"/>
      <c r="M24" s="68"/>
      <c r="N24" s="68"/>
      <c r="O24" s="68"/>
      <c r="P24" s="68"/>
    </row>
    <row r="25" spans="1:39" ht="12" customHeight="1" x14ac:dyDescent="0.25">
      <c r="A25" s="4">
        <v>2009</v>
      </c>
      <c r="B25" s="130">
        <v>1618</v>
      </c>
      <c r="C25" s="130">
        <v>1541</v>
      </c>
      <c r="D25" s="130">
        <v>1704</v>
      </c>
      <c r="E25" s="130">
        <v>1658</v>
      </c>
      <c r="F25" s="130">
        <v>1739</v>
      </c>
      <c r="G25" s="68"/>
      <c r="H25" s="68"/>
      <c r="I25" s="68"/>
      <c r="J25" s="68"/>
      <c r="K25" s="68"/>
      <c r="L25" s="68"/>
      <c r="M25" s="68"/>
      <c r="N25" s="68"/>
      <c r="O25" s="68"/>
      <c r="P25" s="68"/>
    </row>
    <row r="26" spans="1:39" ht="12" customHeight="1" x14ac:dyDescent="0.25">
      <c r="A26" s="4">
        <v>2010</v>
      </c>
      <c r="B26" s="130">
        <v>1628</v>
      </c>
      <c r="C26" s="130">
        <v>1555</v>
      </c>
      <c r="D26" s="130">
        <v>1750</v>
      </c>
      <c r="E26" s="130">
        <v>1677</v>
      </c>
      <c r="F26" s="130">
        <v>1731</v>
      </c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39" ht="12" customHeight="1" x14ac:dyDescent="0.25">
      <c r="A27" s="4">
        <v>2011</v>
      </c>
      <c r="B27" s="130">
        <v>1614</v>
      </c>
      <c r="C27" s="130">
        <v>1547</v>
      </c>
      <c r="D27" s="130">
        <v>1783</v>
      </c>
      <c r="E27" s="130">
        <v>1622</v>
      </c>
      <c r="F27" s="130">
        <v>1711</v>
      </c>
      <c r="G27" s="68"/>
      <c r="H27" s="68"/>
      <c r="I27" s="68"/>
      <c r="J27" s="68"/>
      <c r="K27" s="68"/>
      <c r="L27" s="68"/>
      <c r="M27" s="68"/>
      <c r="N27" s="68"/>
      <c r="O27" s="68"/>
      <c r="P27" s="68"/>
    </row>
    <row r="28" spans="1:39" ht="12" customHeight="1" x14ac:dyDescent="0.25">
      <c r="A28" s="4">
        <v>2012</v>
      </c>
      <c r="B28" s="130">
        <v>1602</v>
      </c>
      <c r="C28" s="130">
        <v>1528</v>
      </c>
      <c r="D28" s="130">
        <v>1793</v>
      </c>
      <c r="E28" s="130">
        <v>1601</v>
      </c>
      <c r="F28" s="130">
        <v>1741</v>
      </c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39" ht="12" customHeight="1" x14ac:dyDescent="0.25">
      <c r="A29" s="4">
        <v>2013</v>
      </c>
      <c r="B29" s="130">
        <v>1571</v>
      </c>
      <c r="C29" s="130">
        <v>1494</v>
      </c>
      <c r="D29" s="130">
        <v>1701</v>
      </c>
      <c r="E29" s="130">
        <v>1660</v>
      </c>
      <c r="F29" s="130">
        <v>1734</v>
      </c>
      <c r="G29" s="68"/>
      <c r="J29" s="68"/>
      <c r="M29" s="68"/>
      <c r="N29" s="68"/>
      <c r="O29" s="68"/>
      <c r="P29" s="68"/>
      <c r="Z29" s="29" t="s">
        <v>85</v>
      </c>
      <c r="AA29" s="29" t="s">
        <v>84</v>
      </c>
      <c r="AB29" s="29"/>
      <c r="AC29" s="29" t="s">
        <v>84</v>
      </c>
      <c r="AD29" s="29" t="s">
        <v>85</v>
      </c>
      <c r="AE29" t="s">
        <v>84</v>
      </c>
      <c r="AG29" t="s">
        <v>84</v>
      </c>
      <c r="AH29" t="s">
        <v>85</v>
      </c>
      <c r="AI29" t="s">
        <v>84</v>
      </c>
      <c r="AK29" t="s">
        <v>84</v>
      </c>
      <c r="AL29" t="s">
        <v>85</v>
      </c>
      <c r="AM29" t="s">
        <v>84</v>
      </c>
    </row>
    <row r="30" spans="1:39" ht="12" customHeight="1" x14ac:dyDescent="0.25">
      <c r="A30" s="106">
        <v>2014</v>
      </c>
      <c r="B30" s="130">
        <v>1566</v>
      </c>
      <c r="C30" s="130">
        <v>1479</v>
      </c>
      <c r="D30" s="130">
        <v>1698</v>
      </c>
      <c r="E30" s="130">
        <v>1715</v>
      </c>
      <c r="F30" s="130">
        <v>1738</v>
      </c>
      <c r="G30" s="68"/>
      <c r="H30" s="4"/>
      <c r="I30" s="29"/>
      <c r="J30" s="29"/>
      <c r="K30" s="29"/>
      <c r="L30" s="29"/>
      <c r="M30" s="68"/>
      <c r="N30" s="68"/>
      <c r="O30" s="68"/>
      <c r="P30" s="68"/>
      <c r="Q30" t="s">
        <v>85</v>
      </c>
      <c r="R30" t="s">
        <v>84</v>
      </c>
      <c r="Z30" s="29"/>
      <c r="AA30" s="29"/>
      <c r="AB30" s="29"/>
      <c r="AC30" s="29"/>
      <c r="AD30" s="29"/>
    </row>
    <row r="31" spans="1:39" s="117" customFormat="1" ht="12" customHeight="1" x14ac:dyDescent="0.25">
      <c r="A31" s="119">
        <v>2015</v>
      </c>
      <c r="B31" s="130">
        <v>1582.8952694156337</v>
      </c>
      <c r="C31" s="130">
        <v>1493.6804293971925</v>
      </c>
      <c r="D31" s="130">
        <v>1689.3765182186235</v>
      </c>
      <c r="E31" s="130">
        <v>1665.6572164948454</v>
      </c>
      <c r="F31" s="130">
        <v>1758.8616071428571</v>
      </c>
      <c r="G31" s="68"/>
      <c r="H31" s="68"/>
      <c r="I31" s="68"/>
      <c r="J31" s="68"/>
      <c r="K31" s="68"/>
      <c r="L31" s="68"/>
      <c r="M31" s="68"/>
      <c r="N31" s="68"/>
      <c r="O31" s="68"/>
      <c r="P31" s="68"/>
      <c r="Z31" s="29"/>
      <c r="AA31" s="29"/>
      <c r="AB31" s="29"/>
      <c r="AC31" s="29"/>
      <c r="AD31" s="29"/>
    </row>
    <row r="32" spans="1:39" ht="12" customHeight="1" x14ac:dyDescent="0.25">
      <c r="A32" s="138">
        <v>2016</v>
      </c>
      <c r="B32" s="130">
        <v>1603.3401344215074</v>
      </c>
      <c r="C32" s="130">
        <v>1535.9686982139569</v>
      </c>
      <c r="D32" s="130">
        <v>1700.1724137931035</v>
      </c>
      <c r="E32" s="130">
        <v>1661.3478964401295</v>
      </c>
      <c r="F32" s="130">
        <v>1765.2003525264395</v>
      </c>
      <c r="G32" t="s">
        <v>84</v>
      </c>
      <c r="N32" t="s">
        <v>85</v>
      </c>
      <c r="O32" t="s">
        <v>84</v>
      </c>
      <c r="Q32" t="s">
        <v>84</v>
      </c>
      <c r="R32" t="s">
        <v>85</v>
      </c>
      <c r="S32" t="s">
        <v>84</v>
      </c>
      <c r="U32" t="s">
        <v>84</v>
      </c>
      <c r="V32" t="s">
        <v>85</v>
      </c>
      <c r="W32" t="s">
        <v>84</v>
      </c>
      <c r="Y32" t="s">
        <v>84</v>
      </c>
      <c r="Z32" t="s">
        <v>85</v>
      </c>
      <c r="AA32" t="s">
        <v>84</v>
      </c>
    </row>
    <row r="33" spans="1:11" x14ac:dyDescent="0.25">
      <c r="F33" s="29"/>
    </row>
    <row r="34" spans="1:11" x14ac:dyDescent="0.25">
      <c r="A34" s="158" t="s">
        <v>95</v>
      </c>
      <c r="B34" s="158"/>
      <c r="C34" s="158"/>
      <c r="D34" s="158"/>
      <c r="E34" s="29"/>
      <c r="F34" s="29"/>
    </row>
    <row r="35" spans="1:11" x14ac:dyDescent="0.25">
      <c r="G35" s="7"/>
      <c r="H35" s="102" t="s">
        <v>31</v>
      </c>
      <c r="I35" s="102" t="s">
        <v>32</v>
      </c>
      <c r="J35" s="103" t="s">
        <v>74</v>
      </c>
      <c r="K35" s="103" t="s">
        <v>33</v>
      </c>
    </row>
    <row r="36" spans="1:11" x14ac:dyDescent="0.25">
      <c r="G36" s="18">
        <v>1991</v>
      </c>
      <c r="H36" s="5">
        <v>1588</v>
      </c>
      <c r="I36" s="5">
        <v>1663</v>
      </c>
      <c r="J36" s="5">
        <v>1648</v>
      </c>
      <c r="K36" s="5">
        <v>1959</v>
      </c>
    </row>
    <row r="37" spans="1:11" x14ac:dyDescent="0.25">
      <c r="G37" s="18"/>
      <c r="I37" s="5"/>
      <c r="J37" s="5"/>
      <c r="K37" s="5"/>
    </row>
    <row r="38" spans="1:11" x14ac:dyDescent="0.25">
      <c r="G38" s="18">
        <v>2002</v>
      </c>
      <c r="H38" s="23">
        <v>1516</v>
      </c>
      <c r="I38" s="23">
        <v>1640</v>
      </c>
      <c r="J38" s="23">
        <v>1506</v>
      </c>
      <c r="K38" s="23">
        <v>1893</v>
      </c>
    </row>
    <row r="39" spans="1:11" x14ac:dyDescent="0.25">
      <c r="G39" s="18">
        <v>2003</v>
      </c>
      <c r="H39" s="23">
        <v>1527</v>
      </c>
      <c r="I39" s="23">
        <v>1603</v>
      </c>
      <c r="J39" s="23">
        <v>1570</v>
      </c>
      <c r="K39" s="23">
        <v>1864</v>
      </c>
    </row>
    <row r="40" spans="1:11" x14ac:dyDescent="0.25">
      <c r="G40" s="18">
        <v>2004</v>
      </c>
      <c r="H40" s="23">
        <v>1562</v>
      </c>
      <c r="I40" s="23">
        <v>1670</v>
      </c>
      <c r="J40" s="23">
        <v>1632</v>
      </c>
      <c r="K40" s="23">
        <v>1840</v>
      </c>
    </row>
    <row r="41" spans="1:11" x14ac:dyDescent="0.25">
      <c r="G41" s="18">
        <v>2005</v>
      </c>
      <c r="H41" s="23">
        <v>1570</v>
      </c>
      <c r="I41" s="23">
        <v>1666</v>
      </c>
      <c r="J41" s="23">
        <v>1623</v>
      </c>
      <c r="K41" s="23">
        <v>1725</v>
      </c>
    </row>
    <row r="42" spans="1:11" x14ac:dyDescent="0.25">
      <c r="G42" s="18">
        <v>2006</v>
      </c>
      <c r="H42" s="23">
        <v>1561</v>
      </c>
      <c r="I42" s="23">
        <v>1653</v>
      </c>
      <c r="J42" s="23">
        <v>1681</v>
      </c>
      <c r="K42" s="23">
        <v>1725</v>
      </c>
    </row>
    <row r="43" spans="1:11" x14ac:dyDescent="0.25">
      <c r="G43" s="18">
        <v>2007</v>
      </c>
      <c r="H43" s="23">
        <v>1566</v>
      </c>
      <c r="I43" s="23">
        <v>1721</v>
      </c>
      <c r="J43" s="23">
        <v>1691</v>
      </c>
      <c r="K43" s="23">
        <v>1712</v>
      </c>
    </row>
    <row r="44" spans="1:11" x14ac:dyDescent="0.25">
      <c r="G44" s="18">
        <v>2008</v>
      </c>
      <c r="H44" s="23">
        <v>1551</v>
      </c>
      <c r="I44" s="23">
        <v>1718</v>
      </c>
      <c r="J44" s="23">
        <v>1668</v>
      </c>
      <c r="K44" s="23">
        <v>1725</v>
      </c>
    </row>
    <row r="45" spans="1:11" x14ac:dyDescent="0.25">
      <c r="G45" s="18">
        <v>2009</v>
      </c>
      <c r="H45" s="23">
        <v>1541</v>
      </c>
      <c r="I45" s="23">
        <v>1704</v>
      </c>
      <c r="J45" s="23">
        <v>1658</v>
      </c>
      <c r="K45" s="23">
        <v>1739</v>
      </c>
    </row>
    <row r="46" spans="1:11" x14ac:dyDescent="0.25">
      <c r="G46" s="18">
        <v>2010</v>
      </c>
      <c r="H46" s="23">
        <v>1555.0061336717429</v>
      </c>
      <c r="I46" s="23">
        <v>1749.8254269449715</v>
      </c>
      <c r="J46" s="23">
        <v>1676.5822416302765</v>
      </c>
      <c r="K46" s="23">
        <v>1731.1533691608101</v>
      </c>
    </row>
    <row r="47" spans="1:11" x14ac:dyDescent="0.25">
      <c r="G47" s="63">
        <v>2011</v>
      </c>
      <c r="H47" s="23">
        <v>1547</v>
      </c>
      <c r="I47" s="23">
        <v>1783</v>
      </c>
      <c r="J47" s="23">
        <v>1622</v>
      </c>
      <c r="K47" s="23">
        <v>1711</v>
      </c>
    </row>
    <row r="48" spans="1:11" x14ac:dyDescent="0.25">
      <c r="G48" s="18">
        <v>2012</v>
      </c>
      <c r="H48" s="23">
        <v>1528</v>
      </c>
      <c r="I48" s="23">
        <v>1793</v>
      </c>
      <c r="J48" s="23">
        <v>1601</v>
      </c>
      <c r="K48" s="23">
        <v>1741</v>
      </c>
    </row>
    <row r="49" spans="1:11" x14ac:dyDescent="0.25">
      <c r="G49" s="18">
        <v>2013</v>
      </c>
      <c r="H49" s="23">
        <v>1493.5670718970632</v>
      </c>
      <c r="I49" s="23">
        <v>1700.8860195903831</v>
      </c>
      <c r="J49" s="23">
        <v>1659.7888283378745</v>
      </c>
      <c r="K49" s="23">
        <v>1734.1171355816409</v>
      </c>
    </row>
    <row r="50" spans="1:11" x14ac:dyDescent="0.25">
      <c r="G50" s="63">
        <v>2014</v>
      </c>
      <c r="H50" s="23">
        <v>1478.9973614775727</v>
      </c>
      <c r="I50" s="23">
        <v>1698.420704845815</v>
      </c>
      <c r="J50" s="23">
        <v>1714.8529862174578</v>
      </c>
      <c r="K50" s="23">
        <v>1738.2331017056222</v>
      </c>
    </row>
    <row r="51" spans="1:11" x14ac:dyDescent="0.25">
      <c r="G51" s="63">
        <v>2015</v>
      </c>
      <c r="H51" s="23">
        <v>1493.6804293971925</v>
      </c>
      <c r="I51" s="23">
        <v>1689.3765182186235</v>
      </c>
      <c r="J51" s="23">
        <v>1665.6572164948454</v>
      </c>
      <c r="K51" s="23">
        <v>1758.8616071428571</v>
      </c>
    </row>
    <row r="52" spans="1:11" x14ac:dyDescent="0.25">
      <c r="G52" s="18">
        <v>2016</v>
      </c>
      <c r="H52" s="23">
        <v>1535.9686982139569</v>
      </c>
      <c r="I52" s="23">
        <v>1700.1724137931035</v>
      </c>
      <c r="J52" s="23">
        <v>1661.3478964401295</v>
      </c>
      <c r="K52" s="23">
        <v>1765.2003525264395</v>
      </c>
    </row>
    <row r="60" spans="1:11" x14ac:dyDescent="0.25">
      <c r="A60" s="116"/>
    </row>
  </sheetData>
  <mergeCells count="6">
    <mergeCell ref="A34:D34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20" display="6  Geleistete Arbeitsstunden  1991 bis 2015 nach hauptbetrieblichen Bereichen   "/>
    <hyperlink ref="A34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'S.5 Anz.Betr.FB'!Druckbereich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2016</dc:title>
  <dc:subject>Energie- und Wasserwirtschaft; EVAS-Nr.: 43111</dc:subject>
  <dc:creator>Amt für Statistik Berlin-Brandenburg</dc:creator>
  <cp:keywords>Betriebe, Beschäftigte, Arbeitsstunden, Löhne, Gehälter, jährlich</cp:keywords>
  <cp:lastModifiedBy>Frank-Michael Geisthardt</cp:lastModifiedBy>
  <cp:lastPrinted>2017-11-20T10:48:04Z</cp:lastPrinted>
  <dcterms:created xsi:type="dcterms:W3CDTF">2004-03-08T05:48:11Z</dcterms:created>
  <dcterms:modified xsi:type="dcterms:W3CDTF">2017-11-27T12:21:34Z</dcterms:modified>
  <cp:category>Statistischer Bericht E IV 1 - j/16</cp:category>
</cp:coreProperties>
</file>