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"'cab99405-35ca-4cad-bde9-4ccd960a1b60'"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<sst xmlns="http://schemas.openxmlformats.org/spreadsheetml/2006/main" count="629" uniqueCount="266">
  <si>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</si>
  <si>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</si>
  <si>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</si>
  <si>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</si>
  <si>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</si>
  <si>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</si>
  <si>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</si>
  <si>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</si>
  <si>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</si>
  <si>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</si>
  <si>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</si>
  <si>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</si>
  <si>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</si>
  <si>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</si>
  <si>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</si>
  <si>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</si>
  <si>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</si>
  <si>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</si>
  <si>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</si>
  <si>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</si>
  <si>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</si>
  <si>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</si>
  <si>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</si>
  <si>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</si>
  <si>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</si>
  <si>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</si>
  <si>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</si>
  <si>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</si>
  <si>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</si>
  <si>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</si>
  <si>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</si>
  <si>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</si>
  <si>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</si>
  <si>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</si>
  <si>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</si>
  <si>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</si>
  <si>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</si>
  <si>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</si>
  <si>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</si>
  <si>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</si>
  <si>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</si>
  <si>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</si>
  <si>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</si>
  <si>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</si>
  <si>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</si>
  <si>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</si>
  <si>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</si>
  <si>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</si>
  <si>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</si>
  <si>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</si>
  <si>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</si>
  <si>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</si>
  <si>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</si>
  <si>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</si>
  <si>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</si>
  <si>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</si>
  <si>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</si>
  <si>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</si>
  <si>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</si>
  <si>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</si>
  <si>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</si>
  <si>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</si>
  <si>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</si>
  <si>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</si>
  <si>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</si>
  <si>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</si>
  <si>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</si>
  <si>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</si>
  <si>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</si>
  <si>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</si>
  <si>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</si>
  <si>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</si>
  <si>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</si>
  <si>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</si>
  <si>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</si>
  <si>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</si>
  <si>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</si>
  <si>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</si>
  <si>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</si>
  <si>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</si>
  <si>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</si>
  <si>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</si>
  <si>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</si>
  <si>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</si>
  <si>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</si>
  <si>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</si>
  <si>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</si>
  <si>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</si>
  <si>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</si>
  <si>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</si>
  <si>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</si>
  <si>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</si>
  <si>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</si>
  <si>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</si>
  <si>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</si>
  <si>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</si>
  <si>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</si>
  <si>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</si>
  <si>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</si>
  <si>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</si>
  <si>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</si>
  <si>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</si>
  <si>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</si>
  <si>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</si>
  <si>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</si>
  <si>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</si>
  <si>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</si>
  <si>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</si>
  <si>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</si>
  <si>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</si>
  <si>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</si>
  <si>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</si>
  <si>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</si>
  <si>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</si>
  <si>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</si>
  <si>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</si>
  <si>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</si>
  <si>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</si>
  <si>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2005</t>
  </si>
  <si>
    <t>2006</t>
  </si>
  <si>
    <t>2007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</si>
  <si>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</si>
  <si>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</si>
  <si>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</si>
  <si>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</si>
  <si>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</si>
  <si>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</si>
  <si>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</si>
  <si>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</si>
  <si>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</si>
  <si>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</si>
  <si>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</si>
  <si>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</si>
  <si>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</si>
  <si>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</si>
  <si>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</si>
  <si>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</si>
  <si>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</si>
  <si>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</si>
  <si>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</si>
  <si>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</si>
  <si>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</si>
  <si>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</si>
  <si>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</si>
  <si>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</si>
  <si>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</si>
  <si>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</si>
  <si>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</si>
  <si>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</si>
  <si>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</si>
  <si>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</si>
  <si>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</si>
  <si>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</si>
  <si>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</si>
  <si>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</si>
  <si>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</si>
  <si>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</si>
  <si>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</si>
  <si>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</si>
  <si>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Nigeria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</si>
  <si>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</si>
  <si>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</si>
  <si>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</si>
  <si>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</si>
  <si>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</si>
  <si>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</si>
  <si>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</si>
  <si>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</si>
  <si>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</si>
  <si>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</si>
  <si>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</si>
  <si>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</si>
  <si>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</si>
  <si>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</si>
  <si>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</si>
  <si>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</si>
  <si>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</si>
  <si>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</si>
  <si>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</si>
  <si>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</si>
  <si>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</si>
  <si>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>Potsdam, 2017</t>
  </si>
  <si>
    <t xml:space="preserve">1995 </t>
  </si>
  <si>
    <t>2000</t>
  </si>
  <si>
    <t xml:space="preserve">X  </t>
  </si>
  <si>
    <t>Iran, Islam. Republik</t>
  </si>
  <si>
    <t>Syrien, Arab. Republik</t>
  </si>
  <si>
    <t>1.
2016</t>
  </si>
  <si>
    <t>Japan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</si>
  <si>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</si>
  <si>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</si>
  <si>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</si>
  <si>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</si>
  <si>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</si>
  <si>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</si>
  <si>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</si>
  <si>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aufgrund methodischer Änderungen und technischer Weiterentwicklungen nur 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</si>
  <si>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</si>
  <si>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</si>
  <si>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</si>
  <si>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</si>
  <si>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</si>
  <si>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</si>
  <si>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</si>
  <si>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</si>
  <si>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</si>
  <si>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</si>
  <si>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</si>
  <si>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</si>
  <si>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</si>
  <si>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</si>
  <si>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</si>
  <si>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</si>
  <si>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</si>
  <si>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</si>
  <si>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</si>
  <si>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</si>
  <si>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</si>
  <si>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</si>
  <si>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</si>
  <si>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</si>
  <si>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</si>
  <si>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</si>
  <si>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</si>
  <si>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</si>
  <si>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</si>
  <si>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</si>
  <si>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</si>
  <si>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</si>
  <si>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</si>
  <si>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</si>
  <si>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</si>
  <si>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</si>
  <si>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</si>
  <si>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</si>
  <si>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</si>
  <si>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 xml:space="preserve">   Australien und Ozeanien zusammen</t>
  </si>
  <si>
    <t>Island..........</t>
  </si>
  <si>
    <t>Altersgruppe
 von ... bis unter ... 
Jahren</t>
  </si>
  <si>
    <t xml:space="preserve">   Afrika zusammen </t>
  </si>
  <si>
    <t>Ghana</t>
  </si>
  <si>
    <t>Marokko</t>
  </si>
  <si>
    <t xml:space="preserve">   Amerika zusammen </t>
  </si>
  <si>
    <t xml:space="preserve">   Asien zusammen </t>
  </si>
  <si>
    <t>1.1</t>
  </si>
  <si>
    <t>1.2</t>
  </si>
  <si>
    <t>1.3</t>
  </si>
  <si>
    <t>1.1 Zuzüge</t>
  </si>
  <si>
    <t>1.2 Fortzüge</t>
  </si>
  <si>
    <t>1.3 Zuzugs- bzw. Fortzugsüberschuss</t>
  </si>
  <si>
    <t>A III 1 – vj 4 / 16</t>
  </si>
  <si>
    <r>
      <t xml:space="preserve">Wanderungen
im </t>
    </r>
    <r>
      <rPr>
        <b/>
        <sz val="16"/>
        <rFont val="Arial"/>
        <family val="2"/>
      </rPr>
      <t>Land Berlin
4. Quartal 2016</t>
    </r>
  </si>
  <si>
    <t>Steinstraße 104-106</t>
  </si>
  <si>
    <t>14480 Potsdam</t>
  </si>
  <si>
    <t>Land Brandenburg vom 1. Quartal 2011 bis 4. Quartal 2016</t>
  </si>
  <si>
    <t>Wanderungen über die Landesgrenze von Berlin im 4. Quartal 2016</t>
  </si>
  <si>
    <t xml:space="preserve">Landkreisen des Landes Brandenburg im 4. Quartal 2016 </t>
  </si>
  <si>
    <t>2  Wanderungen¹ über die Landesgrenze von Berlin im 4. Quartal 2016 nach Herkunfts- und
     Zielgebieten sowie Geschlecht und Staatsangehörigkeit</t>
  </si>
  <si>
    <t>3  Wanderungen¹ über die Landesgrenze von Berlin im 4. Quartal 2016 nach Herkunfts- 
    und Zielgebieten im Ausland sowie Staatsangehörigkeit</t>
  </si>
  <si>
    <t>4  Wanderungen¹ über die Landesgrenze von Berlin im 4. Quartal 2016
    nach Altersgruppen, Geschlecht und Staatsangehörigkeit</t>
  </si>
  <si>
    <t>5  Wanderungen¹ zwischen Berlin und den kreisfreien Städten und Landkreisen des Landes 
    Brandenburg im 4. Quartal 2016 nach Geschlecht</t>
  </si>
  <si>
    <t>1 Zuzugs- bzw. Fortzugsüberschuss¹ zwischen Berlin und dem Land Brandenburg
   vom 1. Quartal 2011 bis 4. Quartal 2016</t>
  </si>
  <si>
    <t>Zuzugs- bzw. Fortzugsüberschuss der Wanderungen zwischen Berlin und Brandenburg 
1. Quartal 2011 bis 4. Quartal 2016</t>
  </si>
  <si>
    <r>
      <t xml:space="preserve">Erschienen im </t>
    </r>
    <r>
      <rPr>
        <b/>
        <sz val="8"/>
        <rFont val="Arial"/>
        <family val="2"/>
      </rPr>
      <t>Dezember 2017</t>
    </r>
  </si>
  <si>
    <t>Gambia</t>
  </si>
  <si>
    <t>Tunesien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</si>
</sst>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Daten!$B$3:$B$26</c:f>
              <c:numCache>
                <c:formatCode>General</c:formatCode>
                <c:ptCount val="24"/>
                <c:pt idx="0">
                  <c:v>-611</c:v>
                </c:pt>
                <c:pt idx="1">
                  <c:v>-1061</c:v>
                </c:pt>
                <c:pt idx="2">
                  <c:v>-1714</c:v>
                </c:pt>
                <c:pt idx="3">
                  <c:v>-1434</c:v>
                </c:pt>
                <c:pt idx="4">
                  <c:v>-869</c:v>
                </c:pt>
                <c:pt idx="5">
                  <c:v>-1363</c:v>
                </c:pt>
                <c:pt idx="6">
                  <c:v>-1868</c:v>
                </c:pt>
                <c:pt idx="7">
                  <c:v>-1405</c:v>
                </c:pt>
                <c:pt idx="8">
                  <c:v>-1392</c:v>
                </c:pt>
                <c:pt idx="9">
                  <c:v>-1544</c:v>
                </c:pt>
                <c:pt idx="10">
                  <c:v>-2403</c:v>
                </c:pt>
                <c:pt idx="11">
                  <c:v>-1643</c:v>
                </c:pt>
                <c:pt idx="12">
                  <c:v>-1845</c:v>
                </c:pt>
                <c:pt idx="13">
                  <c:v>-2081</c:v>
                </c:pt>
                <c:pt idx="14">
                  <c:v>-3410</c:v>
                </c:pt>
                <c:pt idx="15">
                  <c:v>-1877</c:v>
                </c:pt>
                <c:pt idx="16">
                  <c:v>-2496</c:v>
                </c:pt>
                <c:pt idx="17">
                  <c:v>-2316</c:v>
                </c:pt>
                <c:pt idx="18">
                  <c:v>-3361</c:v>
                </c:pt>
                <c:pt idx="19">
                  <c:v>-2397</c:v>
                </c:pt>
                <c:pt idx="20">
                  <c:v>-1614</c:v>
                </c:pt>
                <c:pt idx="21">
                  <c:v>-2002</c:v>
                </c:pt>
                <c:pt idx="22">
                  <c:v>-3453</c:v>
                </c:pt>
                <c:pt idx="23">
                  <c:v>-2785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Daten!$C$3:$C$26</c:f>
              <c:numCache>
                <c:formatCode>General</c:formatCode>
                <c:ptCount val="24"/>
                <c:pt idx="0">
                  <c:v>707</c:v>
                </c:pt>
                <c:pt idx="1">
                  <c:v>573</c:v>
                </c:pt>
                <c:pt idx="2">
                  <c:v>517</c:v>
                </c:pt>
                <c:pt idx="3">
                  <c:v>578</c:v>
                </c:pt>
                <c:pt idx="4">
                  <c:v>483</c:v>
                </c:pt>
                <c:pt idx="5">
                  <c:v>87</c:v>
                </c:pt>
                <c:pt idx="6">
                  <c:v>539</c:v>
                </c:pt>
                <c:pt idx="7">
                  <c:v>344</c:v>
                </c:pt>
                <c:pt idx="8">
                  <c:v>223</c:v>
                </c:pt>
                <c:pt idx="9">
                  <c:v>16</c:v>
                </c:pt>
                <c:pt idx="10">
                  <c:v>64</c:v>
                </c:pt>
                <c:pt idx="11">
                  <c:v>98</c:v>
                </c:pt>
                <c:pt idx="12">
                  <c:v>-36</c:v>
                </c:pt>
                <c:pt idx="13">
                  <c:v>-45</c:v>
                </c:pt>
                <c:pt idx="14">
                  <c:v>-391</c:v>
                </c:pt>
                <c:pt idx="15">
                  <c:v>-4</c:v>
                </c:pt>
                <c:pt idx="16">
                  <c:v>-304</c:v>
                </c:pt>
                <c:pt idx="17">
                  <c:v>-501</c:v>
                </c:pt>
                <c:pt idx="18">
                  <c:v>-645</c:v>
                </c:pt>
                <c:pt idx="19">
                  <c:v>-369</c:v>
                </c:pt>
                <c:pt idx="20">
                  <c:v>86</c:v>
                </c:pt>
                <c:pt idx="21">
                  <c:v>-315</c:v>
                </c:pt>
                <c:pt idx="22">
                  <c:v>-540</c:v>
                </c:pt>
                <c:pt idx="23">
                  <c:v>-737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Daten!$D$3:$D$26</c:f>
              <c:numCache>
                <c:formatCode>General</c:formatCode>
                <c:ptCount val="24"/>
                <c:pt idx="0">
                  <c:v>96</c:v>
                </c:pt>
                <c:pt idx="1">
                  <c:v>-488</c:v>
                </c:pt>
                <c:pt idx="2">
                  <c:v>-1197</c:v>
                </c:pt>
                <c:pt idx="3">
                  <c:v>-856</c:v>
                </c:pt>
                <c:pt idx="4">
                  <c:v>-386</c:v>
                </c:pt>
                <c:pt idx="5">
                  <c:v>-1276</c:v>
                </c:pt>
                <c:pt idx="6">
                  <c:v>-1329</c:v>
                </c:pt>
                <c:pt idx="7">
                  <c:v>-1061</c:v>
                </c:pt>
                <c:pt idx="8">
                  <c:v>-1169</c:v>
                </c:pt>
                <c:pt idx="9">
                  <c:v>-1528</c:v>
                </c:pt>
                <c:pt idx="10">
                  <c:v>-2339</c:v>
                </c:pt>
                <c:pt idx="11">
                  <c:v>-1545</c:v>
                </c:pt>
                <c:pt idx="12">
                  <c:v>-1881</c:v>
                </c:pt>
                <c:pt idx="13">
                  <c:v>-2126</c:v>
                </c:pt>
                <c:pt idx="14">
                  <c:v>-3801</c:v>
                </c:pt>
                <c:pt idx="15">
                  <c:v>-1881</c:v>
                </c:pt>
                <c:pt idx="16">
                  <c:v>-2800</c:v>
                </c:pt>
                <c:pt idx="17">
                  <c:v>-2817</c:v>
                </c:pt>
                <c:pt idx="18">
                  <c:v>-4006</c:v>
                </c:pt>
                <c:pt idx="19">
                  <c:v>-2766</c:v>
                </c:pt>
                <c:pt idx="20">
                  <c:v>-1528</c:v>
                </c:pt>
                <c:pt idx="21">
                  <c:v>-2317</c:v>
                </c:pt>
                <c:pt idx="22">
                  <c:v>-3993</c:v>
                </c:pt>
                <c:pt idx="23">
                  <c:v>-3522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46560"/>
        <c:axId val="123764736"/>
      </c:lineChart>
      <c:catAx>
        <c:axId val="12374656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3764736"/>
        <c:crosses val="autoZero"/>
        <c:auto val="1"/>
        <c:lblAlgn val="ctr"/>
        <c:lblOffset val="100"/>
        <c:noMultiLvlLbl val="0"/>
      </c:catAx>
      <c:valAx>
        <c:axId val="123764736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3746560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68" t="s">
        <v>62</v>
      </c>
    </row>
    <row r="2" spans="1:4" ht="40.200000000000003" customHeight="1">
      <c r="B2" s="6" t="s">
        <v>11</v>
      </c>
      <c r="D2" s="169"/>
    </row>
    <row r="3" spans="1:4" ht="34.799999999999997">
      <c r="B3" s="6" t="s">
        <v>12</v>
      </c>
      <c r="D3" s="169"/>
    </row>
    <row r="4" spans="1:4" ht="6.6" customHeight="1">
      <c r="D4" s="169"/>
    </row>
    <row r="5" spans="1:4" ht="20.399999999999999">
      <c r="C5" s="13" t="s">
        <v>250</v>
      </c>
      <c r="D5" s="169"/>
    </row>
    <row r="6" spans="1:4" s="139" customFormat="1" ht="34.950000000000003" customHeight="1">
      <c r="D6" s="169"/>
    </row>
    <row r="7" spans="1:4" ht="84" customHeight="1">
      <c r="C7" s="14" t="s">
        <v>251</v>
      </c>
      <c r="D7" s="169"/>
    </row>
    <row r="8" spans="1:4">
      <c r="D8" s="169"/>
    </row>
    <row r="9" spans="1:4" ht="45">
      <c r="C9" s="9" t="s">
        <v>178</v>
      </c>
      <c r="D9" s="169"/>
    </row>
    <row r="10" spans="1:4" ht="7.2" customHeight="1">
      <c r="D10" s="169"/>
    </row>
    <row r="11" spans="1:4" ht="15">
      <c r="C11" s="9"/>
      <c r="D11" s="169"/>
    </row>
    <row r="12" spans="1:4" ht="66" customHeight="1">
      <c r="C12" s="140"/>
    </row>
    <row r="13" spans="1:4" ht="36" customHeight="1">
      <c r="C13" s="14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25" zoomScaleNormal="100" workbookViewId="0"/>
  </sheetViews>
  <sheetFormatPr baseColWidth="10" defaultColWidth="11.5546875" defaultRowHeight="10.199999999999999"/>
  <cols>
    <col min="1" max="1" width="21.44140625" style="126" customWidth="1"/>
    <col min="2" max="5" width="7.6640625" style="127" customWidth="1"/>
    <col min="6" max="6" width="7.6640625" style="126" customWidth="1"/>
    <col min="7" max="8" width="7.6640625" style="127" customWidth="1"/>
    <col min="9" max="10" width="7.6640625" style="62" customWidth="1"/>
    <col min="11" max="16384" width="11.5546875" style="62"/>
  </cols>
  <sheetData>
    <row r="1" spans="1:10" ht="23.4" customHeight="1">
      <c r="A1" s="233" t="s">
        <v>260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>
      <c r="A3" s="182" t="s">
        <v>155</v>
      </c>
      <c r="B3" s="145" t="s">
        <v>8</v>
      </c>
      <c r="C3" s="146"/>
      <c r="D3" s="146"/>
      <c r="E3" s="145" t="s">
        <v>10</v>
      </c>
      <c r="F3" s="145"/>
      <c r="G3" s="146"/>
      <c r="H3" s="147" t="s">
        <v>156</v>
      </c>
      <c r="I3" s="145"/>
      <c r="J3" s="145"/>
    </row>
    <row r="4" spans="1:10" ht="26.4" customHeight="1">
      <c r="A4" s="184"/>
      <c r="B4" s="143" t="s">
        <v>79</v>
      </c>
      <c r="C4" s="105" t="s">
        <v>92</v>
      </c>
      <c r="D4" s="105" t="s">
        <v>93</v>
      </c>
      <c r="E4" s="143" t="s">
        <v>79</v>
      </c>
      <c r="F4" s="105" t="s">
        <v>92</v>
      </c>
      <c r="G4" s="105" t="s">
        <v>93</v>
      </c>
      <c r="H4" s="143" t="s">
        <v>79</v>
      </c>
      <c r="I4" s="105" t="s">
        <v>92</v>
      </c>
      <c r="J4" s="106" t="s">
        <v>93</v>
      </c>
    </row>
    <row r="5" spans="1:10" ht="12" customHeight="1">
      <c r="A5" s="208"/>
      <c r="B5" s="208"/>
      <c r="C5" s="208"/>
      <c r="D5" s="208"/>
      <c r="E5" s="208"/>
      <c r="F5" s="208"/>
      <c r="G5" s="208"/>
      <c r="H5" s="208"/>
      <c r="I5" s="208"/>
      <c r="J5" s="208"/>
    </row>
    <row r="6" spans="1:10" ht="12" customHeight="1">
      <c r="A6" s="144" t="s">
        <v>164</v>
      </c>
      <c r="B6" s="151">
        <v>55</v>
      </c>
      <c r="C6" s="151">
        <v>28</v>
      </c>
      <c r="D6" s="151">
        <v>27</v>
      </c>
      <c r="E6" s="151">
        <v>109</v>
      </c>
      <c r="F6" s="151">
        <v>60</v>
      </c>
      <c r="G6" s="151">
        <v>49</v>
      </c>
      <c r="H6" s="151">
        <v>-54</v>
      </c>
      <c r="I6" s="151">
        <v>-32</v>
      </c>
      <c r="J6" s="151">
        <v>-22</v>
      </c>
    </row>
    <row r="7" spans="1:10" ht="12" customHeight="1">
      <c r="A7" s="144" t="s">
        <v>41</v>
      </c>
      <c r="B7" s="151">
        <v>165</v>
      </c>
      <c r="C7" s="151">
        <v>93</v>
      </c>
      <c r="D7" s="151">
        <v>72</v>
      </c>
      <c r="E7" s="151">
        <v>154</v>
      </c>
      <c r="F7" s="151">
        <v>104</v>
      </c>
      <c r="G7" s="151">
        <v>50</v>
      </c>
      <c r="H7" s="151">
        <v>11</v>
      </c>
      <c r="I7" s="151">
        <v>-11</v>
      </c>
      <c r="J7" s="151">
        <v>22</v>
      </c>
    </row>
    <row r="8" spans="1:10" ht="12" customHeight="1">
      <c r="A8" s="144" t="s">
        <v>42</v>
      </c>
      <c r="B8" s="151">
        <v>95</v>
      </c>
      <c r="C8" s="151">
        <v>52</v>
      </c>
      <c r="D8" s="151">
        <v>43</v>
      </c>
      <c r="E8" s="151">
        <v>131</v>
      </c>
      <c r="F8" s="151">
        <v>64</v>
      </c>
      <c r="G8" s="151">
        <v>67</v>
      </c>
      <c r="H8" s="151">
        <v>-36</v>
      </c>
      <c r="I8" s="151">
        <v>-12</v>
      </c>
      <c r="J8" s="151">
        <v>-24</v>
      </c>
    </row>
    <row r="9" spans="1:10" ht="12" customHeight="1">
      <c r="A9" s="144" t="s">
        <v>38</v>
      </c>
      <c r="B9" s="151">
        <v>405</v>
      </c>
      <c r="C9" s="151">
        <v>217</v>
      </c>
      <c r="D9" s="151">
        <v>188</v>
      </c>
      <c r="E9" s="151">
        <v>609</v>
      </c>
      <c r="F9" s="151">
        <v>294</v>
      </c>
      <c r="G9" s="151">
        <v>315</v>
      </c>
      <c r="H9" s="151">
        <v>-204</v>
      </c>
      <c r="I9" s="151">
        <v>-77</v>
      </c>
      <c r="J9" s="151">
        <v>-127</v>
      </c>
    </row>
    <row r="10" spans="1:10" ht="12" customHeight="1">
      <c r="A10" s="148"/>
      <c r="B10" s="97"/>
      <c r="C10" s="153"/>
      <c r="D10" s="153"/>
      <c r="E10" s="153"/>
      <c r="F10" s="153"/>
      <c r="G10" s="153"/>
      <c r="H10" s="97"/>
    </row>
    <row r="11" spans="1:10" ht="12" customHeight="1">
      <c r="A11" s="144" t="s">
        <v>43</v>
      </c>
      <c r="B11" s="151">
        <v>459</v>
      </c>
      <c r="C11" s="151">
        <v>257</v>
      </c>
      <c r="D11" s="151">
        <v>202</v>
      </c>
      <c r="E11" s="151">
        <v>996</v>
      </c>
      <c r="F11" s="151">
        <v>502</v>
      </c>
      <c r="G11" s="151">
        <v>494</v>
      </c>
      <c r="H11" s="151">
        <v>-537</v>
      </c>
      <c r="I11" s="151">
        <v>-245</v>
      </c>
      <c r="J11" s="151">
        <v>-292</v>
      </c>
    </row>
    <row r="12" spans="1:10" ht="12" customHeight="1">
      <c r="A12" s="144" t="s">
        <v>44</v>
      </c>
      <c r="B12" s="151">
        <v>468</v>
      </c>
      <c r="C12" s="151">
        <v>241</v>
      </c>
      <c r="D12" s="151">
        <v>227</v>
      </c>
      <c r="E12" s="151">
        <v>883</v>
      </c>
      <c r="F12" s="151">
        <v>464</v>
      </c>
      <c r="G12" s="151">
        <v>419</v>
      </c>
      <c r="H12" s="151">
        <v>-415</v>
      </c>
      <c r="I12" s="151">
        <v>-223</v>
      </c>
      <c r="J12" s="151">
        <v>-192</v>
      </c>
    </row>
    <row r="13" spans="1:10" ht="12" customHeight="1">
      <c r="A13" s="144" t="s">
        <v>45</v>
      </c>
      <c r="B13" s="151">
        <v>41</v>
      </c>
      <c r="C13" s="151">
        <v>21</v>
      </c>
      <c r="D13" s="151">
        <v>20</v>
      </c>
      <c r="E13" s="151">
        <v>55</v>
      </c>
      <c r="F13" s="151">
        <v>27</v>
      </c>
      <c r="G13" s="151">
        <v>28</v>
      </c>
      <c r="H13" s="151">
        <v>-14</v>
      </c>
      <c r="I13" s="151">
        <v>-6</v>
      </c>
      <c r="J13" s="151">
        <v>-8</v>
      </c>
    </row>
    <row r="14" spans="1:10" ht="12" customHeight="1">
      <c r="A14" s="144" t="s">
        <v>46</v>
      </c>
      <c r="B14" s="151">
        <v>372</v>
      </c>
      <c r="C14" s="151">
        <v>201</v>
      </c>
      <c r="D14" s="151">
        <v>171</v>
      </c>
      <c r="E14" s="151">
        <v>743</v>
      </c>
      <c r="F14" s="151">
        <v>378</v>
      </c>
      <c r="G14" s="151">
        <v>365</v>
      </c>
      <c r="H14" s="151">
        <v>-371</v>
      </c>
      <c r="I14" s="151">
        <v>-177</v>
      </c>
      <c r="J14" s="151">
        <v>-194</v>
      </c>
    </row>
    <row r="15" spans="1:10" ht="12" customHeight="1">
      <c r="A15" s="144" t="s">
        <v>47</v>
      </c>
      <c r="B15" s="151">
        <v>479</v>
      </c>
      <c r="C15" s="151">
        <v>246</v>
      </c>
      <c r="D15" s="151">
        <v>233</v>
      </c>
      <c r="E15" s="151">
        <v>941</v>
      </c>
      <c r="F15" s="151">
        <v>480</v>
      </c>
      <c r="G15" s="151">
        <v>461</v>
      </c>
      <c r="H15" s="151">
        <v>-462</v>
      </c>
      <c r="I15" s="151">
        <v>-234</v>
      </c>
      <c r="J15" s="151">
        <v>-228</v>
      </c>
    </row>
    <row r="16" spans="1:10" ht="12" customHeight="1">
      <c r="A16" s="144" t="s">
        <v>48</v>
      </c>
      <c r="B16" s="151">
        <v>523</v>
      </c>
      <c r="C16" s="151">
        <v>266</v>
      </c>
      <c r="D16" s="151">
        <v>257</v>
      </c>
      <c r="E16" s="151">
        <v>1019</v>
      </c>
      <c r="F16" s="151">
        <v>503</v>
      </c>
      <c r="G16" s="151">
        <v>516</v>
      </c>
      <c r="H16" s="151">
        <v>-496</v>
      </c>
      <c r="I16" s="151">
        <v>-237</v>
      </c>
      <c r="J16" s="151">
        <v>-259</v>
      </c>
    </row>
    <row r="17" spans="1:10" ht="12" customHeight="1">
      <c r="A17" s="144" t="s">
        <v>201</v>
      </c>
      <c r="B17" s="151">
        <v>55</v>
      </c>
      <c r="C17" s="151">
        <v>31</v>
      </c>
      <c r="D17" s="151">
        <v>24</v>
      </c>
      <c r="E17" s="151">
        <v>47</v>
      </c>
      <c r="F17" s="151">
        <v>32</v>
      </c>
      <c r="G17" s="151">
        <v>15</v>
      </c>
      <c r="H17" s="151">
        <v>8</v>
      </c>
      <c r="I17" s="151">
        <v>-1</v>
      </c>
      <c r="J17" s="151">
        <v>9</v>
      </c>
    </row>
    <row r="18" spans="1:10" ht="12" customHeight="1">
      <c r="A18" s="144" t="s">
        <v>49</v>
      </c>
      <c r="B18" s="151">
        <v>292</v>
      </c>
      <c r="C18" s="151">
        <v>153</v>
      </c>
      <c r="D18" s="151">
        <v>139</v>
      </c>
      <c r="E18" s="151">
        <v>435</v>
      </c>
      <c r="F18" s="151">
        <v>230</v>
      </c>
      <c r="G18" s="151">
        <v>205</v>
      </c>
      <c r="H18" s="151">
        <v>-143</v>
      </c>
      <c r="I18" s="151">
        <v>-77</v>
      </c>
      <c r="J18" s="151">
        <v>-66</v>
      </c>
    </row>
    <row r="19" spans="1:10" ht="12" customHeight="1">
      <c r="A19" s="144" t="s">
        <v>50</v>
      </c>
      <c r="B19" s="151">
        <v>109</v>
      </c>
      <c r="C19" s="151">
        <v>63</v>
      </c>
      <c r="D19" s="151">
        <v>46</v>
      </c>
      <c r="E19" s="151">
        <v>144</v>
      </c>
      <c r="F19" s="151">
        <v>74</v>
      </c>
      <c r="G19" s="151">
        <v>70</v>
      </c>
      <c r="H19" s="151">
        <v>-35</v>
      </c>
      <c r="I19" s="151">
        <v>-11</v>
      </c>
      <c r="J19" s="151">
        <v>-24</v>
      </c>
    </row>
    <row r="20" spans="1:10" ht="12" customHeight="1">
      <c r="A20" s="144" t="s">
        <v>51</v>
      </c>
      <c r="B20" s="151">
        <v>403</v>
      </c>
      <c r="C20" s="151">
        <v>207</v>
      </c>
      <c r="D20" s="151">
        <v>196</v>
      </c>
      <c r="E20" s="151">
        <v>714</v>
      </c>
      <c r="F20" s="151">
        <v>337</v>
      </c>
      <c r="G20" s="151">
        <v>377</v>
      </c>
      <c r="H20" s="151">
        <v>-311</v>
      </c>
      <c r="I20" s="151">
        <v>-130</v>
      </c>
      <c r="J20" s="151">
        <v>-181</v>
      </c>
    </row>
    <row r="21" spans="1:10" ht="12" customHeight="1">
      <c r="A21" s="144" t="s">
        <v>52</v>
      </c>
      <c r="B21" s="151">
        <v>35</v>
      </c>
      <c r="C21" s="151">
        <v>19</v>
      </c>
      <c r="D21" s="151">
        <v>16</v>
      </c>
      <c r="E21" s="151">
        <v>61</v>
      </c>
      <c r="F21" s="151">
        <v>39</v>
      </c>
      <c r="G21" s="151">
        <v>22</v>
      </c>
      <c r="H21" s="151">
        <v>-26</v>
      </c>
      <c r="I21" s="151">
        <v>-20</v>
      </c>
      <c r="J21" s="151">
        <v>-6</v>
      </c>
    </row>
    <row r="22" spans="1:10" ht="12" customHeight="1">
      <c r="A22" s="144" t="s">
        <v>53</v>
      </c>
      <c r="B22" s="151">
        <v>56</v>
      </c>
      <c r="C22" s="151">
        <v>36</v>
      </c>
      <c r="D22" s="151">
        <v>20</v>
      </c>
      <c r="E22" s="151">
        <v>59</v>
      </c>
      <c r="F22" s="151">
        <v>30</v>
      </c>
      <c r="G22" s="151">
        <v>29</v>
      </c>
      <c r="H22" s="151">
        <v>-3</v>
      </c>
      <c r="I22" s="151">
        <v>6</v>
      </c>
      <c r="J22" s="151">
        <v>-9</v>
      </c>
    </row>
    <row r="23" spans="1:10" ht="12" customHeight="1">
      <c r="A23" s="144" t="s">
        <v>54</v>
      </c>
      <c r="B23" s="151">
        <v>325</v>
      </c>
      <c r="C23" s="151">
        <v>189</v>
      </c>
      <c r="D23" s="151">
        <v>136</v>
      </c>
      <c r="E23" s="151">
        <v>721</v>
      </c>
      <c r="F23" s="151">
        <v>386</v>
      </c>
      <c r="G23" s="151">
        <v>335</v>
      </c>
      <c r="H23" s="151">
        <v>-396</v>
      </c>
      <c r="I23" s="151">
        <v>-197</v>
      </c>
      <c r="J23" s="151">
        <v>-199</v>
      </c>
    </row>
    <row r="24" spans="1:10" ht="12" customHeight="1">
      <c r="A24" s="144" t="s">
        <v>55</v>
      </c>
      <c r="B24" s="151">
        <v>126</v>
      </c>
      <c r="C24" s="151">
        <v>84</v>
      </c>
      <c r="D24" s="151">
        <v>42</v>
      </c>
      <c r="E24" s="151">
        <v>164</v>
      </c>
      <c r="F24" s="151">
        <v>87</v>
      </c>
      <c r="G24" s="151">
        <v>77</v>
      </c>
      <c r="H24" s="151">
        <v>-38</v>
      </c>
      <c r="I24" s="151">
        <v>-3</v>
      </c>
      <c r="J24" s="151">
        <v>-35</v>
      </c>
    </row>
    <row r="25" spans="1:10">
      <c r="A25" s="149" t="s">
        <v>157</v>
      </c>
      <c r="B25" s="152">
        <v>4463</v>
      </c>
      <c r="C25" s="152">
        <v>2404</v>
      </c>
      <c r="D25" s="152">
        <v>2059</v>
      </c>
      <c r="E25" s="152">
        <v>7985</v>
      </c>
      <c r="F25" s="152">
        <v>4091</v>
      </c>
      <c r="G25" s="152">
        <v>3894</v>
      </c>
      <c r="H25" s="152">
        <v>-3522</v>
      </c>
      <c r="I25" s="152">
        <v>-1687</v>
      </c>
      <c r="J25" s="152">
        <v>-1835</v>
      </c>
    </row>
    <row r="26" spans="1:10">
      <c r="A26" s="150"/>
      <c r="C26" s="154"/>
      <c r="D26" s="154"/>
      <c r="E26" s="154"/>
      <c r="F26" s="155"/>
      <c r="G26" s="154"/>
    </row>
    <row r="27" spans="1:10">
      <c r="A27" s="144" t="s">
        <v>202</v>
      </c>
      <c r="B27" s="151">
        <v>2933</v>
      </c>
      <c r="C27" s="151">
        <v>1557</v>
      </c>
      <c r="D27" s="151">
        <v>1376</v>
      </c>
      <c r="E27" s="151">
        <v>5718</v>
      </c>
      <c r="F27" s="151">
        <v>2855</v>
      </c>
      <c r="G27" s="151">
        <v>2863</v>
      </c>
      <c r="H27" s="151">
        <v>-2785</v>
      </c>
      <c r="I27" s="151">
        <v>-1298</v>
      </c>
      <c r="J27" s="151">
        <v>-1487</v>
      </c>
    </row>
    <row r="28" spans="1:10">
      <c r="A28" s="144" t="s">
        <v>203</v>
      </c>
      <c r="B28" s="151">
        <v>1530</v>
      </c>
      <c r="C28" s="151">
        <v>847</v>
      </c>
      <c r="D28" s="151">
        <v>683</v>
      </c>
      <c r="E28" s="151">
        <v>2267</v>
      </c>
      <c r="F28" s="151">
        <v>1236</v>
      </c>
      <c r="G28" s="151">
        <v>1031</v>
      </c>
      <c r="H28" s="151">
        <v>-737</v>
      </c>
      <c r="I28" s="151">
        <v>-389</v>
      </c>
      <c r="J28" s="151">
        <v>-348</v>
      </c>
    </row>
    <row r="29" spans="1:10">
      <c r="A29" s="129" t="s">
        <v>6</v>
      </c>
    </row>
    <row r="30" spans="1:10">
      <c r="A30" s="164" t="s">
        <v>195</v>
      </c>
    </row>
    <row r="31" spans="1:10">
      <c r="A31" s="165" t="s">
        <v>196</v>
      </c>
    </row>
    <row r="32" spans="1:10">
      <c r="A32" s="166" t="s">
        <v>199</v>
      </c>
    </row>
    <row r="34" spans="1:10" ht="23.4" customHeight="1">
      <c r="A34" s="233" t="s">
        <v>261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>
      <c r="A66" s="129" t="s">
        <v>6</v>
      </c>
    </row>
    <row r="67" spans="1:1">
      <c r="A67" s="164" t="s">
        <v>195</v>
      </c>
    </row>
    <row r="68" spans="1:1">
      <c r="A68" s="165" t="s">
        <v>196</v>
      </c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baseColWidth="10" defaultColWidth="11.5546875" defaultRowHeight="10.199999999999999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>
      <c r="A1" s="235" t="s">
        <v>262</v>
      </c>
      <c r="B1" s="235"/>
      <c r="C1" s="235"/>
      <c r="D1" s="235"/>
      <c r="E1" s="162"/>
      <c r="F1" s="162"/>
      <c r="G1" s="162"/>
      <c r="H1" s="162"/>
      <c r="I1" s="162"/>
      <c r="J1" s="162"/>
    </row>
    <row r="2" spans="1:10">
      <c r="A2" s="159"/>
      <c r="B2" s="159" t="s">
        <v>166</v>
      </c>
      <c r="C2" s="159" t="s">
        <v>167</v>
      </c>
      <c r="D2" s="159" t="s">
        <v>168</v>
      </c>
    </row>
    <row r="3" spans="1:10">
      <c r="A3" s="158" t="s">
        <v>172</v>
      </c>
      <c r="B3" s="158">
        <v>-611</v>
      </c>
      <c r="C3" s="158">
        <v>707</v>
      </c>
      <c r="D3" s="158">
        <v>96</v>
      </c>
    </row>
    <row r="4" spans="1:10">
      <c r="A4" s="158" t="s">
        <v>169</v>
      </c>
      <c r="B4" s="158">
        <v>-1061</v>
      </c>
      <c r="C4" s="158">
        <v>573</v>
      </c>
      <c r="D4" s="158">
        <v>-488</v>
      </c>
    </row>
    <row r="5" spans="1:10">
      <c r="A5" s="158" t="s">
        <v>170</v>
      </c>
      <c r="B5" s="158">
        <v>-1714</v>
      </c>
      <c r="C5" s="158">
        <v>517</v>
      </c>
      <c r="D5" s="158">
        <v>-1197</v>
      </c>
    </row>
    <row r="6" spans="1:10">
      <c r="A6" s="158" t="s">
        <v>171</v>
      </c>
      <c r="B6" s="158">
        <v>-1434</v>
      </c>
      <c r="C6" s="158">
        <v>578</v>
      </c>
      <c r="D6" s="158">
        <v>-856</v>
      </c>
    </row>
    <row r="7" spans="1:10">
      <c r="A7" s="158" t="s">
        <v>173</v>
      </c>
      <c r="B7" s="158">
        <v>-869</v>
      </c>
      <c r="C7" s="158">
        <v>483</v>
      </c>
      <c r="D7" s="158">
        <v>-386</v>
      </c>
    </row>
    <row r="8" spans="1:10">
      <c r="A8" s="158" t="s">
        <v>169</v>
      </c>
      <c r="B8" s="158">
        <v>-1363</v>
      </c>
      <c r="C8" s="158">
        <v>87</v>
      </c>
      <c r="D8" s="158">
        <v>-1276</v>
      </c>
    </row>
    <row r="9" spans="1:10">
      <c r="A9" s="158" t="s">
        <v>170</v>
      </c>
      <c r="B9" s="158">
        <v>-1868</v>
      </c>
      <c r="C9" s="158">
        <v>539</v>
      </c>
      <c r="D9" s="158">
        <v>-1329</v>
      </c>
    </row>
    <row r="10" spans="1:10">
      <c r="A10" s="158" t="s">
        <v>171</v>
      </c>
      <c r="B10" s="158">
        <v>-1405</v>
      </c>
      <c r="C10" s="158">
        <v>344</v>
      </c>
      <c r="D10" s="158">
        <v>-1061</v>
      </c>
    </row>
    <row r="11" spans="1:10">
      <c r="A11" s="158" t="s">
        <v>174</v>
      </c>
      <c r="B11" s="158">
        <v>-1392</v>
      </c>
      <c r="C11" s="158">
        <v>223</v>
      </c>
      <c r="D11" s="158">
        <v>-1169</v>
      </c>
    </row>
    <row r="12" spans="1:10">
      <c r="A12" s="158" t="s">
        <v>169</v>
      </c>
      <c r="B12" s="158">
        <v>-1544</v>
      </c>
      <c r="C12" s="158">
        <v>16</v>
      </c>
      <c r="D12" s="158">
        <v>-1528</v>
      </c>
    </row>
    <row r="13" spans="1:10">
      <c r="A13" s="158" t="s">
        <v>170</v>
      </c>
      <c r="B13" s="158">
        <v>-2403</v>
      </c>
      <c r="C13" s="158">
        <v>64</v>
      </c>
      <c r="D13" s="158">
        <v>-2339</v>
      </c>
    </row>
    <row r="14" spans="1:10">
      <c r="A14" s="158" t="s">
        <v>171</v>
      </c>
      <c r="B14" s="158">
        <v>-1643</v>
      </c>
      <c r="C14" s="158">
        <v>98</v>
      </c>
      <c r="D14" s="158">
        <v>-1545</v>
      </c>
    </row>
    <row r="15" spans="1:10">
      <c r="A15" s="158" t="s">
        <v>175</v>
      </c>
      <c r="B15" s="158">
        <v>-1845</v>
      </c>
      <c r="C15" s="158">
        <v>-36</v>
      </c>
      <c r="D15" s="158">
        <v>-1881</v>
      </c>
    </row>
    <row r="16" spans="1:10">
      <c r="A16" s="158" t="s">
        <v>169</v>
      </c>
      <c r="B16" s="158">
        <v>-2081</v>
      </c>
      <c r="C16" s="158">
        <v>-45</v>
      </c>
      <c r="D16" s="158">
        <v>-2126</v>
      </c>
    </row>
    <row r="17" spans="1:4">
      <c r="A17" s="158" t="s">
        <v>170</v>
      </c>
      <c r="B17" s="158">
        <v>-3410</v>
      </c>
      <c r="C17" s="158">
        <v>-391</v>
      </c>
      <c r="D17" s="158">
        <v>-3801</v>
      </c>
    </row>
    <row r="18" spans="1:4">
      <c r="A18" s="158" t="s">
        <v>171</v>
      </c>
      <c r="B18" s="158">
        <v>-1877</v>
      </c>
      <c r="C18" s="158">
        <v>-4</v>
      </c>
      <c r="D18" s="158">
        <v>-1881</v>
      </c>
    </row>
    <row r="19" spans="1:4">
      <c r="A19" s="158" t="s">
        <v>176</v>
      </c>
      <c r="B19" s="158">
        <v>-2496</v>
      </c>
      <c r="C19" s="158">
        <v>-304</v>
      </c>
      <c r="D19" s="158">
        <v>-2800</v>
      </c>
    </row>
    <row r="20" spans="1:4">
      <c r="A20" s="158" t="s">
        <v>169</v>
      </c>
      <c r="B20" s="158">
        <v>-2316</v>
      </c>
      <c r="C20" s="158">
        <v>-501</v>
      </c>
      <c r="D20" s="158">
        <v>-2817</v>
      </c>
    </row>
    <row r="21" spans="1:4">
      <c r="A21" s="158" t="s">
        <v>170</v>
      </c>
      <c r="B21" s="158">
        <v>-3361</v>
      </c>
      <c r="C21" s="158">
        <v>-645</v>
      </c>
      <c r="D21" s="158">
        <v>-4006</v>
      </c>
    </row>
    <row r="22" spans="1:4">
      <c r="A22" s="158" t="s">
        <v>171</v>
      </c>
      <c r="B22" s="158">
        <v>-2397</v>
      </c>
      <c r="C22" s="158">
        <v>-369</v>
      </c>
      <c r="D22" s="158">
        <v>-2766</v>
      </c>
    </row>
    <row r="23" spans="1:4">
      <c r="A23" s="158" t="s">
        <v>187</v>
      </c>
      <c r="B23" s="158">
        <v>-1614</v>
      </c>
      <c r="C23" s="158">
        <v>86</v>
      </c>
      <c r="D23" s="158">
        <v>-1528</v>
      </c>
    </row>
    <row r="24" spans="1:4">
      <c r="A24" s="62" t="s">
        <v>169</v>
      </c>
      <c r="B24" s="62">
        <v>-2002</v>
      </c>
      <c r="C24" s="62">
        <v>-315</v>
      </c>
      <c r="D24" s="62">
        <v>-2317</v>
      </c>
    </row>
    <row r="25" spans="1:4">
      <c r="A25" s="62" t="s">
        <v>170</v>
      </c>
      <c r="B25" s="158">
        <v>-3453</v>
      </c>
      <c r="C25" s="158">
        <v>-540</v>
      </c>
      <c r="D25" s="158">
        <v>-3993</v>
      </c>
    </row>
    <row r="26" spans="1:4">
      <c r="A26" s="62" t="s">
        <v>171</v>
      </c>
      <c r="B26" s="62">
        <v>-2785</v>
      </c>
      <c r="C26" s="62">
        <v>-737</v>
      </c>
      <c r="D26" s="62">
        <v>-3522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III 1 - vj 4/16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15</v>
      </c>
      <c r="B21" s="39"/>
    </row>
    <row r="23" spans="1:2" ht="11.1" customHeight="1">
      <c r="A23" s="5"/>
      <c r="B23" s="41" t="s">
        <v>34</v>
      </c>
    </row>
    <row r="24" spans="1:2" ht="11.1" customHeight="1">
      <c r="A24" s="5"/>
      <c r="B24" s="63" t="s">
        <v>250</v>
      </c>
    </row>
    <row r="25" spans="1:2" ht="11.1" customHeight="1">
      <c r="A25" s="5"/>
    </row>
    <row r="26" spans="1:2" ht="11.1" customHeight="1">
      <c r="A26" s="5"/>
      <c r="B26" s="63" t="s">
        <v>71</v>
      </c>
    </row>
    <row r="27" spans="1:2" ht="11.1" customHeight="1">
      <c r="A27" s="5"/>
      <c r="B27" s="63" t="s">
        <v>263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39</v>
      </c>
      <c r="B34" s="44"/>
      <c r="C34" s="44"/>
      <c r="D34" s="47" t="s">
        <v>18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35</v>
      </c>
      <c r="C36" s="44"/>
      <c r="D36" s="48">
        <v>0</v>
      </c>
      <c r="E36" s="48" t="s">
        <v>64</v>
      </c>
    </row>
    <row r="37" spans="1:5" ht="10.95" customHeight="1">
      <c r="A37" s="44"/>
      <c r="B37" s="49" t="s">
        <v>252</v>
      </c>
      <c r="C37" s="44"/>
      <c r="D37" s="49"/>
      <c r="E37" s="48" t="s">
        <v>65</v>
      </c>
    </row>
    <row r="38" spans="1:5" ht="10.95" customHeight="1">
      <c r="A38" s="44"/>
      <c r="B38" s="49" t="s">
        <v>253</v>
      </c>
      <c r="C38" s="44"/>
      <c r="D38" s="49"/>
      <c r="E38" s="48" t="s">
        <v>33</v>
      </c>
    </row>
    <row r="39" spans="1:5" ht="10.95" customHeight="1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>
      <c r="A41" s="44"/>
      <c r="B41" s="46"/>
      <c r="C41" s="45"/>
      <c r="D41" s="48" t="s">
        <v>37</v>
      </c>
      <c r="E41" s="48" t="s">
        <v>20</v>
      </c>
    </row>
    <row r="42" spans="1:5" ht="10.95" customHeight="1">
      <c r="A42" s="44"/>
      <c r="B42" s="44" t="s">
        <v>67</v>
      </c>
      <c r="C42" s="45"/>
      <c r="D42" s="48" t="s">
        <v>21</v>
      </c>
      <c r="E42" s="48" t="s">
        <v>22</v>
      </c>
    </row>
    <row r="43" spans="1:5" ht="10.95" customHeight="1">
      <c r="A43" s="44"/>
      <c r="B43" s="44" t="s">
        <v>68</v>
      </c>
      <c r="C43" s="45"/>
      <c r="D43" s="48" t="s">
        <v>2</v>
      </c>
      <c r="E43" s="48" t="s">
        <v>32</v>
      </c>
    </row>
    <row r="44" spans="1:5" ht="10.95" customHeight="1">
      <c r="A44" s="45"/>
      <c r="B44" s="50"/>
      <c r="C44" s="45"/>
      <c r="D44" s="49"/>
      <c r="E44" s="48" t="s">
        <v>40</v>
      </c>
    </row>
    <row r="45" spans="1:5" ht="10.95" customHeight="1">
      <c r="A45" s="45"/>
      <c r="B45" s="50"/>
      <c r="C45" s="45"/>
      <c r="D45" s="48" t="s">
        <v>4</v>
      </c>
      <c r="E45" s="48" t="s">
        <v>30</v>
      </c>
    </row>
    <row r="46" spans="1:5" ht="10.95" customHeight="1">
      <c r="A46" s="45"/>
      <c r="B46" s="50"/>
      <c r="C46" s="45"/>
      <c r="D46" s="48" t="s">
        <v>23</v>
      </c>
      <c r="E46" s="48" t="s">
        <v>24</v>
      </c>
    </row>
    <row r="47" spans="1:5" ht="10.95" customHeight="1">
      <c r="A47" s="45"/>
      <c r="B47" s="50"/>
      <c r="C47" s="45"/>
      <c r="D47" s="48" t="s">
        <v>26</v>
      </c>
      <c r="E47" s="48" t="s">
        <v>27</v>
      </c>
    </row>
    <row r="48" spans="1:5" ht="10.95" customHeight="1">
      <c r="A48" s="45"/>
      <c r="B48" s="50"/>
      <c r="C48" s="45"/>
      <c r="D48" s="48" t="s">
        <v>28</v>
      </c>
      <c r="E48" s="48" t="s">
        <v>29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63</v>
      </c>
      <c r="C51" s="45"/>
    </row>
    <row r="52" spans="1:5" ht="10.95" customHeight="1">
      <c r="A52" s="44"/>
      <c r="B52" s="142" t="s">
        <v>181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170" t="s">
        <v>69</v>
      </c>
      <c r="C55" s="170"/>
      <c r="D55" s="170"/>
    </row>
    <row r="56" spans="1:5" ht="18" customHeight="1">
      <c r="A56" s="45"/>
      <c r="B56" s="170"/>
      <c r="C56" s="170"/>
      <c r="D56" s="170"/>
    </row>
    <row r="57" spans="1:5" ht="10.95" customHeight="1">
      <c r="A57" s="45"/>
      <c r="B57" s="55" t="s">
        <v>70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71" t="s">
        <v>36</v>
      </c>
      <c r="B1" s="171"/>
      <c r="C1" s="15"/>
      <c r="G1" s="17"/>
      <c r="H1" s="172" t="s">
        <v>76</v>
      </c>
    </row>
    <row r="2" spans="1:8" ht="20.399999999999999" customHeight="1">
      <c r="C2" s="2" t="s">
        <v>13</v>
      </c>
      <c r="G2" s="2"/>
      <c r="H2" s="172"/>
    </row>
    <row r="3" spans="1:8">
      <c r="A3" s="18"/>
      <c r="E3" s="18"/>
      <c r="F3" s="11"/>
      <c r="G3" s="10"/>
      <c r="H3" s="172"/>
    </row>
    <row r="4" spans="1:8" ht="24" customHeight="1">
      <c r="A4" s="18"/>
      <c r="B4" s="160" t="s">
        <v>177</v>
      </c>
      <c r="C4" s="65"/>
      <c r="E4" s="66"/>
      <c r="F4" s="23"/>
      <c r="G4" s="67"/>
      <c r="H4" s="172"/>
    </row>
    <row r="5" spans="1:8">
      <c r="A5" s="18"/>
      <c r="C5" s="52"/>
      <c r="E5" s="66"/>
      <c r="F5" s="23"/>
      <c r="G5" s="67"/>
      <c r="H5" s="172"/>
    </row>
    <row r="6" spans="1:8" ht="12" customHeight="1">
      <c r="A6" s="68"/>
      <c r="B6" s="69"/>
      <c r="C6" s="65"/>
      <c r="E6" s="66"/>
      <c r="F6" s="56"/>
      <c r="G6" s="67"/>
      <c r="H6" s="172"/>
    </row>
    <row r="7" spans="1:8">
      <c r="A7" s="18"/>
      <c r="B7" s="11" t="s">
        <v>165</v>
      </c>
      <c r="C7" s="157"/>
      <c r="E7" s="66"/>
      <c r="F7" s="56"/>
      <c r="G7" s="67"/>
      <c r="H7" s="172"/>
    </row>
    <row r="8" spans="1:8">
      <c r="A8" s="20">
        <v>1</v>
      </c>
      <c r="B8" s="20" t="s">
        <v>179</v>
      </c>
      <c r="C8" s="156"/>
      <c r="E8" s="66"/>
      <c r="F8" s="56"/>
      <c r="G8" s="67"/>
    </row>
    <row r="9" spans="1:8">
      <c r="A9" s="20"/>
      <c r="B9" s="64" t="s">
        <v>254</v>
      </c>
      <c r="C9" s="163">
        <v>13</v>
      </c>
      <c r="E9" s="66"/>
      <c r="F9" s="56"/>
      <c r="G9" s="67"/>
    </row>
    <row r="10" spans="1:8">
      <c r="A10" s="68"/>
      <c r="B10" s="69"/>
      <c r="C10" s="65"/>
      <c r="E10" s="66"/>
      <c r="F10" s="56"/>
      <c r="G10" s="67"/>
    </row>
    <row r="11" spans="1:8">
      <c r="A11" s="70"/>
      <c r="B11" s="11" t="s">
        <v>14</v>
      </c>
      <c r="C11" s="65"/>
      <c r="E11" s="66"/>
      <c r="F11" s="56"/>
      <c r="G11" s="71"/>
    </row>
    <row r="12" spans="1:8" ht="12" customHeight="1">
      <c r="A12" s="20">
        <v>1</v>
      </c>
      <c r="B12" s="20" t="s">
        <v>147</v>
      </c>
      <c r="C12" s="58"/>
      <c r="D12" s="12"/>
      <c r="E12" s="66"/>
      <c r="F12" s="56"/>
      <c r="G12" s="72"/>
    </row>
    <row r="13" spans="1:8">
      <c r="A13" s="20"/>
      <c r="B13" s="20" t="s">
        <v>72</v>
      </c>
      <c r="C13" s="58"/>
      <c r="D13" s="12"/>
      <c r="E13" s="73"/>
      <c r="F13" s="74"/>
      <c r="G13" s="75"/>
    </row>
    <row r="14" spans="1:8">
      <c r="A14" s="20"/>
      <c r="B14" s="20" t="s">
        <v>73</v>
      </c>
      <c r="C14" s="58"/>
      <c r="D14" s="12"/>
      <c r="E14" s="76"/>
      <c r="F14" s="74"/>
      <c r="G14" s="77"/>
    </row>
    <row r="15" spans="1:8">
      <c r="A15" s="167" t="s">
        <v>244</v>
      </c>
      <c r="B15" s="64" t="s">
        <v>8</v>
      </c>
      <c r="C15" s="58">
        <v>4</v>
      </c>
      <c r="D15" s="12"/>
      <c r="E15" s="78"/>
      <c r="F15" s="79"/>
      <c r="G15" s="80"/>
    </row>
    <row r="16" spans="1:8">
      <c r="A16" s="167" t="s">
        <v>245</v>
      </c>
      <c r="B16" s="64" t="s">
        <v>10</v>
      </c>
      <c r="C16" s="65">
        <v>6</v>
      </c>
      <c r="D16" s="12"/>
      <c r="E16" s="32"/>
      <c r="F16" s="54"/>
      <c r="G16" s="53"/>
    </row>
    <row r="17" spans="1:8">
      <c r="A17" s="167" t="s">
        <v>246</v>
      </c>
      <c r="B17" s="64" t="s">
        <v>74</v>
      </c>
      <c r="C17" s="65">
        <v>8</v>
      </c>
      <c r="D17" s="12"/>
      <c r="E17" s="28"/>
      <c r="F17" s="29"/>
      <c r="G17" s="31"/>
    </row>
    <row r="18" spans="1:8" ht="13.2">
      <c r="A18" s="81"/>
      <c r="B18" s="82"/>
      <c r="C18" s="83"/>
      <c r="D18" s="12"/>
      <c r="E18" s="36"/>
      <c r="F18" s="37"/>
      <c r="G18" s="53"/>
    </row>
    <row r="19" spans="1:8">
      <c r="A19" s="20">
        <v>2</v>
      </c>
      <c r="B19" s="20" t="s">
        <v>255</v>
      </c>
      <c r="C19" s="58"/>
      <c r="D19" s="12"/>
      <c r="E19" s="36"/>
      <c r="F19" s="54"/>
      <c r="G19" s="53"/>
    </row>
    <row r="20" spans="1:8">
      <c r="A20" s="20"/>
      <c r="B20" s="20" t="s">
        <v>148</v>
      </c>
      <c r="C20" s="58"/>
      <c r="D20" s="12"/>
      <c r="E20" s="28"/>
      <c r="F20" s="29"/>
      <c r="G20" s="31"/>
    </row>
    <row r="21" spans="1:8">
      <c r="A21" s="20"/>
      <c r="B21" s="64" t="s">
        <v>75</v>
      </c>
      <c r="C21" s="58">
        <v>9</v>
      </c>
      <c r="D21" s="12"/>
      <c r="E21" s="36"/>
      <c r="F21" s="37"/>
      <c r="G21" s="53"/>
    </row>
    <row r="22" spans="1:8" ht="13.2">
      <c r="A22" s="81"/>
      <c r="B22" s="84"/>
      <c r="C22" s="83"/>
      <c r="D22" s="12"/>
      <c r="E22" s="36"/>
      <c r="F22" s="54"/>
      <c r="G22" s="53"/>
    </row>
    <row r="23" spans="1:8">
      <c r="A23" s="20">
        <v>3</v>
      </c>
      <c r="B23" s="20" t="s">
        <v>255</v>
      </c>
      <c r="C23" s="58"/>
      <c r="D23" s="12"/>
    </row>
    <row r="24" spans="1:8">
      <c r="A24" s="20"/>
      <c r="B24" s="20" t="s">
        <v>149</v>
      </c>
      <c r="C24" s="58"/>
      <c r="D24" s="12"/>
    </row>
    <row r="25" spans="1:8">
      <c r="A25" s="20"/>
      <c r="B25" s="64" t="s">
        <v>75</v>
      </c>
      <c r="C25" s="58">
        <v>10</v>
      </c>
      <c r="D25" s="12"/>
    </row>
    <row r="26" spans="1:8" ht="13.2">
      <c r="A26" s="81"/>
      <c r="B26" s="84"/>
      <c r="C26" s="83"/>
      <c r="D26" s="12"/>
    </row>
    <row r="27" spans="1:8">
      <c r="A27" s="20">
        <v>4</v>
      </c>
      <c r="B27" s="20" t="s">
        <v>255</v>
      </c>
      <c r="C27" s="58"/>
      <c r="D27" s="12"/>
      <c r="G27" s="16"/>
    </row>
    <row r="28" spans="1:8">
      <c r="A28" s="20"/>
      <c r="B28" s="64" t="s">
        <v>150</v>
      </c>
      <c r="C28" s="58">
        <v>12</v>
      </c>
      <c r="D28" s="12"/>
    </row>
    <row r="29" spans="1:8" ht="13.2">
      <c r="A29" s="81"/>
      <c r="B29" s="84"/>
      <c r="C29" s="83"/>
      <c r="D29" s="12"/>
      <c r="E29" s="35"/>
      <c r="F29" s="35"/>
      <c r="G29" s="35"/>
      <c r="H29" s="19"/>
    </row>
    <row r="30" spans="1:8">
      <c r="A30" s="20">
        <v>5</v>
      </c>
      <c r="B30" s="20" t="s">
        <v>151</v>
      </c>
      <c r="C30" s="58"/>
      <c r="D30" s="12"/>
      <c r="E30" s="30"/>
      <c r="F30" s="33"/>
      <c r="G30" s="31"/>
    </row>
    <row r="31" spans="1:8">
      <c r="A31" s="20"/>
      <c r="B31" s="20" t="s">
        <v>256</v>
      </c>
      <c r="C31" s="58"/>
      <c r="D31" s="12"/>
      <c r="E31" s="85"/>
      <c r="F31" s="86"/>
      <c r="G31" s="77"/>
    </row>
    <row r="32" spans="1:8">
      <c r="A32" s="20"/>
      <c r="B32" s="64" t="s">
        <v>152</v>
      </c>
      <c r="C32" s="156">
        <v>13</v>
      </c>
      <c r="D32" s="12"/>
      <c r="E32" s="85"/>
      <c r="F32" s="86"/>
      <c r="G32" s="77"/>
    </row>
    <row r="33" spans="1:7" ht="13.2">
      <c r="A33" s="81"/>
      <c r="B33" s="84"/>
      <c r="C33" s="83"/>
      <c r="E33" s="85"/>
      <c r="F33" s="86"/>
      <c r="G33" s="77"/>
    </row>
    <row r="34" spans="1:7" ht="13.2">
      <c r="A34" s="87"/>
      <c r="B34" s="87"/>
      <c r="C34" s="88"/>
      <c r="E34" s="85"/>
      <c r="F34" s="38"/>
      <c r="G34" s="77"/>
    </row>
    <row r="35" spans="1:7">
      <c r="A35" s="32"/>
      <c r="B35" s="34"/>
      <c r="C35" s="53"/>
      <c r="D35" s="29"/>
      <c r="E35" s="85"/>
      <c r="F35" s="23"/>
      <c r="G35" s="77"/>
    </row>
    <row r="36" spans="1:7">
      <c r="A36" s="16"/>
      <c r="C36" s="16"/>
      <c r="D36" s="29"/>
      <c r="E36" s="85"/>
      <c r="F36" s="23"/>
      <c r="G36" s="77"/>
    </row>
    <row r="37" spans="1:7">
      <c r="A37" s="16"/>
      <c r="C37" s="16"/>
      <c r="D37" s="29"/>
      <c r="E37" s="30"/>
      <c r="G37" s="31"/>
    </row>
    <row r="38" spans="1:7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74" t="s">
        <v>189</v>
      </c>
      <c r="B1" s="175"/>
      <c r="C1" s="175"/>
      <c r="D1" s="175"/>
      <c r="E1" s="175"/>
      <c r="F1" s="175"/>
      <c r="G1" s="175"/>
      <c r="H1" s="89"/>
    </row>
    <row r="2" spans="1:8" ht="12.6" customHeight="1">
      <c r="A2" s="176" t="s">
        <v>247</v>
      </c>
      <c r="B2" s="177"/>
      <c r="C2" s="177"/>
      <c r="D2" s="177"/>
      <c r="E2" s="177"/>
      <c r="F2" s="177"/>
      <c r="G2" s="177"/>
      <c r="H2" s="89"/>
    </row>
    <row r="3" spans="1:8" s="22" customFormat="1" ht="12" customHeight="1">
      <c r="A3" s="178"/>
      <c r="B3" s="178"/>
      <c r="C3" s="178"/>
      <c r="D3" s="178"/>
      <c r="E3" s="178"/>
      <c r="F3" s="178"/>
      <c r="G3" s="178"/>
      <c r="H3" s="1"/>
    </row>
    <row r="4" spans="1:8" ht="15" customHeight="1">
      <c r="A4" s="182" t="s">
        <v>77</v>
      </c>
      <c r="B4" s="179" t="s">
        <v>8</v>
      </c>
      <c r="C4" s="180"/>
      <c r="D4" s="180"/>
      <c r="E4" s="180"/>
      <c r="F4" s="180"/>
      <c r="G4" s="180"/>
      <c r="H4" s="1"/>
    </row>
    <row r="5" spans="1:8" ht="15" customHeight="1">
      <c r="A5" s="183"/>
      <c r="B5" s="185" t="s">
        <v>79</v>
      </c>
      <c r="C5" s="187" t="s">
        <v>80</v>
      </c>
      <c r="D5" s="179" t="s">
        <v>81</v>
      </c>
      <c r="E5" s="180"/>
      <c r="F5" s="181"/>
      <c r="G5" s="190" t="s">
        <v>78</v>
      </c>
      <c r="H5" s="90"/>
    </row>
    <row r="6" spans="1:8" ht="12" customHeight="1">
      <c r="A6" s="183"/>
      <c r="B6" s="185"/>
      <c r="C6" s="188"/>
      <c r="D6" s="193" t="s">
        <v>89</v>
      </c>
      <c r="E6" s="179" t="s">
        <v>153</v>
      </c>
      <c r="F6" s="181"/>
      <c r="G6" s="191"/>
      <c r="H6" s="92"/>
    </row>
    <row r="7" spans="1:8" ht="31.95" customHeight="1">
      <c r="A7" s="184"/>
      <c r="B7" s="186"/>
      <c r="C7" s="189"/>
      <c r="D7" s="194"/>
      <c r="E7" s="143" t="s">
        <v>7</v>
      </c>
      <c r="F7" s="59" t="s">
        <v>154</v>
      </c>
      <c r="G7" s="192"/>
      <c r="H7" s="93"/>
    </row>
    <row r="8" spans="1:8" ht="12" customHeight="1">
      <c r="A8" s="173"/>
      <c r="B8" s="173"/>
      <c r="C8" s="173"/>
      <c r="D8" s="173"/>
      <c r="E8" s="173"/>
      <c r="F8" s="173"/>
      <c r="G8" s="173"/>
      <c r="H8" s="93"/>
    </row>
    <row r="9" spans="1:8" ht="12" customHeight="1">
      <c r="A9" s="94"/>
      <c r="B9" s="197" t="s">
        <v>3</v>
      </c>
      <c r="C9" s="197"/>
      <c r="D9" s="197"/>
      <c r="E9" s="197"/>
      <c r="F9" s="197"/>
      <c r="G9" s="197"/>
      <c r="H9" s="93"/>
    </row>
    <row r="10" spans="1:8" ht="12" customHeight="1">
      <c r="A10" s="95"/>
      <c r="B10" s="196" t="s">
        <v>7</v>
      </c>
      <c r="C10" s="196"/>
      <c r="D10" s="196"/>
      <c r="E10" s="196"/>
      <c r="F10" s="196"/>
      <c r="G10" s="196"/>
      <c r="H10" s="93"/>
    </row>
    <row r="11" spans="1:8" ht="12" customHeight="1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>
      <c r="A14" s="98">
        <v>2006</v>
      </c>
      <c r="B14" s="97">
        <v>118893</v>
      </c>
      <c r="C14" s="97">
        <v>41263</v>
      </c>
      <c r="D14" s="97">
        <v>41083</v>
      </c>
      <c r="E14" s="97">
        <v>36547</v>
      </c>
      <c r="F14" s="97">
        <v>23034</v>
      </c>
      <c r="G14" s="97">
        <v>354497</v>
      </c>
      <c r="H14" s="93"/>
    </row>
    <row r="15" spans="1:8" ht="12" customHeight="1">
      <c r="A15" s="98">
        <v>2007</v>
      </c>
      <c r="B15" s="97">
        <v>126947</v>
      </c>
      <c r="C15" s="97">
        <v>44422</v>
      </c>
      <c r="D15" s="97">
        <v>44008</v>
      </c>
      <c r="E15" s="97">
        <v>38517</v>
      </c>
      <c r="F15" s="97">
        <v>24073</v>
      </c>
      <c r="G15" s="97">
        <v>349636</v>
      </c>
      <c r="H15" s="93"/>
    </row>
    <row r="16" spans="1:8" ht="12" customHeight="1">
      <c r="A16" s="98">
        <v>2008</v>
      </c>
      <c r="B16" s="97">
        <v>132644</v>
      </c>
      <c r="C16" s="97">
        <v>45741</v>
      </c>
      <c r="D16" s="97">
        <v>47041</v>
      </c>
      <c r="E16" s="97">
        <v>39862</v>
      </c>
      <c r="F16" s="97">
        <v>24458</v>
      </c>
      <c r="G16" s="97">
        <v>333275</v>
      </c>
      <c r="H16" s="93"/>
    </row>
    <row r="17" spans="1:8" ht="12" customHeight="1">
      <c r="A17" s="98">
        <v>2009</v>
      </c>
      <c r="B17" s="97">
        <v>143852</v>
      </c>
      <c r="C17" s="97">
        <v>53306</v>
      </c>
      <c r="D17" s="97">
        <v>49766</v>
      </c>
      <c r="E17" s="97">
        <v>40780</v>
      </c>
      <c r="F17" s="97">
        <v>24930</v>
      </c>
      <c r="G17" s="97">
        <v>339460</v>
      </c>
      <c r="H17" s="93"/>
    </row>
    <row r="18" spans="1:8" ht="12" customHeight="1">
      <c r="A18" s="98">
        <v>2010</v>
      </c>
      <c r="B18" s="97">
        <v>147769</v>
      </c>
      <c r="C18" s="97">
        <v>59611</v>
      </c>
      <c r="D18" s="97">
        <v>48811</v>
      </c>
      <c r="E18" s="97">
        <v>39347</v>
      </c>
      <c r="F18" s="97">
        <v>24115</v>
      </c>
      <c r="G18" s="97">
        <v>319251</v>
      </c>
      <c r="H18" s="93"/>
    </row>
    <row r="19" spans="1:8" ht="12" customHeight="1">
      <c r="A19" s="98">
        <v>2011</v>
      </c>
      <c r="B19" s="97">
        <v>158864</v>
      </c>
      <c r="C19" s="97">
        <v>69936</v>
      </c>
      <c r="D19" s="97">
        <v>49853</v>
      </c>
      <c r="E19" s="97">
        <v>39075</v>
      </c>
      <c r="F19" s="97">
        <v>23844</v>
      </c>
      <c r="G19" s="97">
        <v>314302</v>
      </c>
      <c r="H19" s="93"/>
    </row>
    <row r="20" spans="1:8" ht="12" customHeight="1">
      <c r="A20" s="98">
        <v>2012</v>
      </c>
      <c r="B20" s="97">
        <v>164577</v>
      </c>
      <c r="C20" s="97">
        <v>77104</v>
      </c>
      <c r="D20" s="97">
        <v>50286</v>
      </c>
      <c r="E20" s="97">
        <v>37187</v>
      </c>
      <c r="F20" s="97">
        <v>22851</v>
      </c>
      <c r="G20" s="97">
        <v>300875</v>
      </c>
      <c r="H20" s="93"/>
    </row>
    <row r="21" spans="1:8" ht="12" customHeight="1">
      <c r="A21" s="98">
        <v>2013</v>
      </c>
      <c r="B21" s="97">
        <v>169466</v>
      </c>
      <c r="C21" s="97">
        <v>84425</v>
      </c>
      <c r="D21" s="97">
        <v>49584</v>
      </c>
      <c r="E21" s="97">
        <v>35457</v>
      </c>
      <c r="F21" s="97">
        <v>21768</v>
      </c>
      <c r="G21" s="97">
        <v>293992</v>
      </c>
      <c r="H21" s="93"/>
    </row>
    <row r="22" spans="1:8" ht="12" customHeight="1">
      <c r="A22" s="98">
        <v>2014</v>
      </c>
      <c r="B22" s="97">
        <v>174572</v>
      </c>
      <c r="C22" s="97">
        <v>93094</v>
      </c>
      <c r="D22" s="97">
        <v>48247</v>
      </c>
      <c r="E22" s="97">
        <v>33231</v>
      </c>
      <c r="F22" s="97">
        <v>20463</v>
      </c>
      <c r="G22" s="97" t="s">
        <v>4</v>
      </c>
      <c r="H22" s="93"/>
    </row>
    <row r="23" spans="1:8" ht="12" customHeight="1">
      <c r="A23" s="98">
        <v>2015</v>
      </c>
      <c r="B23" s="97">
        <v>182778</v>
      </c>
      <c r="C23" s="97">
        <v>108195</v>
      </c>
      <c r="D23" s="97">
        <v>44027</v>
      </c>
      <c r="E23" s="97">
        <v>30556</v>
      </c>
      <c r="F23" s="97">
        <v>18441</v>
      </c>
      <c r="G23" s="97" t="s">
        <v>4</v>
      </c>
      <c r="H23" s="93"/>
    </row>
    <row r="24" spans="1:8" ht="12" customHeight="1">
      <c r="A24" s="98" t="s">
        <v>82</v>
      </c>
      <c r="B24" s="97">
        <v>43241</v>
      </c>
      <c r="C24" s="97">
        <v>25244</v>
      </c>
      <c r="D24" s="97">
        <v>10465</v>
      </c>
      <c r="E24" s="97">
        <v>7532</v>
      </c>
      <c r="F24" s="97">
        <v>4731</v>
      </c>
      <c r="G24" s="97" t="s">
        <v>4</v>
      </c>
      <c r="H24" s="93"/>
    </row>
    <row r="25" spans="1:8" ht="12" customHeight="1">
      <c r="A25" s="98" t="s">
        <v>83</v>
      </c>
      <c r="B25" s="97">
        <v>35520</v>
      </c>
      <c r="C25" s="97">
        <v>20476</v>
      </c>
      <c r="D25" s="97">
        <v>8783</v>
      </c>
      <c r="E25" s="97">
        <v>6261</v>
      </c>
      <c r="F25" s="97">
        <v>3889</v>
      </c>
      <c r="G25" s="97" t="s">
        <v>4</v>
      </c>
      <c r="H25" s="93"/>
    </row>
    <row r="26" spans="1:8" ht="12" customHeight="1">
      <c r="A26" s="98" t="s">
        <v>84</v>
      </c>
      <c r="B26" s="97">
        <v>49316</v>
      </c>
      <c r="C26" s="97">
        <v>28888</v>
      </c>
      <c r="D26" s="97">
        <v>11868</v>
      </c>
      <c r="E26" s="97">
        <v>8560</v>
      </c>
      <c r="F26" s="97">
        <v>5123</v>
      </c>
      <c r="G26" s="97" t="s">
        <v>4</v>
      </c>
      <c r="H26" s="93"/>
    </row>
    <row r="27" spans="1:8" ht="12" customHeight="1">
      <c r="A27" s="98" t="s">
        <v>85</v>
      </c>
      <c r="B27" s="97">
        <v>54701</v>
      </c>
      <c r="C27" s="97">
        <v>33587</v>
      </c>
      <c r="D27" s="97">
        <v>12911</v>
      </c>
      <c r="E27" s="97">
        <v>8203</v>
      </c>
      <c r="F27" s="97">
        <v>4698</v>
      </c>
      <c r="G27" s="97" t="s">
        <v>4</v>
      </c>
      <c r="H27" s="93"/>
    </row>
    <row r="28" spans="1:8" ht="12" customHeight="1">
      <c r="A28" s="98">
        <v>2016</v>
      </c>
      <c r="B28" s="97"/>
      <c r="C28" s="97"/>
      <c r="D28" s="97"/>
      <c r="E28" s="97"/>
      <c r="F28" s="97"/>
      <c r="G28" s="97"/>
      <c r="H28" s="93"/>
    </row>
    <row r="29" spans="1:8" ht="12" customHeight="1">
      <c r="A29" s="98" t="s">
        <v>82</v>
      </c>
      <c r="B29" s="97">
        <v>74280</v>
      </c>
      <c r="C29" s="97">
        <v>47319</v>
      </c>
      <c r="D29" s="97">
        <v>15832</v>
      </c>
      <c r="E29" s="97">
        <v>11129</v>
      </c>
      <c r="F29" s="97">
        <v>6812</v>
      </c>
      <c r="G29" s="97" t="s">
        <v>4</v>
      </c>
      <c r="H29" s="93"/>
    </row>
    <row r="30" spans="1:8" ht="12" customHeight="1">
      <c r="A30" s="98" t="s">
        <v>83</v>
      </c>
      <c r="B30" s="97">
        <v>42101</v>
      </c>
      <c r="C30" s="97">
        <v>23427</v>
      </c>
      <c r="D30" s="97">
        <v>11002</v>
      </c>
      <c r="E30" s="97">
        <v>7672</v>
      </c>
      <c r="F30" s="97">
        <v>4730</v>
      </c>
      <c r="G30" s="97" t="s">
        <v>4</v>
      </c>
      <c r="H30" s="93"/>
    </row>
    <row r="31" spans="1:8" ht="12" customHeight="1">
      <c r="A31" s="98" t="s">
        <v>84</v>
      </c>
      <c r="B31" s="97">
        <v>53195</v>
      </c>
      <c r="C31" s="97">
        <v>30326</v>
      </c>
      <c r="D31" s="97">
        <v>13884</v>
      </c>
      <c r="E31" s="97">
        <v>8985</v>
      </c>
      <c r="F31" s="97">
        <v>5144</v>
      </c>
      <c r="G31" s="97" t="s">
        <v>4</v>
      </c>
      <c r="H31" s="93"/>
    </row>
    <row r="32" spans="1:8" ht="12" customHeight="1">
      <c r="A32" s="98" t="s">
        <v>85</v>
      </c>
      <c r="B32" s="97">
        <v>46016</v>
      </c>
      <c r="C32" s="97">
        <v>26169</v>
      </c>
      <c r="D32" s="97">
        <v>12348</v>
      </c>
      <c r="E32" s="97">
        <v>7499</v>
      </c>
      <c r="F32" s="97">
        <v>4463</v>
      </c>
      <c r="G32" s="97" t="s">
        <v>4</v>
      </c>
      <c r="H32" s="93"/>
    </row>
    <row r="33" spans="1:10" ht="12" customHeight="1">
      <c r="A33" s="98"/>
      <c r="B33" s="97"/>
      <c r="C33" s="97"/>
      <c r="D33" s="97"/>
      <c r="E33" s="97"/>
      <c r="F33" s="97"/>
      <c r="G33" s="97"/>
      <c r="H33" s="93"/>
    </row>
    <row r="34" spans="1:10" ht="12" customHeight="1">
      <c r="A34" s="99"/>
      <c r="B34" s="196" t="s">
        <v>86</v>
      </c>
      <c r="C34" s="196"/>
      <c r="D34" s="196"/>
      <c r="E34" s="196"/>
      <c r="F34" s="196"/>
      <c r="G34" s="196"/>
      <c r="H34" s="93"/>
    </row>
    <row r="35" spans="1:10" ht="12" customHeight="1">
      <c r="A35" s="98">
        <v>1995</v>
      </c>
      <c r="B35" s="97">
        <v>72793</v>
      </c>
      <c r="C35" s="97">
        <v>62907</v>
      </c>
      <c r="D35" s="97">
        <v>6100</v>
      </c>
      <c r="E35" s="97">
        <v>3786</v>
      </c>
      <c r="F35" s="97">
        <v>2074</v>
      </c>
      <c r="G35" s="97">
        <v>84942</v>
      </c>
      <c r="H35" s="93"/>
    </row>
    <row r="36" spans="1:10" ht="12" customHeight="1">
      <c r="A36" s="98">
        <v>2000</v>
      </c>
      <c r="B36" s="97">
        <v>50007</v>
      </c>
      <c r="C36" s="97">
        <v>40240</v>
      </c>
      <c r="D36" s="97">
        <v>6138</v>
      </c>
      <c r="E36" s="97">
        <v>3629</v>
      </c>
      <c r="F36" s="97">
        <v>1954</v>
      </c>
      <c r="G36" s="97">
        <v>78854</v>
      </c>
      <c r="H36" s="93"/>
    </row>
    <row r="37" spans="1:10" ht="12" customHeight="1">
      <c r="A37" s="98">
        <v>2005</v>
      </c>
      <c r="B37" s="97">
        <v>46336</v>
      </c>
      <c r="C37" s="97">
        <v>37048</v>
      </c>
      <c r="D37" s="97">
        <v>5690</v>
      </c>
      <c r="E37" s="97">
        <v>3598</v>
      </c>
      <c r="F37" s="97">
        <v>2022</v>
      </c>
      <c r="G37" s="97">
        <v>65297</v>
      </c>
      <c r="H37" s="93"/>
    </row>
    <row r="38" spans="1:10" ht="12" customHeight="1">
      <c r="A38" s="98">
        <v>2006</v>
      </c>
      <c r="B38" s="97">
        <v>45214</v>
      </c>
      <c r="C38" s="97">
        <v>35398</v>
      </c>
      <c r="D38" s="97">
        <v>6018</v>
      </c>
      <c r="E38" s="97">
        <v>3798</v>
      </c>
      <c r="F38" s="97">
        <v>2133</v>
      </c>
      <c r="G38" s="97">
        <v>63057</v>
      </c>
      <c r="H38" s="93"/>
    </row>
    <row r="39" spans="1:10" ht="12" customHeight="1">
      <c r="A39" s="98">
        <v>2007</v>
      </c>
      <c r="B39" s="97">
        <v>48073</v>
      </c>
      <c r="C39" s="97">
        <v>37950</v>
      </c>
      <c r="D39" s="97">
        <v>6286</v>
      </c>
      <c r="E39" s="97">
        <v>3837</v>
      </c>
      <c r="F39" s="97">
        <v>2178</v>
      </c>
      <c r="G39" s="97">
        <v>61301</v>
      </c>
      <c r="H39" s="93"/>
    </row>
    <row r="40" spans="1:10" ht="12" customHeight="1">
      <c r="A40" s="98">
        <v>2008</v>
      </c>
      <c r="B40" s="97">
        <v>49203</v>
      </c>
      <c r="C40" s="97">
        <v>38987</v>
      </c>
      <c r="D40" s="97">
        <v>6357</v>
      </c>
      <c r="E40" s="97">
        <v>3859</v>
      </c>
      <c r="F40" s="97">
        <v>2125</v>
      </c>
      <c r="G40" s="97">
        <v>57218</v>
      </c>
      <c r="H40" s="93"/>
    </row>
    <row r="41" spans="1:10" ht="12" customHeight="1">
      <c r="A41" s="96">
        <v>2009</v>
      </c>
      <c r="B41" s="97">
        <v>56028</v>
      </c>
      <c r="C41" s="97">
        <v>45291</v>
      </c>
      <c r="D41" s="97">
        <v>6891</v>
      </c>
      <c r="E41" s="97">
        <v>3846</v>
      </c>
      <c r="F41" s="97">
        <v>2001</v>
      </c>
      <c r="G41" s="97">
        <v>58800</v>
      </c>
      <c r="H41" s="93"/>
    </row>
    <row r="42" spans="1:10" ht="12" customHeight="1">
      <c r="A42" s="96">
        <v>2010</v>
      </c>
      <c r="B42" s="97">
        <v>61462</v>
      </c>
      <c r="C42" s="97">
        <v>51456</v>
      </c>
      <c r="D42" s="97">
        <v>6457</v>
      </c>
      <c r="E42" s="97">
        <v>3549</v>
      </c>
      <c r="F42" s="97">
        <v>1855</v>
      </c>
      <c r="G42" s="97">
        <v>57571</v>
      </c>
      <c r="H42" s="93"/>
    </row>
    <row r="43" spans="1:10" ht="12" customHeight="1">
      <c r="A43" s="98">
        <v>2011</v>
      </c>
      <c r="B43" s="97">
        <v>71564</v>
      </c>
      <c r="C43" s="97">
        <v>61446</v>
      </c>
      <c r="D43" s="97">
        <v>6501</v>
      </c>
      <c r="E43" s="97">
        <v>3617</v>
      </c>
      <c r="F43" s="97">
        <v>1883</v>
      </c>
      <c r="G43" s="97">
        <v>59803</v>
      </c>
      <c r="H43" s="93"/>
    </row>
    <row r="44" spans="1:10" ht="12" customHeight="1">
      <c r="A44" s="98">
        <v>2012</v>
      </c>
      <c r="B44" s="97">
        <v>79360</v>
      </c>
      <c r="C44" s="97">
        <v>68373</v>
      </c>
      <c r="D44" s="97">
        <v>7097</v>
      </c>
      <c r="E44" s="97">
        <v>3890</v>
      </c>
      <c r="F44" s="97">
        <v>2061</v>
      </c>
      <c r="G44" s="97">
        <v>63378</v>
      </c>
      <c r="H44" s="93"/>
    </row>
    <row r="45" spans="1:10" ht="12" customHeight="1">
      <c r="A45" s="98">
        <v>2013</v>
      </c>
      <c r="B45" s="97">
        <v>87458</v>
      </c>
      <c r="C45" s="97">
        <v>75408</v>
      </c>
      <c r="D45" s="97">
        <v>7849</v>
      </c>
      <c r="E45" s="97">
        <v>4201</v>
      </c>
      <c r="F45" s="97">
        <v>2301</v>
      </c>
      <c r="G45" s="97">
        <v>70096</v>
      </c>
      <c r="H45" s="93"/>
      <c r="I45" s="93"/>
      <c r="J45" s="93"/>
    </row>
    <row r="46" spans="1:10" ht="12" customHeight="1">
      <c r="A46" s="98">
        <v>2014</v>
      </c>
      <c r="B46" s="97">
        <v>97287</v>
      </c>
      <c r="C46" s="97">
        <v>83853</v>
      </c>
      <c r="D46" s="97">
        <v>8847</v>
      </c>
      <c r="E46" s="97">
        <v>4587</v>
      </c>
      <c r="F46" s="97">
        <v>2455</v>
      </c>
      <c r="G46" s="97" t="s">
        <v>4</v>
      </c>
      <c r="H46" s="93"/>
    </row>
    <row r="47" spans="1:10" ht="12" customHeight="1">
      <c r="A47" s="98">
        <v>2015</v>
      </c>
      <c r="B47" s="97">
        <v>114338</v>
      </c>
      <c r="C47" s="97">
        <v>99867</v>
      </c>
      <c r="D47" s="97">
        <v>9114</v>
      </c>
      <c r="E47" s="97">
        <v>5357</v>
      </c>
      <c r="F47" s="97">
        <v>2714</v>
      </c>
      <c r="G47" s="97" t="s">
        <v>4</v>
      </c>
      <c r="H47" s="93"/>
    </row>
    <row r="48" spans="1:10" ht="12" customHeight="1">
      <c r="A48" s="98" t="s">
        <v>82</v>
      </c>
      <c r="B48" s="97">
        <v>26774</v>
      </c>
      <c r="C48" s="97">
        <v>23391</v>
      </c>
      <c r="D48" s="97">
        <v>2144</v>
      </c>
      <c r="E48" s="97">
        <v>1239</v>
      </c>
      <c r="F48" s="97">
        <v>617</v>
      </c>
      <c r="G48" s="97" t="s">
        <v>4</v>
      </c>
      <c r="H48" s="93"/>
    </row>
    <row r="49" spans="1:8" ht="12" customHeight="1">
      <c r="A49" s="98" t="s">
        <v>83</v>
      </c>
      <c r="B49" s="97">
        <v>21659</v>
      </c>
      <c r="C49" s="97">
        <v>18673</v>
      </c>
      <c r="D49" s="97">
        <v>1888</v>
      </c>
      <c r="E49" s="97">
        <v>1098</v>
      </c>
      <c r="F49" s="97">
        <v>587</v>
      </c>
      <c r="G49" s="97" t="s">
        <v>4</v>
      </c>
      <c r="H49" s="93"/>
    </row>
    <row r="50" spans="1:8" ht="12" customHeight="1">
      <c r="A50" s="98" t="s">
        <v>84</v>
      </c>
      <c r="B50" s="97">
        <v>29972</v>
      </c>
      <c r="C50" s="97">
        <v>25983</v>
      </c>
      <c r="D50" s="97">
        <v>2437</v>
      </c>
      <c r="E50" s="97">
        <v>1552</v>
      </c>
      <c r="F50" s="97">
        <v>776</v>
      </c>
      <c r="G50" s="97" t="s">
        <v>4</v>
      </c>
      <c r="H50" s="93"/>
    </row>
    <row r="51" spans="1:8" ht="12" customHeight="1">
      <c r="A51" s="98" t="s">
        <v>85</v>
      </c>
      <c r="B51" s="97">
        <v>35933</v>
      </c>
      <c r="C51" s="97">
        <v>31820</v>
      </c>
      <c r="D51" s="97">
        <v>2645</v>
      </c>
      <c r="E51" s="97">
        <v>1468</v>
      </c>
      <c r="F51" s="97">
        <v>734</v>
      </c>
      <c r="G51" s="97" t="s">
        <v>4</v>
      </c>
      <c r="H51" s="93"/>
    </row>
    <row r="52" spans="1:8" ht="12" customHeight="1">
      <c r="A52" s="98">
        <v>2016</v>
      </c>
      <c r="B52" s="97"/>
      <c r="C52" s="97"/>
      <c r="D52" s="97"/>
      <c r="E52" s="97"/>
      <c r="F52" s="97"/>
      <c r="G52" s="97"/>
      <c r="H52" s="93"/>
    </row>
    <row r="53" spans="1:8" ht="12" customHeight="1">
      <c r="A53" s="98" t="s">
        <v>82</v>
      </c>
      <c r="B53" s="97">
        <v>49572</v>
      </c>
      <c r="C53" s="97">
        <v>44305</v>
      </c>
      <c r="D53" s="97">
        <v>3054</v>
      </c>
      <c r="E53" s="97">
        <v>2213</v>
      </c>
      <c r="F53" s="97">
        <v>1142</v>
      </c>
      <c r="G53" s="97" t="s">
        <v>4</v>
      </c>
      <c r="H53" s="93"/>
    </row>
    <row r="54" spans="1:8" ht="12" customHeight="1">
      <c r="A54" s="98" t="s">
        <v>83</v>
      </c>
      <c r="B54" s="97">
        <v>25215</v>
      </c>
      <c r="C54" s="97">
        <v>20603</v>
      </c>
      <c r="D54" s="97">
        <v>2613</v>
      </c>
      <c r="E54" s="97">
        <v>1999</v>
      </c>
      <c r="F54" s="97">
        <v>1032</v>
      </c>
      <c r="G54" s="97" t="s">
        <v>4</v>
      </c>
      <c r="H54" s="93"/>
    </row>
    <row r="55" spans="1:8" ht="12" customHeight="1">
      <c r="A55" s="98" t="s">
        <v>84</v>
      </c>
      <c r="B55" s="97">
        <v>31250</v>
      </c>
      <c r="C55" s="97">
        <v>26629</v>
      </c>
      <c r="D55" s="97">
        <v>2789</v>
      </c>
      <c r="E55" s="97">
        <v>1832</v>
      </c>
      <c r="F55" s="97">
        <v>960</v>
      </c>
      <c r="G55" s="97" t="s">
        <v>4</v>
      </c>
      <c r="H55" s="93"/>
    </row>
    <row r="56" spans="1:8" ht="12" customHeight="1">
      <c r="A56" s="98" t="s">
        <v>85</v>
      </c>
      <c r="B56" s="97">
        <v>27384</v>
      </c>
      <c r="C56" s="97">
        <v>23302</v>
      </c>
      <c r="D56" s="97">
        <v>2677</v>
      </c>
      <c r="E56" s="97">
        <v>1405</v>
      </c>
      <c r="F56" s="97">
        <v>722</v>
      </c>
      <c r="G56" s="97" t="s">
        <v>4</v>
      </c>
      <c r="H56" s="93"/>
    </row>
    <row r="57" spans="1:8" ht="12" customHeight="1">
      <c r="A57" s="98"/>
      <c r="B57" s="97"/>
      <c r="C57" s="97"/>
      <c r="D57" s="97"/>
      <c r="E57" s="97"/>
      <c r="F57" s="97"/>
      <c r="G57" s="97"/>
      <c r="H57" s="93"/>
    </row>
    <row r="58" spans="1:8" ht="12" customHeight="1">
      <c r="A58" s="98"/>
      <c r="B58" s="198" t="s">
        <v>87</v>
      </c>
      <c r="C58" s="198"/>
      <c r="D58" s="198"/>
      <c r="E58" s="198"/>
      <c r="F58" s="198"/>
      <c r="G58" s="198"/>
      <c r="H58" s="1"/>
    </row>
    <row r="59" spans="1:8" ht="12" customHeight="1">
      <c r="A59" s="95"/>
      <c r="B59" s="196" t="s">
        <v>7</v>
      </c>
      <c r="C59" s="196"/>
      <c r="D59" s="196"/>
      <c r="E59" s="196"/>
      <c r="F59" s="196"/>
      <c r="G59" s="196"/>
      <c r="H59" s="1"/>
    </row>
    <row r="60" spans="1:8" ht="12" customHeight="1">
      <c r="A60" s="96">
        <v>1995</v>
      </c>
      <c r="B60" s="100">
        <v>4.2153274603203812</v>
      </c>
      <c r="C60" s="100">
        <v>-4.4663396848821577</v>
      </c>
      <c r="D60" s="100">
        <v>0.46439173500279196</v>
      </c>
      <c r="E60" s="100">
        <v>22.635713038924763</v>
      </c>
      <c r="F60" s="100">
        <v>29.042084544006002</v>
      </c>
      <c r="G60" s="100">
        <v>13.064291933340456</v>
      </c>
      <c r="H60" s="1"/>
    </row>
    <row r="61" spans="1:8" ht="12" customHeight="1">
      <c r="A61" s="96">
        <v>2000</v>
      </c>
      <c r="B61" s="100">
        <v>0.6</v>
      </c>
      <c r="C61" s="100">
        <v>-4.5999999999999996</v>
      </c>
      <c r="D61" s="100">
        <v>3.2</v>
      </c>
      <c r="E61" s="100">
        <v>5.0999999999999996</v>
      </c>
      <c r="F61" s="100">
        <v>3.6</v>
      </c>
      <c r="G61" s="100">
        <v>-4.2</v>
      </c>
      <c r="H61" s="1"/>
    </row>
    <row r="62" spans="1:8" ht="12" customHeight="1">
      <c r="A62" s="96">
        <v>2005</v>
      </c>
      <c r="B62" s="100">
        <v>1.5746050474116657</v>
      </c>
      <c r="C62" s="100">
        <v>1.2576373534935641</v>
      </c>
      <c r="D62" s="100">
        <v>2.8754654530409596</v>
      </c>
      <c r="E62" s="100">
        <v>0.50388045870496967</v>
      </c>
      <c r="F62" s="100">
        <v>-1.1606008846844418</v>
      </c>
      <c r="G62" s="100">
        <v>-4.1159723129162842</v>
      </c>
      <c r="H62" s="1"/>
    </row>
    <row r="63" spans="1:8" ht="12" customHeight="1">
      <c r="A63" s="96">
        <v>2006</v>
      </c>
      <c r="B63" s="100">
        <v>1.5467791804034761</v>
      </c>
      <c r="C63" s="100">
        <v>-3.1203042824943594</v>
      </c>
      <c r="D63" s="100">
        <v>3.2651317112406986</v>
      </c>
      <c r="E63" s="100">
        <v>5.3045582896329222</v>
      </c>
      <c r="F63" s="100">
        <v>2.0648706132577104</v>
      </c>
      <c r="G63" s="100">
        <v>-3.4310200167805363</v>
      </c>
      <c r="H63" s="1"/>
    </row>
    <row r="64" spans="1:8" ht="12" customHeight="1">
      <c r="A64" s="96">
        <v>2007</v>
      </c>
      <c r="B64" s="100">
        <v>6.7741582767698674</v>
      </c>
      <c r="C64" s="100">
        <v>7.6557690909531573</v>
      </c>
      <c r="D64" s="100">
        <v>7.1197332229876054</v>
      </c>
      <c r="E64" s="100">
        <v>5.3903193148548496</v>
      </c>
      <c r="F64" s="100">
        <v>4.5107232786315876</v>
      </c>
      <c r="G64" s="100">
        <v>-1.3712386846715248</v>
      </c>
      <c r="H64" s="1"/>
    </row>
    <row r="65" spans="1:8" ht="12" customHeight="1">
      <c r="A65" s="98">
        <v>2008</v>
      </c>
      <c r="B65" s="100">
        <v>4.4876995911679671</v>
      </c>
      <c r="C65" s="100">
        <v>2.9692494709828452</v>
      </c>
      <c r="D65" s="100">
        <v>6.8919287402290479</v>
      </c>
      <c r="E65" s="100">
        <v>3.4919645870654534</v>
      </c>
      <c r="F65" s="100">
        <v>1.5993021227100854</v>
      </c>
      <c r="G65" s="100">
        <v>-4.6794380441373278</v>
      </c>
      <c r="H65" s="1"/>
    </row>
    <row r="66" spans="1:8" ht="12" customHeight="1">
      <c r="A66" s="96">
        <v>2009</v>
      </c>
      <c r="B66" s="100">
        <v>8.4496848707819421</v>
      </c>
      <c r="C66" s="100">
        <v>16.538772654729893</v>
      </c>
      <c r="D66" s="100">
        <v>5.7928190302076912</v>
      </c>
      <c r="E66" s="100">
        <v>2.3029451608047764</v>
      </c>
      <c r="F66" s="100">
        <v>1.9298389075149236</v>
      </c>
      <c r="G66" s="100">
        <v>1.8558247693346335</v>
      </c>
      <c r="H66" s="1"/>
    </row>
    <row r="67" spans="1:8" ht="12" customHeight="1">
      <c r="A67" s="96">
        <v>2010</v>
      </c>
      <c r="B67" s="100">
        <v>2.7229374635041572</v>
      </c>
      <c r="C67" s="100">
        <v>11.82793681761903</v>
      </c>
      <c r="D67" s="100">
        <v>-1.9189808302857372</v>
      </c>
      <c r="E67" s="100">
        <v>-3.51397743992153</v>
      </c>
      <c r="F67" s="100">
        <v>-3.2691536301644604</v>
      </c>
      <c r="G67" s="100">
        <v>-5.9532787368172979</v>
      </c>
      <c r="H67" s="1"/>
    </row>
    <row r="68" spans="1:8" ht="12" customHeight="1">
      <c r="A68" s="98">
        <v>2011</v>
      </c>
      <c r="B68" s="100">
        <v>7.5083407209901942</v>
      </c>
      <c r="C68" s="100">
        <v>17.320628743017227</v>
      </c>
      <c r="D68" s="100">
        <v>2.1347647046772242</v>
      </c>
      <c r="E68" s="100">
        <v>-0.69128523140264819</v>
      </c>
      <c r="F68" s="100">
        <v>-1.1237818784988596</v>
      </c>
      <c r="G68" s="100">
        <v>-1.5501909156118541</v>
      </c>
      <c r="H68" s="1"/>
    </row>
    <row r="69" spans="1:8" ht="12" customHeight="1">
      <c r="A69" s="98">
        <v>2012</v>
      </c>
      <c r="B69" s="100">
        <v>3.5961577198106625</v>
      </c>
      <c r="C69" s="100">
        <v>10.249370853351635</v>
      </c>
      <c r="D69" s="100">
        <v>0.86855354742944257</v>
      </c>
      <c r="E69" s="100">
        <v>-4.831733845169552</v>
      </c>
      <c r="F69" s="100">
        <v>-4.164569703069958</v>
      </c>
      <c r="G69" s="100">
        <v>-4.2720059051485464</v>
      </c>
      <c r="H69" s="1"/>
    </row>
    <row r="70" spans="1:8" ht="12" customHeight="1">
      <c r="A70" s="98">
        <v>2013</v>
      </c>
      <c r="B70" s="100">
        <v>2.9706459590343712</v>
      </c>
      <c r="C70" s="100">
        <v>9.4949678356505558</v>
      </c>
      <c r="D70" s="100">
        <v>-1.3960147953704762</v>
      </c>
      <c r="E70" s="100">
        <v>-4.6521633904321362</v>
      </c>
      <c r="F70" s="100">
        <v>-4.7393987134042277</v>
      </c>
      <c r="G70" s="100">
        <v>-2.2876609887827186</v>
      </c>
      <c r="H70" s="1"/>
    </row>
    <row r="71" spans="1:8" ht="12" customHeight="1">
      <c r="A71" s="98">
        <v>2014</v>
      </c>
      <c r="B71" s="100">
        <v>3.0129937568597853</v>
      </c>
      <c r="C71" s="100">
        <v>10.268285460467865</v>
      </c>
      <c r="D71" s="100">
        <v>-2.6964343336560148</v>
      </c>
      <c r="E71" s="100">
        <v>-6.2780269058295914</v>
      </c>
      <c r="F71" s="100">
        <v>-5.9950385887541415</v>
      </c>
      <c r="G71" s="100" t="s">
        <v>4</v>
      </c>
      <c r="H71" s="1"/>
    </row>
    <row r="72" spans="1:8" ht="12" customHeight="1">
      <c r="A72" s="98">
        <v>2015</v>
      </c>
      <c r="B72" s="100">
        <v>4.7006392777765029</v>
      </c>
      <c r="C72" s="100">
        <v>16.221238747932205</v>
      </c>
      <c r="D72" s="100">
        <v>-8.7466578232843517</v>
      </c>
      <c r="E72" s="100">
        <v>-8.0497126177364464</v>
      </c>
      <c r="F72" s="100">
        <v>-9.8812490837120635</v>
      </c>
      <c r="G72" s="100" t="s">
        <v>4</v>
      </c>
      <c r="H72" s="1"/>
    </row>
    <row r="73" spans="1:8" ht="12" customHeight="1">
      <c r="A73" s="98" t="s">
        <v>82</v>
      </c>
      <c r="B73" s="100">
        <v>7.468436226265041</v>
      </c>
      <c r="C73" s="100">
        <v>18.996888846987844</v>
      </c>
      <c r="D73" s="100">
        <v>-4.9759375283755531</v>
      </c>
      <c r="E73" s="100">
        <v>-5.9557997253090207</v>
      </c>
      <c r="F73" s="100">
        <v>-8.5973724884080411</v>
      </c>
      <c r="G73" s="100" t="s">
        <v>4</v>
      </c>
      <c r="H73" s="1"/>
    </row>
    <row r="74" spans="1:8" ht="12" customHeight="1">
      <c r="A74" s="98" t="s">
        <v>83</v>
      </c>
      <c r="B74" s="100">
        <v>-2.5941973345033773</v>
      </c>
      <c r="C74" s="100">
        <v>6.8238731218697808</v>
      </c>
      <c r="D74" s="100">
        <v>-12.892988197956953</v>
      </c>
      <c r="E74" s="100">
        <v>-13.222453222453225</v>
      </c>
      <c r="F74" s="100">
        <v>-15.17993456924755</v>
      </c>
      <c r="G74" s="100" t="s">
        <v>4</v>
      </c>
      <c r="H74" s="1"/>
    </row>
    <row r="75" spans="1:8" ht="12" customHeight="1">
      <c r="A75" s="98" t="s">
        <v>84</v>
      </c>
      <c r="B75" s="100">
        <v>-2.3116692748053822</v>
      </c>
      <c r="C75" s="100">
        <v>3.7718226884115182</v>
      </c>
      <c r="D75" s="100">
        <v>-12.709620476610766</v>
      </c>
      <c r="E75" s="100">
        <v>-5.4039120344789495</v>
      </c>
      <c r="F75" s="100">
        <v>-4.350261389096346</v>
      </c>
      <c r="G75" s="100" t="s">
        <v>4</v>
      </c>
      <c r="H75" s="1"/>
    </row>
    <row r="76" spans="1:8" ht="12" customHeight="1">
      <c r="A76" s="98" t="s">
        <v>85</v>
      </c>
      <c r="B76" s="100">
        <v>15.434612868508239</v>
      </c>
      <c r="C76" s="100">
        <v>35.028543861059745</v>
      </c>
      <c r="D76" s="100">
        <v>-4.7510143858354894</v>
      </c>
      <c r="E76" s="100">
        <v>-8.4282205849520011</v>
      </c>
      <c r="F76" s="100">
        <v>-12.121212121212125</v>
      </c>
      <c r="G76" s="100" t="s">
        <v>4</v>
      </c>
      <c r="H76" s="1"/>
    </row>
    <row r="77" spans="1:8" ht="12" customHeight="1">
      <c r="A77" s="98">
        <v>2016</v>
      </c>
      <c r="B77" s="100"/>
      <c r="C77" s="100"/>
      <c r="D77" s="100"/>
      <c r="E77" s="100"/>
      <c r="F77" s="100"/>
      <c r="G77" s="100"/>
      <c r="H77" s="1"/>
    </row>
    <row r="78" spans="1:8" ht="12" customHeight="1">
      <c r="A78" s="98" t="s">
        <v>82</v>
      </c>
      <c r="B78" s="100">
        <v>71.781411160703954</v>
      </c>
      <c r="C78" s="100">
        <v>87.446521945808911</v>
      </c>
      <c r="D78" s="100">
        <v>51.285236502627811</v>
      </c>
      <c r="E78" s="100">
        <v>47.756240042485388</v>
      </c>
      <c r="F78" s="100">
        <v>43.986472204607907</v>
      </c>
      <c r="G78" s="100" t="s">
        <v>4</v>
      </c>
      <c r="H78" s="1"/>
    </row>
    <row r="79" spans="1:8" ht="12" customHeight="1">
      <c r="A79" s="98" t="s">
        <v>83</v>
      </c>
      <c r="B79" s="100">
        <v>18.527590090090087</v>
      </c>
      <c r="C79" s="100">
        <v>14.411994530181673</v>
      </c>
      <c r="D79" s="100">
        <v>25.264715928498234</v>
      </c>
      <c r="E79" s="100">
        <v>22.536336048554546</v>
      </c>
      <c r="F79" s="100">
        <v>21.625096425816409</v>
      </c>
      <c r="G79" s="100" t="s">
        <v>4</v>
      </c>
      <c r="H79" s="1"/>
    </row>
    <row r="80" spans="1:8" ht="12" customHeight="1">
      <c r="A80" s="98" t="s">
        <v>84</v>
      </c>
      <c r="B80" s="100">
        <v>7.8656014275285884</v>
      </c>
      <c r="C80" s="100">
        <v>4.9778454721683687</v>
      </c>
      <c r="D80" s="100">
        <v>16.986855409504557</v>
      </c>
      <c r="E80" s="100">
        <v>4.9649532710280369</v>
      </c>
      <c r="F80" s="100">
        <v>0.40991606480578469</v>
      </c>
      <c r="G80" s="100" t="s">
        <v>4</v>
      </c>
      <c r="H80" s="1"/>
    </row>
    <row r="81" spans="1:8" ht="12" customHeight="1">
      <c r="A81" s="98" t="s">
        <v>85</v>
      </c>
      <c r="B81" s="100">
        <v>-15.877223451125204</v>
      </c>
      <c r="C81" s="100">
        <v>-22.085926102361029</v>
      </c>
      <c r="D81" s="100">
        <v>-4.3606227248083087</v>
      </c>
      <c r="E81" s="100">
        <v>-8.5822260148726031</v>
      </c>
      <c r="F81" s="100">
        <v>-5.0021285653469505</v>
      </c>
      <c r="G81" s="100" t="s">
        <v>4</v>
      </c>
      <c r="H81" s="1"/>
    </row>
    <row r="82" spans="1:8" ht="12" customHeight="1">
      <c r="A82" s="98"/>
      <c r="B82" s="100"/>
      <c r="C82" s="100"/>
      <c r="D82" s="100"/>
      <c r="E82" s="100"/>
      <c r="F82" s="100"/>
      <c r="G82" s="100"/>
      <c r="H82" s="1"/>
    </row>
    <row r="83" spans="1:8" ht="12" customHeight="1">
      <c r="A83" s="95"/>
      <c r="B83" s="196" t="s">
        <v>86</v>
      </c>
      <c r="C83" s="196"/>
      <c r="D83" s="196"/>
      <c r="E83" s="196"/>
      <c r="F83" s="196"/>
      <c r="G83" s="196"/>
      <c r="H83" s="1"/>
    </row>
    <row r="84" spans="1:8" ht="12" customHeight="1">
      <c r="A84" s="96">
        <v>1995</v>
      </c>
      <c r="B84" s="100">
        <v>-2.3208520273386739</v>
      </c>
      <c r="C84" s="100">
        <v>-5.5437200046821999</v>
      </c>
      <c r="D84" s="100">
        <v>25.773496789258616</v>
      </c>
      <c r="E84" s="100">
        <v>24.27745664739885</v>
      </c>
      <c r="F84" s="100">
        <v>20.33898305084746</v>
      </c>
      <c r="G84" s="100">
        <v>10.406051783300398</v>
      </c>
      <c r="H84" s="1"/>
    </row>
    <row r="85" spans="1:8" ht="12" customHeight="1">
      <c r="A85" s="96">
        <v>2000</v>
      </c>
      <c r="B85" s="100">
        <v>-3.9</v>
      </c>
      <c r="C85" s="100">
        <v>-5.6</v>
      </c>
      <c r="D85" s="100">
        <v>9</v>
      </c>
      <c r="E85" s="100">
        <v>-3</v>
      </c>
      <c r="F85" s="100">
        <v>-6.9</v>
      </c>
      <c r="G85" s="100">
        <v>-3.7</v>
      </c>
      <c r="H85" s="1"/>
    </row>
    <row r="86" spans="1:8" ht="12" customHeight="1">
      <c r="A86" s="96">
        <v>2005</v>
      </c>
      <c r="B86" s="100">
        <v>1.0511623849609606</v>
      </c>
      <c r="C86" s="100">
        <v>0.71222747784483431</v>
      </c>
      <c r="D86" s="100">
        <v>5.2144970414201168</v>
      </c>
      <c r="E86" s="100">
        <v>-1.6939890710382457</v>
      </c>
      <c r="F86" s="100">
        <v>-0.8823529411764639</v>
      </c>
      <c r="G86" s="100">
        <v>-5.5446260668306024</v>
      </c>
      <c r="H86" s="1"/>
    </row>
    <row r="87" spans="1:8" ht="12" customHeight="1">
      <c r="A87" s="96">
        <v>2006</v>
      </c>
      <c r="B87" s="100">
        <v>-2.421443370165747</v>
      </c>
      <c r="C87" s="100">
        <v>-4.4536817102137718</v>
      </c>
      <c r="D87" s="100">
        <v>5.7644991212653736</v>
      </c>
      <c r="E87" s="100">
        <v>5.5586436909394052</v>
      </c>
      <c r="F87" s="100">
        <v>5.4896142433234445</v>
      </c>
      <c r="G87" s="100">
        <v>-3.4304791950625599</v>
      </c>
      <c r="H87" s="1"/>
    </row>
    <row r="88" spans="1:8" ht="12" customHeight="1">
      <c r="A88" s="96">
        <v>2007</v>
      </c>
      <c r="B88" s="100">
        <v>6.3232627062414366</v>
      </c>
      <c r="C88" s="100">
        <v>7.2094468614046008</v>
      </c>
      <c r="D88" s="100">
        <v>4.453306746427387</v>
      </c>
      <c r="E88" s="100">
        <v>1.0268562401263779</v>
      </c>
      <c r="F88" s="100">
        <v>2.1097046413502056</v>
      </c>
      <c r="G88" s="100">
        <v>-2.7847820226144648</v>
      </c>
      <c r="H88" s="1"/>
    </row>
    <row r="89" spans="1:8" ht="12" customHeight="1">
      <c r="A89" s="98">
        <v>2008</v>
      </c>
      <c r="B89" s="100">
        <v>2.3505918082915542</v>
      </c>
      <c r="C89" s="100">
        <v>2.7325428194993435</v>
      </c>
      <c r="D89" s="100">
        <v>1.1294941139039167</v>
      </c>
      <c r="E89" s="100">
        <v>0.57336460776647868</v>
      </c>
      <c r="F89" s="100">
        <v>-2.4334251606978938</v>
      </c>
      <c r="G89" s="100">
        <v>-6.6605764995677106</v>
      </c>
      <c r="H89" s="1"/>
    </row>
    <row r="90" spans="1:8" ht="12" customHeight="1">
      <c r="A90" s="96">
        <v>2009</v>
      </c>
      <c r="B90" s="100">
        <v>13.871105420401195</v>
      </c>
      <c r="C90" s="100">
        <v>16.169492394900864</v>
      </c>
      <c r="D90" s="100">
        <v>8.4001887682869274</v>
      </c>
      <c r="E90" s="100">
        <v>-0.33687483804094326</v>
      </c>
      <c r="F90" s="100">
        <v>-5.8352941176470585</v>
      </c>
      <c r="G90" s="100">
        <v>2.7648642035723023</v>
      </c>
      <c r="H90" s="1"/>
    </row>
    <row r="91" spans="1:8" ht="12" customHeight="1">
      <c r="A91" s="96">
        <v>2010</v>
      </c>
      <c r="B91" s="100">
        <v>9.6987220675376591</v>
      </c>
      <c r="C91" s="100">
        <v>13.61197588924952</v>
      </c>
      <c r="D91" s="100">
        <v>-6.2980699463067769</v>
      </c>
      <c r="E91" s="100">
        <v>-7.7223088923556942</v>
      </c>
      <c r="F91" s="100">
        <v>-7.2963518240879557</v>
      </c>
      <c r="G91" s="100">
        <v>-2.0901360544217686</v>
      </c>
      <c r="H91" s="1"/>
    </row>
    <row r="92" spans="1:8" ht="12" customHeight="1">
      <c r="A92" s="98">
        <v>2011</v>
      </c>
      <c r="B92" s="100">
        <v>16.436171943639973</v>
      </c>
      <c r="C92" s="100">
        <v>19.41464552238806</v>
      </c>
      <c r="D92" s="100">
        <v>0.68143100511073251</v>
      </c>
      <c r="E92" s="100">
        <v>1.9160326852634546</v>
      </c>
      <c r="F92" s="100">
        <v>1.5094339622641511</v>
      </c>
      <c r="G92" s="100">
        <v>3.8769519376074761</v>
      </c>
      <c r="H92" s="1"/>
    </row>
    <row r="93" spans="1:8" ht="12" customHeight="1">
      <c r="A93" s="98">
        <v>2012</v>
      </c>
      <c r="B93" s="100">
        <v>10.893745458610468</v>
      </c>
      <c r="C93" s="100">
        <v>11.273313153012396</v>
      </c>
      <c r="D93" s="100">
        <v>9.167820335333019</v>
      </c>
      <c r="E93" s="100">
        <v>7.5476914570085682</v>
      </c>
      <c r="F93" s="100">
        <v>9.4530005310674454</v>
      </c>
      <c r="G93" s="100">
        <v>5.9779609718575983</v>
      </c>
      <c r="H93" s="1"/>
    </row>
    <row r="94" spans="1:8" ht="12" customHeight="1">
      <c r="A94" s="98">
        <v>2013</v>
      </c>
      <c r="B94" s="100">
        <v>10.204133064516128</v>
      </c>
      <c r="C94" s="100">
        <v>10.289149225571492</v>
      </c>
      <c r="D94" s="100">
        <v>10.596026490066222</v>
      </c>
      <c r="E94" s="100">
        <v>7.9948586118251939</v>
      </c>
      <c r="F94" s="100">
        <v>11.644832605531292</v>
      </c>
      <c r="G94" s="100">
        <v>10.599892707248571</v>
      </c>
      <c r="H94" s="1"/>
    </row>
    <row r="95" spans="1:8" ht="12" customHeight="1">
      <c r="A95" s="98">
        <v>2014</v>
      </c>
      <c r="B95" s="100">
        <v>11.238537355073291</v>
      </c>
      <c r="C95" s="100">
        <v>11.199077021005735</v>
      </c>
      <c r="D95" s="100">
        <v>12.714995540833229</v>
      </c>
      <c r="E95" s="100">
        <v>9.1882885027374499</v>
      </c>
      <c r="F95" s="100">
        <v>6.6927422859626233</v>
      </c>
      <c r="G95" s="100" t="s">
        <v>4</v>
      </c>
      <c r="H95" s="1"/>
    </row>
    <row r="96" spans="1:8" ht="12" customHeight="1">
      <c r="A96" s="98">
        <v>2015</v>
      </c>
      <c r="B96" s="100">
        <v>17.526493776146864</v>
      </c>
      <c r="C96" s="100">
        <v>19.097706701012484</v>
      </c>
      <c r="D96" s="100">
        <v>3.0179721939640558</v>
      </c>
      <c r="E96" s="100">
        <v>16.786570743405278</v>
      </c>
      <c r="F96" s="100">
        <v>10.549898167006106</v>
      </c>
      <c r="G96" s="100" t="s">
        <v>4</v>
      </c>
      <c r="H96" s="1"/>
    </row>
    <row r="97" spans="1:8" ht="12" customHeight="1">
      <c r="A97" s="98" t="s">
        <v>82</v>
      </c>
      <c r="B97" s="100">
        <v>19.912217843066998</v>
      </c>
      <c r="C97" s="100">
        <v>21.240864562276471</v>
      </c>
      <c r="D97" s="100">
        <v>4.63640800390435</v>
      </c>
      <c r="E97" s="100">
        <v>25.659229208924955</v>
      </c>
      <c r="F97" s="100">
        <v>12.181818181818187</v>
      </c>
      <c r="G97" s="100" t="s">
        <v>4</v>
      </c>
      <c r="H97" s="1"/>
    </row>
    <row r="98" spans="1:8" ht="12" customHeight="1">
      <c r="A98" s="98" t="s">
        <v>83</v>
      </c>
      <c r="B98" s="100">
        <v>8.5337743034676237</v>
      </c>
      <c r="C98" s="100">
        <v>9.0521520761548828</v>
      </c>
      <c r="D98" s="100">
        <v>1.6693591814754996</v>
      </c>
      <c r="E98" s="100">
        <v>12.5</v>
      </c>
      <c r="F98" s="100">
        <v>6.1482820976491865</v>
      </c>
      <c r="G98" s="100" t="s">
        <v>4</v>
      </c>
      <c r="H98" s="1"/>
    </row>
    <row r="99" spans="1:8" ht="12" customHeight="1">
      <c r="A99" s="98" t="s">
        <v>84</v>
      </c>
      <c r="B99" s="100">
        <v>6.3893227317904291</v>
      </c>
      <c r="C99" s="100">
        <v>6.2091236102027523</v>
      </c>
      <c r="D99" s="100">
        <v>0.41203131437988816</v>
      </c>
      <c r="E99" s="100">
        <v>21.155347384855588</v>
      </c>
      <c r="F99" s="100">
        <v>23.566878980891715</v>
      </c>
      <c r="G99" s="100" t="s">
        <v>4</v>
      </c>
      <c r="H99" s="1"/>
    </row>
    <row r="100" spans="1:8" ht="12" customHeight="1">
      <c r="A100" s="98" t="s">
        <v>85</v>
      </c>
      <c r="B100" s="100">
        <v>33.923446759345524</v>
      </c>
      <c r="C100" s="100">
        <v>38.510425281852605</v>
      </c>
      <c r="D100" s="100">
        <v>5.2108194112967396</v>
      </c>
      <c r="E100" s="100">
        <v>9.2261904761904816</v>
      </c>
      <c r="F100" s="100">
        <v>1.3812154696132666</v>
      </c>
      <c r="G100" s="100" t="s">
        <v>4</v>
      </c>
      <c r="H100" s="1"/>
    </row>
    <row r="101" spans="1:8" ht="12" customHeight="1">
      <c r="A101" s="98">
        <v>2016</v>
      </c>
      <c r="B101" s="100"/>
      <c r="C101" s="100"/>
      <c r="D101" s="100"/>
      <c r="E101" s="100"/>
      <c r="F101" s="100"/>
      <c r="G101" s="100"/>
      <c r="H101" s="1"/>
    </row>
    <row r="102" spans="1:8" ht="12" customHeight="1">
      <c r="A102" s="98" t="s">
        <v>82</v>
      </c>
      <c r="B102" s="100">
        <v>85.14977216702772</v>
      </c>
      <c r="C102" s="100">
        <v>89.410457013381205</v>
      </c>
      <c r="D102" s="100">
        <v>42.444029850746261</v>
      </c>
      <c r="E102" s="100">
        <v>78.611783696529471</v>
      </c>
      <c r="F102" s="100">
        <v>85.089141004862228</v>
      </c>
      <c r="G102" s="100" t="s">
        <v>4</v>
      </c>
      <c r="H102" s="1"/>
    </row>
    <row r="103" spans="1:8" ht="12" customHeight="1">
      <c r="A103" s="98" t="s">
        <v>83</v>
      </c>
      <c r="B103" s="100">
        <v>16.418117179925204</v>
      </c>
      <c r="C103" s="100">
        <v>10.335778932148017</v>
      </c>
      <c r="D103" s="100">
        <v>38.400423728813564</v>
      </c>
      <c r="E103" s="100">
        <v>82.058287795992726</v>
      </c>
      <c r="F103" s="100">
        <v>75.809199318569</v>
      </c>
      <c r="G103" s="100" t="s">
        <v>4</v>
      </c>
      <c r="H103" s="1"/>
    </row>
    <row r="104" spans="1:8" ht="12" customHeight="1">
      <c r="A104" s="98" t="s">
        <v>84</v>
      </c>
      <c r="B104" s="100">
        <v>4.2639797144001079</v>
      </c>
      <c r="C104" s="100">
        <v>2.4862410037332126</v>
      </c>
      <c r="D104" s="100">
        <v>14.443988510463683</v>
      </c>
      <c r="E104" s="100">
        <v>18.041237113402062</v>
      </c>
      <c r="F104" s="100">
        <v>23.711340206185568</v>
      </c>
      <c r="G104" s="100" t="s">
        <v>4</v>
      </c>
      <c r="H104" s="1"/>
    </row>
    <row r="105" spans="1:8" ht="12" customHeight="1">
      <c r="A105" s="98" t="s">
        <v>85</v>
      </c>
      <c r="B105" s="100">
        <v>-23.791500848801931</v>
      </c>
      <c r="C105" s="100">
        <v>-26.769327467001887</v>
      </c>
      <c r="D105" s="100">
        <v>1.2098298676748556</v>
      </c>
      <c r="E105" s="100">
        <v>-4.2915531335149808</v>
      </c>
      <c r="F105" s="100">
        <v>-1.6348773841961872</v>
      </c>
      <c r="G105" s="100" t="s">
        <v>4</v>
      </c>
      <c r="H105" s="1"/>
    </row>
    <row r="106" spans="1:8">
      <c r="A106" s="99" t="s">
        <v>6</v>
      </c>
      <c r="B106" s="101"/>
      <c r="C106" s="101"/>
      <c r="D106" s="101"/>
      <c r="E106" s="101"/>
      <c r="F106" s="101"/>
      <c r="G106" s="101"/>
    </row>
    <row r="107" spans="1:8">
      <c r="A107" s="164" t="s">
        <v>190</v>
      </c>
    </row>
    <row r="108" spans="1:8">
      <c r="A108" s="165" t="s">
        <v>191</v>
      </c>
    </row>
    <row r="109" spans="1:8">
      <c r="A109" s="195" t="s">
        <v>192</v>
      </c>
      <c r="B109" s="195"/>
      <c r="C109" s="195"/>
      <c r="D109" s="195"/>
      <c r="E109" s="195"/>
      <c r="F109" s="195"/>
      <c r="G109" s="195"/>
    </row>
  </sheetData>
  <mergeCells count="19">
    <mergeCell ref="A109:G109"/>
    <mergeCell ref="B83:G83"/>
    <mergeCell ref="B9:G9"/>
    <mergeCell ref="B10:G10"/>
    <mergeCell ref="B34:G34"/>
    <mergeCell ref="B58:G58"/>
    <mergeCell ref="B59:G59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74" t="s">
        <v>189</v>
      </c>
      <c r="B1" s="175"/>
      <c r="C1" s="175"/>
      <c r="D1" s="175"/>
      <c r="E1" s="175"/>
      <c r="F1" s="175"/>
      <c r="G1" s="175"/>
      <c r="H1" s="89"/>
    </row>
    <row r="2" spans="1:8" ht="12.6" customHeight="1">
      <c r="A2" s="176" t="s">
        <v>248</v>
      </c>
      <c r="B2" s="177"/>
      <c r="C2" s="177"/>
      <c r="D2" s="177"/>
      <c r="E2" s="177"/>
      <c r="F2" s="177"/>
      <c r="G2" s="177"/>
      <c r="H2" s="89"/>
    </row>
    <row r="3" spans="1:8" s="22" customFormat="1" ht="12" customHeight="1">
      <c r="A3" s="178"/>
      <c r="B3" s="178"/>
      <c r="C3" s="178"/>
      <c r="D3" s="178"/>
      <c r="E3" s="178"/>
      <c r="F3" s="178"/>
      <c r="G3" s="178"/>
      <c r="H3" s="1"/>
    </row>
    <row r="4" spans="1:8" ht="15" customHeight="1">
      <c r="A4" s="182" t="s">
        <v>77</v>
      </c>
      <c r="B4" s="179" t="s">
        <v>10</v>
      </c>
      <c r="C4" s="180"/>
      <c r="D4" s="180"/>
      <c r="E4" s="180"/>
      <c r="F4" s="180"/>
      <c r="G4" s="180"/>
      <c r="H4" s="1"/>
    </row>
    <row r="5" spans="1:8" ht="15" customHeight="1">
      <c r="A5" s="183"/>
      <c r="B5" s="185" t="s">
        <v>79</v>
      </c>
      <c r="C5" s="187" t="s">
        <v>80</v>
      </c>
      <c r="D5" s="179" t="s">
        <v>81</v>
      </c>
      <c r="E5" s="180"/>
      <c r="F5" s="181"/>
      <c r="G5" s="190" t="s">
        <v>78</v>
      </c>
      <c r="H5" s="90"/>
    </row>
    <row r="6" spans="1:8" ht="12" customHeight="1">
      <c r="A6" s="183"/>
      <c r="B6" s="185"/>
      <c r="C6" s="188"/>
      <c r="D6" s="193" t="s">
        <v>89</v>
      </c>
      <c r="E6" s="179" t="s">
        <v>153</v>
      </c>
      <c r="F6" s="181"/>
      <c r="G6" s="191"/>
      <c r="H6" s="92"/>
    </row>
    <row r="7" spans="1:8" ht="31.95" customHeight="1">
      <c r="A7" s="184"/>
      <c r="B7" s="186"/>
      <c r="C7" s="189"/>
      <c r="D7" s="194"/>
      <c r="E7" s="143" t="s">
        <v>7</v>
      </c>
      <c r="F7" s="59" t="s">
        <v>154</v>
      </c>
      <c r="G7" s="192"/>
      <c r="H7" s="92"/>
    </row>
    <row r="8" spans="1:8" ht="12" customHeight="1">
      <c r="A8" s="199"/>
      <c r="B8" s="199"/>
      <c r="C8" s="200"/>
      <c r="D8" s="199"/>
      <c r="E8" s="199"/>
      <c r="F8" s="199"/>
      <c r="G8" s="199"/>
      <c r="H8" s="93"/>
    </row>
    <row r="9" spans="1:8" ht="12" customHeight="1">
      <c r="A9" s="94"/>
      <c r="B9" s="197" t="s">
        <v>3</v>
      </c>
      <c r="C9" s="197"/>
      <c r="D9" s="197"/>
      <c r="E9" s="197"/>
      <c r="F9" s="197"/>
      <c r="G9" s="197"/>
      <c r="H9" s="93"/>
    </row>
    <row r="10" spans="1:8" ht="12" customHeight="1">
      <c r="A10" s="95"/>
      <c r="B10" s="196" t="s">
        <v>7</v>
      </c>
      <c r="C10" s="196"/>
      <c r="D10" s="196"/>
      <c r="E10" s="196"/>
      <c r="F10" s="196"/>
      <c r="G10" s="196"/>
      <c r="H10" s="93"/>
    </row>
    <row r="11" spans="1:8" ht="12" customHeight="1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>
      <c r="A14" s="98">
        <v>2006</v>
      </c>
      <c r="B14" s="97">
        <v>108214</v>
      </c>
      <c r="C14" s="97">
        <v>32539</v>
      </c>
      <c r="D14" s="97">
        <v>37623</v>
      </c>
      <c r="E14" s="97">
        <v>38052</v>
      </c>
      <c r="F14" s="97">
        <v>29764</v>
      </c>
      <c r="G14" s="97">
        <v>354497</v>
      </c>
      <c r="H14" s="93"/>
    </row>
    <row r="15" spans="1:8" ht="12" customHeight="1">
      <c r="A15" s="98">
        <v>2007</v>
      </c>
      <c r="B15" s="97">
        <v>114951</v>
      </c>
      <c r="C15" s="97">
        <v>39803</v>
      </c>
      <c r="D15" s="97">
        <v>37983</v>
      </c>
      <c r="E15" s="97">
        <v>37165</v>
      </c>
      <c r="F15" s="97">
        <v>28582</v>
      </c>
      <c r="G15" s="97">
        <v>349636</v>
      </c>
      <c r="H15" s="93"/>
    </row>
    <row r="16" spans="1:8" ht="12" customHeight="1">
      <c r="A16" s="96">
        <v>2008</v>
      </c>
      <c r="B16" s="97">
        <v>117334</v>
      </c>
      <c r="C16" s="97">
        <v>43389</v>
      </c>
      <c r="D16" s="97">
        <v>37453</v>
      </c>
      <c r="E16" s="97">
        <v>36492</v>
      </c>
      <c r="F16" s="97">
        <v>27755</v>
      </c>
      <c r="G16" s="97">
        <v>333275</v>
      </c>
      <c r="H16" s="93"/>
    </row>
    <row r="17" spans="1:8" ht="12" customHeight="1">
      <c r="A17" s="96">
        <v>2009</v>
      </c>
      <c r="B17" s="97">
        <v>133335</v>
      </c>
      <c r="C17" s="97">
        <v>61142</v>
      </c>
      <c r="D17" s="97">
        <v>35954</v>
      </c>
      <c r="E17" s="97">
        <v>36239</v>
      </c>
      <c r="F17" s="97">
        <v>27121</v>
      </c>
      <c r="G17" s="97">
        <v>339460</v>
      </c>
      <c r="H17" s="93"/>
    </row>
    <row r="18" spans="1:8" ht="12" customHeight="1">
      <c r="A18" s="98">
        <v>2010</v>
      </c>
      <c r="B18" s="97">
        <v>130951</v>
      </c>
      <c r="C18" s="97">
        <v>60783</v>
      </c>
      <c r="D18" s="97">
        <v>35115</v>
      </c>
      <c r="E18" s="97">
        <v>35053</v>
      </c>
      <c r="F18" s="97">
        <v>25853</v>
      </c>
      <c r="G18" s="97">
        <v>319251</v>
      </c>
      <c r="H18" s="93"/>
    </row>
    <row r="19" spans="1:8" ht="12" customHeight="1">
      <c r="A19" s="98">
        <v>2011</v>
      </c>
      <c r="B19" s="97">
        <v>119443</v>
      </c>
      <c r="C19" s="97">
        <v>45856</v>
      </c>
      <c r="D19" s="97">
        <v>37152</v>
      </c>
      <c r="E19" s="97">
        <v>36435</v>
      </c>
      <c r="F19" s="97">
        <v>26289</v>
      </c>
      <c r="G19" s="97">
        <v>314302</v>
      </c>
      <c r="H19" s="93"/>
    </row>
    <row r="20" spans="1:8" ht="12" customHeight="1">
      <c r="A20" s="98">
        <v>2012</v>
      </c>
      <c r="B20" s="97">
        <v>123253</v>
      </c>
      <c r="C20" s="97">
        <v>47914</v>
      </c>
      <c r="D20" s="97">
        <v>38047</v>
      </c>
      <c r="E20" s="97">
        <v>37292</v>
      </c>
      <c r="F20" s="97">
        <v>26903</v>
      </c>
      <c r="G20" s="97">
        <v>300875</v>
      </c>
      <c r="H20" s="93"/>
    </row>
    <row r="21" spans="1:8" ht="12" customHeight="1">
      <c r="A21" s="98">
        <v>2013</v>
      </c>
      <c r="B21" s="97">
        <v>127574</v>
      </c>
      <c r="C21" s="97">
        <v>50601</v>
      </c>
      <c r="D21" s="97">
        <v>37936</v>
      </c>
      <c r="E21" s="97">
        <v>39037</v>
      </c>
      <c r="F21" s="97">
        <v>28349</v>
      </c>
      <c r="G21" s="97">
        <v>293992</v>
      </c>
      <c r="H21" s="93"/>
    </row>
    <row r="22" spans="1:8" ht="12" customHeight="1">
      <c r="A22" s="98">
        <v>2014</v>
      </c>
      <c r="B22" s="97">
        <v>137459</v>
      </c>
      <c r="C22" s="97">
        <v>58653</v>
      </c>
      <c r="D22" s="97">
        <v>37720</v>
      </c>
      <c r="E22" s="97">
        <v>41086</v>
      </c>
      <c r="F22" s="97">
        <v>30152</v>
      </c>
      <c r="G22" s="97" t="s">
        <v>4</v>
      </c>
      <c r="H22" s="93"/>
    </row>
    <row r="23" spans="1:8" ht="12" customHeight="1">
      <c r="A23" s="98">
        <v>2015</v>
      </c>
      <c r="B23" s="97">
        <v>141693</v>
      </c>
      <c r="C23" s="97">
        <v>62482</v>
      </c>
      <c r="D23" s="97">
        <v>37424</v>
      </c>
      <c r="E23" s="97">
        <v>41787</v>
      </c>
      <c r="F23" s="97">
        <v>30830</v>
      </c>
      <c r="G23" s="97" t="s">
        <v>4</v>
      </c>
      <c r="H23" s="93"/>
    </row>
    <row r="24" spans="1:8" ht="12" customHeight="1">
      <c r="A24" s="98" t="s">
        <v>82</v>
      </c>
      <c r="B24" s="97">
        <v>35967</v>
      </c>
      <c r="C24" s="97">
        <v>17293</v>
      </c>
      <c r="D24" s="97">
        <v>8620</v>
      </c>
      <c r="E24" s="97">
        <v>10054</v>
      </c>
      <c r="F24" s="97">
        <v>7531</v>
      </c>
      <c r="G24" s="97" t="s">
        <v>4</v>
      </c>
      <c r="H24" s="93"/>
    </row>
    <row r="25" spans="1:8" ht="12" customHeight="1">
      <c r="A25" s="98" t="s">
        <v>83</v>
      </c>
      <c r="B25" s="97">
        <v>30719</v>
      </c>
      <c r="C25" s="97">
        <v>13953</v>
      </c>
      <c r="D25" s="97">
        <v>7934</v>
      </c>
      <c r="E25" s="97">
        <v>8832</v>
      </c>
      <c r="F25" s="97">
        <v>6706</v>
      </c>
      <c r="G25" s="97" t="s">
        <v>4</v>
      </c>
      <c r="H25" s="93"/>
    </row>
    <row r="26" spans="1:8" ht="12" customHeight="1">
      <c r="A26" s="98" t="s">
        <v>84</v>
      </c>
      <c r="B26" s="97">
        <v>41486</v>
      </c>
      <c r="C26" s="97">
        <v>17983</v>
      </c>
      <c r="D26" s="97">
        <v>11257</v>
      </c>
      <c r="E26" s="97">
        <v>12246</v>
      </c>
      <c r="F26" s="97">
        <v>9129</v>
      </c>
      <c r="G26" s="97" t="s">
        <v>4</v>
      </c>
      <c r="H26" s="93"/>
    </row>
    <row r="27" spans="1:8" ht="12" customHeight="1">
      <c r="A27" s="98" t="s">
        <v>85</v>
      </c>
      <c r="B27" s="97">
        <v>33521</v>
      </c>
      <c r="C27" s="97">
        <v>13253</v>
      </c>
      <c r="D27" s="97">
        <v>9613</v>
      </c>
      <c r="E27" s="97">
        <v>10655</v>
      </c>
      <c r="F27" s="97">
        <v>7464</v>
      </c>
      <c r="G27" s="97" t="s">
        <v>4</v>
      </c>
      <c r="H27" s="93"/>
    </row>
    <row r="28" spans="1:8" ht="12" customHeight="1">
      <c r="A28" s="98">
        <v>2016</v>
      </c>
      <c r="B28" s="97"/>
      <c r="C28" s="97"/>
      <c r="D28" s="97"/>
      <c r="E28" s="97"/>
      <c r="F28" s="97"/>
      <c r="G28" s="97"/>
      <c r="H28" s="93"/>
    </row>
    <row r="29" spans="1:8" ht="12" customHeight="1">
      <c r="A29" s="98" t="s">
        <v>82</v>
      </c>
      <c r="B29" s="97">
        <v>48248</v>
      </c>
      <c r="C29" s="97">
        <v>27934</v>
      </c>
      <c r="D29" s="97">
        <v>9412</v>
      </c>
      <c r="E29" s="97">
        <v>10902</v>
      </c>
      <c r="F29" s="97">
        <v>8340</v>
      </c>
      <c r="G29" s="97" t="s">
        <v>4</v>
      </c>
      <c r="H29" s="93"/>
    </row>
    <row r="30" spans="1:8" ht="12" customHeight="1">
      <c r="A30" s="98" t="s">
        <v>83</v>
      </c>
      <c r="B30" s="97">
        <v>33033</v>
      </c>
      <c r="C30" s="97">
        <v>16005</v>
      </c>
      <c r="D30" s="97">
        <v>7752</v>
      </c>
      <c r="E30" s="97">
        <v>9276</v>
      </c>
      <c r="F30" s="97">
        <v>7047</v>
      </c>
      <c r="G30" s="97" t="s">
        <v>4</v>
      </c>
      <c r="H30" s="93"/>
    </row>
    <row r="31" spans="1:8" ht="12" customHeight="1">
      <c r="A31" s="98" t="s">
        <v>84</v>
      </c>
      <c r="B31" s="97">
        <v>46134</v>
      </c>
      <c r="C31" s="97">
        <v>23016</v>
      </c>
      <c r="D31" s="97">
        <v>10812</v>
      </c>
      <c r="E31" s="97">
        <v>12306</v>
      </c>
      <c r="F31" s="97">
        <v>9137</v>
      </c>
      <c r="G31" s="97" t="s">
        <v>4</v>
      </c>
      <c r="H31" s="93"/>
    </row>
    <row r="32" spans="1:8" ht="12" customHeight="1">
      <c r="A32" s="98" t="s">
        <v>85</v>
      </c>
      <c r="B32" s="97">
        <v>34312</v>
      </c>
      <c r="C32" s="97">
        <v>14532</v>
      </c>
      <c r="D32" s="97">
        <v>8919</v>
      </c>
      <c r="E32" s="97">
        <v>10861</v>
      </c>
      <c r="F32" s="97">
        <v>7985</v>
      </c>
      <c r="G32" s="97" t="s">
        <v>4</v>
      </c>
      <c r="H32" s="93"/>
    </row>
    <row r="33" spans="1:8" ht="12" customHeight="1">
      <c r="A33" s="98"/>
      <c r="B33" s="97"/>
      <c r="C33" s="97"/>
      <c r="D33" s="97"/>
      <c r="E33" s="97"/>
      <c r="F33" s="97"/>
      <c r="G33" s="97"/>
      <c r="H33" s="93"/>
    </row>
    <row r="34" spans="1:8" ht="12" customHeight="1">
      <c r="A34" s="95"/>
      <c r="B34" s="196" t="s">
        <v>86</v>
      </c>
      <c r="C34" s="196"/>
      <c r="D34" s="196"/>
      <c r="E34" s="196"/>
      <c r="F34" s="196"/>
      <c r="G34" s="196"/>
      <c r="H34" s="93"/>
    </row>
    <row r="35" spans="1:8" ht="12" customHeight="1">
      <c r="A35" s="98">
        <v>1995</v>
      </c>
      <c r="B35" s="97">
        <v>46591</v>
      </c>
      <c r="C35" s="97">
        <v>40347</v>
      </c>
      <c r="D35" s="97">
        <v>4309</v>
      </c>
      <c r="E35" s="97">
        <v>1935</v>
      </c>
      <c r="F35" s="97">
        <v>1136</v>
      </c>
      <c r="G35" s="97">
        <v>84942</v>
      </c>
      <c r="H35" s="93"/>
    </row>
    <row r="36" spans="1:8" ht="12" customHeight="1">
      <c r="A36" s="98">
        <v>2000</v>
      </c>
      <c r="B36" s="97">
        <v>43693</v>
      </c>
      <c r="C36" s="97">
        <v>36172</v>
      </c>
      <c r="D36" s="97">
        <v>5534</v>
      </c>
      <c r="E36" s="97">
        <v>1987</v>
      </c>
      <c r="F36" s="97">
        <v>1195</v>
      </c>
      <c r="G36" s="97">
        <v>78854</v>
      </c>
      <c r="H36" s="93"/>
    </row>
    <row r="37" spans="1:8" ht="12" customHeight="1">
      <c r="A37" s="98">
        <v>2005</v>
      </c>
      <c r="B37" s="97">
        <v>28595</v>
      </c>
      <c r="C37" s="97">
        <v>20626</v>
      </c>
      <c r="D37" s="97">
        <v>5423</v>
      </c>
      <c r="E37" s="97">
        <v>2546</v>
      </c>
      <c r="F37" s="97">
        <v>1539</v>
      </c>
      <c r="G37" s="97">
        <v>65297</v>
      </c>
      <c r="H37" s="93"/>
    </row>
    <row r="38" spans="1:8" ht="12" customHeight="1">
      <c r="A38" s="98">
        <v>2006</v>
      </c>
      <c r="B38" s="97">
        <v>31908</v>
      </c>
      <c r="C38" s="97">
        <v>24028</v>
      </c>
      <c r="D38" s="97">
        <v>5435</v>
      </c>
      <c r="E38" s="97">
        <v>2445</v>
      </c>
      <c r="F38" s="97">
        <v>1468</v>
      </c>
      <c r="G38" s="97">
        <v>63057</v>
      </c>
      <c r="H38" s="93"/>
    </row>
    <row r="39" spans="1:8" ht="12" customHeight="1">
      <c r="A39" s="98">
        <v>2007</v>
      </c>
      <c r="B39" s="97">
        <v>38019</v>
      </c>
      <c r="C39" s="97">
        <v>30278</v>
      </c>
      <c r="D39" s="97">
        <v>5396</v>
      </c>
      <c r="E39" s="97">
        <v>2345</v>
      </c>
      <c r="F39" s="97">
        <v>1383</v>
      </c>
      <c r="G39" s="97">
        <v>61301</v>
      </c>
      <c r="H39" s="93"/>
    </row>
    <row r="40" spans="1:8" ht="12" customHeight="1">
      <c r="A40" s="98">
        <v>2008</v>
      </c>
      <c r="B40" s="97">
        <v>41215</v>
      </c>
      <c r="C40" s="97">
        <v>33289</v>
      </c>
      <c r="D40" s="97">
        <v>5574</v>
      </c>
      <c r="E40" s="97">
        <v>2352</v>
      </c>
      <c r="F40" s="97">
        <v>1353</v>
      </c>
      <c r="G40" s="97">
        <v>57218</v>
      </c>
      <c r="H40" s="1"/>
    </row>
    <row r="41" spans="1:8" ht="12" customHeight="1">
      <c r="A41" s="96">
        <v>2009</v>
      </c>
      <c r="B41" s="97">
        <v>59083</v>
      </c>
      <c r="C41" s="97">
        <v>51234</v>
      </c>
      <c r="D41" s="97">
        <v>5283</v>
      </c>
      <c r="E41" s="97">
        <v>2566</v>
      </c>
      <c r="F41" s="97">
        <v>1448</v>
      </c>
      <c r="G41" s="97">
        <v>58800</v>
      </c>
      <c r="H41" s="1"/>
    </row>
    <row r="42" spans="1:8" ht="12" customHeight="1">
      <c r="A42" s="96">
        <v>2010</v>
      </c>
      <c r="B42" s="97">
        <v>59091</v>
      </c>
      <c r="C42" s="97">
        <v>51410</v>
      </c>
      <c r="D42" s="97">
        <v>5241</v>
      </c>
      <c r="E42" s="97">
        <v>2440</v>
      </c>
      <c r="F42" s="97">
        <v>1335</v>
      </c>
      <c r="G42" s="97">
        <v>57571</v>
      </c>
      <c r="H42" s="1"/>
    </row>
    <row r="43" spans="1:8" ht="12" customHeight="1">
      <c r="A43" s="96">
        <v>2011</v>
      </c>
      <c r="B43" s="97">
        <v>45077</v>
      </c>
      <c r="C43" s="97">
        <v>36506</v>
      </c>
      <c r="D43" s="97">
        <v>5951</v>
      </c>
      <c r="E43" s="97">
        <v>2620</v>
      </c>
      <c r="F43" s="97">
        <v>1421</v>
      </c>
      <c r="G43" s="97">
        <v>59803</v>
      </c>
      <c r="H43" s="1"/>
    </row>
    <row r="44" spans="1:8" ht="12" customHeight="1">
      <c r="A44" s="98">
        <v>2012</v>
      </c>
      <c r="B44" s="97">
        <v>48919</v>
      </c>
      <c r="C44" s="97">
        <v>38973</v>
      </c>
      <c r="D44" s="97">
        <v>6856</v>
      </c>
      <c r="E44" s="97">
        <v>3090</v>
      </c>
      <c r="F44" s="97">
        <v>1687</v>
      </c>
      <c r="G44" s="97">
        <v>63378</v>
      </c>
      <c r="H44" s="1"/>
    </row>
    <row r="45" spans="1:8" ht="12" customHeight="1">
      <c r="A45" s="98">
        <v>2013</v>
      </c>
      <c r="B45" s="97">
        <v>52376</v>
      </c>
      <c r="C45" s="97">
        <v>41302</v>
      </c>
      <c r="D45" s="97">
        <v>7537</v>
      </c>
      <c r="E45" s="97">
        <v>3537</v>
      </c>
      <c r="F45" s="97">
        <v>2007</v>
      </c>
      <c r="G45" s="97">
        <v>70096</v>
      </c>
      <c r="H45" s="102"/>
    </row>
    <row r="46" spans="1:8" ht="12" customHeight="1">
      <c r="A46" s="98">
        <v>2014</v>
      </c>
      <c r="B46" s="97">
        <v>61463</v>
      </c>
      <c r="C46" s="97">
        <v>49401</v>
      </c>
      <c r="D46" s="97">
        <v>7985</v>
      </c>
      <c r="E46" s="97">
        <v>4077</v>
      </c>
      <c r="F46" s="97">
        <v>2316</v>
      </c>
      <c r="G46" s="97" t="s">
        <v>4</v>
      </c>
      <c r="H46" s="1"/>
    </row>
    <row r="47" spans="1:8" ht="12" customHeight="1">
      <c r="A47" s="98">
        <v>2015</v>
      </c>
      <c r="B47" s="97">
        <v>67136</v>
      </c>
      <c r="C47" s="97">
        <v>53729</v>
      </c>
      <c r="D47" s="97">
        <v>8628</v>
      </c>
      <c r="E47" s="97">
        <v>4779</v>
      </c>
      <c r="F47" s="97">
        <v>2641</v>
      </c>
      <c r="G47" s="97" t="s">
        <v>4</v>
      </c>
      <c r="H47" s="1"/>
    </row>
    <row r="48" spans="1:8" ht="12" customHeight="1">
      <c r="A48" s="98" t="s">
        <v>82</v>
      </c>
      <c r="B48" s="97">
        <v>18668</v>
      </c>
      <c r="C48" s="97">
        <v>15261</v>
      </c>
      <c r="D48" s="97">
        <v>2088</v>
      </c>
      <c r="E48" s="97">
        <v>1319</v>
      </c>
      <c r="F48" s="97">
        <v>711</v>
      </c>
      <c r="G48" s="97" t="s">
        <v>4</v>
      </c>
      <c r="H48" s="1"/>
    </row>
    <row r="49" spans="1:8" ht="12" customHeight="1">
      <c r="A49" s="98" t="s">
        <v>83</v>
      </c>
      <c r="B49" s="97">
        <v>15204</v>
      </c>
      <c r="C49" s="97">
        <v>12288</v>
      </c>
      <c r="D49" s="97">
        <v>1851</v>
      </c>
      <c r="E49" s="97">
        <v>1065</v>
      </c>
      <c r="F49" s="97">
        <v>616</v>
      </c>
      <c r="G49" s="97" t="s">
        <v>4</v>
      </c>
      <c r="H49" s="1"/>
    </row>
    <row r="50" spans="1:8" ht="12" customHeight="1">
      <c r="A50" s="98" t="s">
        <v>84</v>
      </c>
      <c r="B50" s="97">
        <v>18404</v>
      </c>
      <c r="C50" s="97">
        <v>14808</v>
      </c>
      <c r="D50" s="97">
        <v>2405</v>
      </c>
      <c r="E50" s="97">
        <v>1191</v>
      </c>
      <c r="F50" s="97">
        <v>666</v>
      </c>
      <c r="G50" s="97" t="s">
        <v>4</v>
      </c>
      <c r="H50" s="1"/>
    </row>
    <row r="51" spans="1:8" ht="12" customHeight="1">
      <c r="A51" s="98" t="s">
        <v>85</v>
      </c>
      <c r="B51" s="97">
        <v>14860</v>
      </c>
      <c r="C51" s="97">
        <v>11372</v>
      </c>
      <c r="D51" s="97">
        <v>2284</v>
      </c>
      <c r="E51" s="97">
        <v>1204</v>
      </c>
      <c r="F51" s="97">
        <v>648</v>
      </c>
      <c r="G51" s="97" t="s">
        <v>4</v>
      </c>
      <c r="H51" s="1"/>
    </row>
    <row r="52" spans="1:8" ht="12" customHeight="1">
      <c r="A52" s="98">
        <v>2016</v>
      </c>
      <c r="B52" s="97"/>
      <c r="C52" s="97"/>
      <c r="D52" s="97"/>
      <c r="E52" s="97"/>
      <c r="F52" s="97"/>
      <c r="G52" s="97"/>
      <c r="H52" s="1"/>
    </row>
    <row r="53" spans="1:8" ht="12" customHeight="1">
      <c r="A53" s="98" t="s">
        <v>82</v>
      </c>
      <c r="B53" s="97">
        <v>23234</v>
      </c>
      <c r="C53" s="97">
        <v>19752</v>
      </c>
      <c r="D53" s="97">
        <v>2187</v>
      </c>
      <c r="E53" s="97">
        <v>1295</v>
      </c>
      <c r="F53" s="97">
        <v>804</v>
      </c>
      <c r="G53" s="97" t="s">
        <v>4</v>
      </c>
      <c r="H53" s="1"/>
    </row>
    <row r="54" spans="1:8" ht="12" customHeight="1">
      <c r="A54" s="98" t="s">
        <v>83</v>
      </c>
      <c r="B54" s="97">
        <v>15288</v>
      </c>
      <c r="C54" s="97">
        <v>12298</v>
      </c>
      <c r="D54" s="97">
        <v>1931</v>
      </c>
      <c r="E54" s="97">
        <v>1059</v>
      </c>
      <c r="F54" s="97">
        <v>698</v>
      </c>
      <c r="G54" s="97" t="s">
        <v>4</v>
      </c>
      <c r="H54" s="1"/>
    </row>
    <row r="55" spans="1:8" ht="12" customHeight="1">
      <c r="A55" s="98" t="s">
        <v>84</v>
      </c>
      <c r="B55" s="97">
        <v>20988</v>
      </c>
      <c r="C55" s="97">
        <v>17145</v>
      </c>
      <c r="D55" s="97">
        <v>2484</v>
      </c>
      <c r="E55" s="97">
        <v>1359</v>
      </c>
      <c r="F55" s="97">
        <v>784</v>
      </c>
      <c r="G55" s="97" t="s">
        <v>4</v>
      </c>
      <c r="H55" s="1"/>
    </row>
    <row r="56" spans="1:8" ht="12" customHeight="1">
      <c r="A56" s="98" t="s">
        <v>85</v>
      </c>
      <c r="B56" s="97">
        <v>14436</v>
      </c>
      <c r="C56" s="97">
        <v>10811</v>
      </c>
      <c r="D56" s="97">
        <v>2324</v>
      </c>
      <c r="E56" s="97">
        <v>1301</v>
      </c>
      <c r="F56" s="97">
        <v>745</v>
      </c>
      <c r="G56" s="97" t="s">
        <v>4</v>
      </c>
      <c r="H56" s="1"/>
    </row>
    <row r="57" spans="1:8" ht="12" customHeight="1">
      <c r="A57" s="98"/>
      <c r="B57" s="97"/>
      <c r="C57" s="97"/>
      <c r="D57" s="97"/>
      <c r="E57" s="97"/>
      <c r="F57" s="97"/>
      <c r="G57" s="97"/>
      <c r="H57" s="1"/>
    </row>
    <row r="58" spans="1:8" ht="12" customHeight="1">
      <c r="A58" s="98"/>
      <c r="B58" s="198" t="s">
        <v>87</v>
      </c>
      <c r="C58" s="198"/>
      <c r="D58" s="198"/>
      <c r="E58" s="198"/>
      <c r="F58" s="198"/>
      <c r="G58" s="198"/>
      <c r="H58" s="1"/>
    </row>
    <row r="59" spans="1:8" ht="12" customHeight="1">
      <c r="A59" s="95"/>
      <c r="B59" s="196" t="s">
        <v>7</v>
      </c>
      <c r="C59" s="196"/>
      <c r="D59" s="196"/>
      <c r="E59" s="196"/>
      <c r="F59" s="196"/>
      <c r="G59" s="196"/>
      <c r="H59" s="1"/>
    </row>
    <row r="60" spans="1:8" ht="12" customHeight="1">
      <c r="A60" s="96">
        <v>1995</v>
      </c>
      <c r="B60" s="100">
        <v>4.2153274603203812</v>
      </c>
      <c r="C60" s="100">
        <v>-4.4663396848821577</v>
      </c>
      <c r="D60" s="100">
        <v>0.46439173500279196</v>
      </c>
      <c r="E60" s="100">
        <v>22.635713038924763</v>
      </c>
      <c r="F60" s="100">
        <v>29.042084544006002</v>
      </c>
      <c r="G60" s="100">
        <v>13.064291933340456</v>
      </c>
      <c r="H60" s="1"/>
    </row>
    <row r="61" spans="1:8" ht="12" customHeight="1">
      <c r="A61" s="96">
        <v>2000</v>
      </c>
      <c r="B61" s="100">
        <v>-4.2</v>
      </c>
      <c r="C61" s="100">
        <v>-2.4</v>
      </c>
      <c r="D61" s="100">
        <v>2.2999999999999998</v>
      </c>
      <c r="E61" s="100">
        <v>-10.199999999999999</v>
      </c>
      <c r="F61" s="100">
        <v>-11.8</v>
      </c>
      <c r="G61" s="100">
        <v>-4.2</v>
      </c>
      <c r="H61" s="1"/>
    </row>
    <row r="62" spans="1:8" ht="12" customHeight="1">
      <c r="A62" s="96">
        <v>2005</v>
      </c>
      <c r="B62" s="100">
        <v>-5.8988739313793701</v>
      </c>
      <c r="C62" s="100">
        <v>-10.181154781718092</v>
      </c>
      <c r="D62" s="100">
        <v>-4.1137479127662857</v>
      </c>
      <c r="E62" s="100">
        <v>-4.4217607624208739</v>
      </c>
      <c r="F62" s="100">
        <v>-5.0920335738477434</v>
      </c>
      <c r="G62" s="100">
        <v>-4.1159723129162842</v>
      </c>
      <c r="H62" s="1"/>
    </row>
    <row r="63" spans="1:8" ht="12" customHeight="1">
      <c r="A63" s="96">
        <v>2006</v>
      </c>
      <c r="B63" s="100">
        <v>1.2471814447843883</v>
      </c>
      <c r="C63" s="100">
        <v>15.949827174571496</v>
      </c>
      <c r="D63" s="100">
        <v>-0.73087071240105672</v>
      </c>
      <c r="E63" s="100">
        <v>-7.0042524072535315</v>
      </c>
      <c r="F63" s="100">
        <v>-7.6397939551914646</v>
      </c>
      <c r="G63" s="100">
        <v>-3.4310200167805363</v>
      </c>
      <c r="H63" s="1"/>
    </row>
    <row r="64" spans="1:8" ht="12" customHeight="1">
      <c r="A64" s="96">
        <v>2007</v>
      </c>
      <c r="B64" s="100">
        <v>6.2256269983551107</v>
      </c>
      <c r="C64" s="100">
        <v>22.323980454224156</v>
      </c>
      <c r="D64" s="100">
        <v>0.95686149429870682</v>
      </c>
      <c r="E64" s="100">
        <v>-2.3310207085041554</v>
      </c>
      <c r="F64" s="100">
        <v>-3.9712404246741073</v>
      </c>
      <c r="G64" s="100">
        <v>-1.3712386846715248</v>
      </c>
      <c r="H64" s="1"/>
    </row>
    <row r="65" spans="1:8" ht="12" customHeight="1">
      <c r="A65" s="98">
        <v>2008</v>
      </c>
      <c r="B65" s="100">
        <v>2.0730572156832068</v>
      </c>
      <c r="C65" s="100">
        <v>9.0093711529281677</v>
      </c>
      <c r="D65" s="100">
        <v>-1.3953610825895737</v>
      </c>
      <c r="E65" s="100">
        <v>-1.8108435355845529</v>
      </c>
      <c r="F65" s="100">
        <v>-2.8934294311104907</v>
      </c>
      <c r="G65" s="100">
        <v>-4.6794380441373278</v>
      </c>
      <c r="H65" s="1"/>
    </row>
    <row r="66" spans="1:8" ht="12" customHeight="1">
      <c r="A66" s="96">
        <v>2009</v>
      </c>
      <c r="B66" s="100">
        <v>13.637138425349855</v>
      </c>
      <c r="C66" s="100">
        <v>40.915900343405013</v>
      </c>
      <c r="D66" s="100">
        <v>-4.0023496115130968</v>
      </c>
      <c r="E66" s="100">
        <v>-0.69330264167488764</v>
      </c>
      <c r="F66" s="100">
        <v>-2.2842731039452353</v>
      </c>
      <c r="G66" s="100">
        <v>1.8558247693346335</v>
      </c>
      <c r="H66" s="1"/>
    </row>
    <row r="67" spans="1:8" ht="12" customHeight="1">
      <c r="A67" s="96">
        <v>2010</v>
      </c>
      <c r="B67" s="100">
        <v>-1.7879776502793716</v>
      </c>
      <c r="C67" s="100">
        <v>-0.58715776389388641</v>
      </c>
      <c r="D67" s="100">
        <v>-2.3335372976581188</v>
      </c>
      <c r="E67" s="100">
        <v>-3.272717238334391</v>
      </c>
      <c r="F67" s="100">
        <v>-4.6753438295048122</v>
      </c>
      <c r="G67" s="100">
        <v>-5.9532787368172979</v>
      </c>
      <c r="H67" s="1"/>
    </row>
    <row r="68" spans="1:8" ht="12" customHeight="1">
      <c r="A68" s="96">
        <v>2011</v>
      </c>
      <c r="B68" s="100">
        <v>-8.7880199463921613</v>
      </c>
      <c r="C68" s="100">
        <v>-24.557853347152985</v>
      </c>
      <c r="D68" s="100">
        <v>5.8009397693293465</v>
      </c>
      <c r="E68" s="100">
        <v>3.9426012038912503</v>
      </c>
      <c r="F68" s="100">
        <v>1.6864580512899856</v>
      </c>
      <c r="G68" s="100">
        <v>-1.5501909156118541</v>
      </c>
      <c r="H68" s="1"/>
    </row>
    <row r="69" spans="1:8" ht="12" customHeight="1">
      <c r="A69" s="98">
        <v>2012</v>
      </c>
      <c r="B69" s="100">
        <v>3.1898060162587996</v>
      </c>
      <c r="C69" s="100">
        <v>4.4879623168178711</v>
      </c>
      <c r="D69" s="100">
        <v>2.4090223944875078</v>
      </c>
      <c r="E69" s="100">
        <v>2.3521339371483521</v>
      </c>
      <c r="F69" s="100">
        <v>2.3355776180151366</v>
      </c>
      <c r="G69" s="100">
        <v>-4.2720059051485464</v>
      </c>
      <c r="H69" s="1"/>
    </row>
    <row r="70" spans="1:8" ht="12" customHeight="1">
      <c r="A70" s="98">
        <v>2013</v>
      </c>
      <c r="B70" s="100">
        <v>3.5057970191394929</v>
      </c>
      <c r="C70" s="100">
        <v>5.6079642693158576</v>
      </c>
      <c r="D70" s="100">
        <v>-0.29174442137356493</v>
      </c>
      <c r="E70" s="100">
        <v>4.6792877829025059</v>
      </c>
      <c r="F70" s="100">
        <v>5.3748652566628294</v>
      </c>
      <c r="G70" s="100">
        <v>-2.2876609887827186</v>
      </c>
      <c r="H70" s="1"/>
    </row>
    <row r="71" spans="1:8" ht="12" customHeight="1">
      <c r="A71" s="98">
        <v>2014</v>
      </c>
      <c r="B71" s="100">
        <v>7.7484440403217008</v>
      </c>
      <c r="C71" s="100">
        <v>15.912728997450643</v>
      </c>
      <c r="D71" s="100">
        <v>-0.56938000843526027</v>
      </c>
      <c r="E71" s="100">
        <v>5.2488664600250985</v>
      </c>
      <c r="F71" s="100">
        <v>6.3600126988606291</v>
      </c>
      <c r="G71" s="100" t="s">
        <v>4</v>
      </c>
      <c r="H71" s="1"/>
    </row>
    <row r="72" spans="1:8" ht="12" customHeight="1">
      <c r="A72" s="98">
        <v>2015</v>
      </c>
      <c r="B72" s="100">
        <v>3.0801911842804088</v>
      </c>
      <c r="C72" s="100">
        <v>6.5282253252178037</v>
      </c>
      <c r="D72" s="100">
        <v>-0.78472958642629465</v>
      </c>
      <c r="E72" s="100">
        <v>1.7061772866669855</v>
      </c>
      <c r="F72" s="100">
        <v>2.2486070575749579</v>
      </c>
      <c r="G72" s="100" t="s">
        <v>4</v>
      </c>
      <c r="H72" s="1"/>
    </row>
    <row r="73" spans="1:8" ht="12" customHeight="1">
      <c r="A73" s="98" t="s">
        <v>82</v>
      </c>
      <c r="B73" s="100">
        <v>11.889874008399445</v>
      </c>
      <c r="C73" s="100">
        <v>21.593306145408519</v>
      </c>
      <c r="D73" s="100">
        <v>0.78335087103940282</v>
      </c>
      <c r="E73" s="100">
        <v>7.2998932764140818</v>
      </c>
      <c r="F73" s="100">
        <v>6.7167351565821178</v>
      </c>
      <c r="G73" s="100" t="s">
        <v>4</v>
      </c>
      <c r="H73" s="1"/>
    </row>
    <row r="74" spans="1:8" ht="12" customHeight="1">
      <c r="A74" s="98" t="s">
        <v>83</v>
      </c>
      <c r="B74" s="100">
        <v>2.9306414848576878E-2</v>
      </c>
      <c r="C74" s="100">
        <v>3.5473098330241157</v>
      </c>
      <c r="D74" s="100">
        <v>-3.1257631257631289</v>
      </c>
      <c r="E74" s="100">
        <v>-2.3548922056384782</v>
      </c>
      <c r="F74" s="100">
        <v>-7.4504544777227011E-2</v>
      </c>
      <c r="G74" s="100" t="s">
        <v>4</v>
      </c>
      <c r="H74" s="1"/>
    </row>
    <row r="75" spans="1:8" ht="12" customHeight="1">
      <c r="A75" s="98" t="s">
        <v>84</v>
      </c>
      <c r="B75" s="100">
        <v>-0.13239931633808055</v>
      </c>
      <c r="C75" s="100">
        <v>1.8059329710144993</v>
      </c>
      <c r="D75" s="100">
        <v>-1.8570183086312113</v>
      </c>
      <c r="E75" s="100">
        <v>-1.2976545498508898</v>
      </c>
      <c r="F75" s="100">
        <v>-0.30577700120126394</v>
      </c>
      <c r="G75" s="100" t="s">
        <v>4</v>
      </c>
      <c r="H75" s="1"/>
    </row>
    <row r="76" spans="1:8" ht="12" customHeight="1">
      <c r="A76" s="98" t="s">
        <v>85</v>
      </c>
      <c r="B76" s="100">
        <v>1.3852342497656025</v>
      </c>
      <c r="C76" s="100">
        <v>-0.29340956966596821</v>
      </c>
      <c r="D76" s="100">
        <v>1.1149679183759389</v>
      </c>
      <c r="E76" s="100">
        <v>3.809431021044432</v>
      </c>
      <c r="F76" s="100">
        <v>3.2793690327936957</v>
      </c>
      <c r="G76" s="100" t="s">
        <v>4</v>
      </c>
      <c r="H76" s="1"/>
    </row>
    <row r="77" spans="1:8" ht="12" customHeight="1">
      <c r="A77" s="98">
        <v>2016</v>
      </c>
      <c r="B77" s="100"/>
      <c r="C77" s="100"/>
      <c r="D77" s="100"/>
      <c r="E77" s="100"/>
      <c r="F77" s="100"/>
      <c r="G77" s="100"/>
      <c r="H77" s="1"/>
    </row>
    <row r="78" spans="1:8" ht="12" customHeight="1">
      <c r="A78" s="98" t="s">
        <v>82</v>
      </c>
      <c r="B78" s="100">
        <v>34.145188645146931</v>
      </c>
      <c r="C78" s="100">
        <v>61.53356849592322</v>
      </c>
      <c r="D78" s="100">
        <v>9.1879350348027913</v>
      </c>
      <c r="E78" s="100">
        <v>8.4344539486771453</v>
      </c>
      <c r="F78" s="100">
        <v>10.742265303412566</v>
      </c>
      <c r="G78" s="100" t="s">
        <v>4</v>
      </c>
      <c r="H78" s="1"/>
    </row>
    <row r="79" spans="1:8" ht="12" customHeight="1">
      <c r="A79" s="98" t="s">
        <v>83</v>
      </c>
      <c r="B79" s="100">
        <v>7.532797291578504</v>
      </c>
      <c r="C79" s="100">
        <v>14.706514728015478</v>
      </c>
      <c r="D79" s="100">
        <v>-2.2939248802621677</v>
      </c>
      <c r="E79" s="100">
        <v>5.0271739130434838</v>
      </c>
      <c r="F79" s="100">
        <v>5.084998508798094</v>
      </c>
      <c r="G79" s="100" t="s">
        <v>4</v>
      </c>
      <c r="H79" s="1"/>
    </row>
    <row r="80" spans="1:8" ht="12" customHeight="1">
      <c r="A80" s="98" t="s">
        <v>84</v>
      </c>
      <c r="B80" s="100">
        <v>11.20377958829485</v>
      </c>
      <c r="C80" s="100">
        <v>27.987543791358505</v>
      </c>
      <c r="D80" s="100">
        <v>-3.953095851470195</v>
      </c>
      <c r="E80" s="100">
        <v>0.48995590396864941</v>
      </c>
      <c r="F80" s="100">
        <v>8.7632818490519071E-2</v>
      </c>
      <c r="G80" s="100" t="s">
        <v>4</v>
      </c>
      <c r="H80" s="1"/>
    </row>
    <row r="81" spans="1:8" ht="12" customHeight="1">
      <c r="A81" s="98" t="s">
        <v>85</v>
      </c>
      <c r="B81" s="100">
        <v>2.3597148056442165</v>
      </c>
      <c r="C81" s="100">
        <v>9.6506451369501178</v>
      </c>
      <c r="D81" s="100">
        <v>-7.2193904088213827</v>
      </c>
      <c r="E81" s="100">
        <v>1.9333646175504526</v>
      </c>
      <c r="F81" s="100">
        <v>6.980171489817792</v>
      </c>
      <c r="G81" s="100" t="s">
        <v>4</v>
      </c>
      <c r="H81" s="1"/>
    </row>
    <row r="82" spans="1:8" ht="12" customHeight="1">
      <c r="A82" s="1"/>
      <c r="B82" s="101"/>
      <c r="C82" s="101"/>
      <c r="D82" s="101"/>
      <c r="E82" s="101"/>
      <c r="F82" s="101"/>
      <c r="G82" s="101"/>
      <c r="H82" s="1"/>
    </row>
    <row r="83" spans="1:8" ht="12" customHeight="1">
      <c r="A83" s="95"/>
      <c r="B83" s="196" t="s">
        <v>86</v>
      </c>
      <c r="C83" s="196"/>
      <c r="D83" s="196"/>
      <c r="E83" s="196"/>
      <c r="F83" s="196"/>
      <c r="G83" s="196"/>
      <c r="H83" s="1"/>
    </row>
    <row r="84" spans="1:8" ht="12" customHeight="1">
      <c r="A84" s="98">
        <v>1995</v>
      </c>
      <c r="B84" s="100">
        <v>-2.3208520273386739</v>
      </c>
      <c r="C84" s="100">
        <v>-5.5437200046821999</v>
      </c>
      <c r="D84" s="100">
        <v>25.773496789258616</v>
      </c>
      <c r="E84" s="100">
        <v>24.27745664739885</v>
      </c>
      <c r="F84" s="100">
        <v>20.33898305084746</v>
      </c>
      <c r="G84" s="100">
        <v>10.406051783300398</v>
      </c>
      <c r="H84" s="1"/>
    </row>
    <row r="85" spans="1:8" ht="12" customHeight="1">
      <c r="A85" s="103">
        <v>2000</v>
      </c>
      <c r="B85" s="100">
        <v>-1.7</v>
      </c>
      <c r="C85" s="100">
        <v>-3.5</v>
      </c>
      <c r="D85" s="100">
        <v>11.3</v>
      </c>
      <c r="E85" s="100">
        <v>-1.7</v>
      </c>
      <c r="F85" s="100">
        <v>-7.6</v>
      </c>
      <c r="G85" s="100">
        <v>-3.7</v>
      </c>
      <c r="H85" s="1"/>
    </row>
    <row r="86" spans="1:8" ht="12" customHeight="1">
      <c r="A86" s="103">
        <v>2005</v>
      </c>
      <c r="B86" s="100">
        <v>-13.161650824501194</v>
      </c>
      <c r="C86" s="100">
        <v>-15.230971560085479</v>
      </c>
      <c r="D86" s="100">
        <v>-9.3901420217209761</v>
      </c>
      <c r="E86" s="100">
        <v>-2.5267993874425798</v>
      </c>
      <c r="F86" s="100">
        <v>1.1169513797634636</v>
      </c>
      <c r="G86" s="100">
        <v>-5.5446260668306024</v>
      </c>
      <c r="H86" s="1"/>
    </row>
    <row r="87" spans="1:8" ht="12" customHeight="1">
      <c r="A87" s="103">
        <v>2006</v>
      </c>
      <c r="B87" s="100">
        <v>11.585941598181506</v>
      </c>
      <c r="C87" s="100">
        <v>16.49374575778144</v>
      </c>
      <c r="D87" s="100">
        <v>0.22127973446431781</v>
      </c>
      <c r="E87" s="100">
        <v>-3.967007069913592</v>
      </c>
      <c r="F87" s="100">
        <v>-4.6133853151396949</v>
      </c>
      <c r="G87" s="100">
        <v>-3.4304791950625599</v>
      </c>
      <c r="H87" s="1"/>
    </row>
    <row r="88" spans="1:8" ht="12" customHeight="1">
      <c r="A88" s="103">
        <v>2005</v>
      </c>
      <c r="B88" s="100">
        <v>-13.161650824501194</v>
      </c>
      <c r="C88" s="100">
        <v>-15.230971560085479</v>
      </c>
      <c r="D88" s="100">
        <v>-9.3901420217209761</v>
      </c>
      <c r="E88" s="100">
        <v>-2.5267993874425798</v>
      </c>
      <c r="F88" s="100">
        <v>1.1169513797634636</v>
      </c>
      <c r="G88" s="100">
        <v>-5.5446260668306024</v>
      </c>
      <c r="H88" s="1"/>
    </row>
    <row r="89" spans="1:8" ht="12" customHeight="1">
      <c r="A89" s="103">
        <v>2006</v>
      </c>
      <c r="B89" s="100">
        <v>11.585941598181506</v>
      </c>
      <c r="C89" s="100">
        <v>16.49374575778144</v>
      </c>
      <c r="D89" s="100">
        <v>0.22127973446431781</v>
      </c>
      <c r="E89" s="100">
        <v>-3.967007069913592</v>
      </c>
      <c r="F89" s="100">
        <v>-4.6133853151396949</v>
      </c>
      <c r="G89" s="100">
        <v>-3.4304791950625599</v>
      </c>
      <c r="H89" s="1"/>
    </row>
    <row r="90" spans="1:8" ht="12" customHeight="1">
      <c r="A90" s="98">
        <v>2007</v>
      </c>
      <c r="B90" s="100">
        <v>19.151936818352766</v>
      </c>
      <c r="C90" s="100">
        <v>26.011320126519067</v>
      </c>
      <c r="D90" s="100">
        <v>-0.71757129714811185</v>
      </c>
      <c r="E90" s="100">
        <v>-4.0899795501022425</v>
      </c>
      <c r="F90" s="100">
        <v>-5.7901907356948215</v>
      </c>
      <c r="G90" s="100">
        <v>-2.7847820226144648</v>
      </c>
      <c r="H90" s="1"/>
    </row>
    <row r="91" spans="1:8" ht="12" customHeight="1">
      <c r="A91" s="98">
        <v>2008</v>
      </c>
      <c r="B91" s="100">
        <v>8.4063231542123731</v>
      </c>
      <c r="C91" s="100">
        <v>9.9445141687033498</v>
      </c>
      <c r="D91" s="100">
        <v>3.2987398072646386</v>
      </c>
      <c r="E91" s="100">
        <v>0.29850746268657247</v>
      </c>
      <c r="F91" s="100">
        <v>-2.1691973969631277</v>
      </c>
      <c r="G91" s="100">
        <v>-6.6605764995677106</v>
      </c>
      <c r="H91" s="1"/>
    </row>
    <row r="92" spans="1:8" ht="12" customHeight="1">
      <c r="A92" s="98">
        <v>2009</v>
      </c>
      <c r="B92" s="100">
        <v>43.353148125682395</v>
      </c>
      <c r="C92" s="100">
        <v>53.906695905554386</v>
      </c>
      <c r="D92" s="100">
        <v>-5.2206673842841766</v>
      </c>
      <c r="E92" s="100">
        <v>9.0986394557823136</v>
      </c>
      <c r="F92" s="100">
        <v>7.0214338507021434</v>
      </c>
      <c r="G92" s="100">
        <v>2.7648642035723023</v>
      </c>
      <c r="H92" s="1"/>
    </row>
    <row r="93" spans="1:8" ht="12" customHeight="1">
      <c r="A93" s="103">
        <v>2010</v>
      </c>
      <c r="B93" s="100">
        <v>1.3540273852038657E-2</v>
      </c>
      <c r="C93" s="100">
        <v>0.34352188000156147</v>
      </c>
      <c r="D93" s="100">
        <v>-0.79500283929585458</v>
      </c>
      <c r="E93" s="100">
        <v>-4.9103663289166013</v>
      </c>
      <c r="F93" s="100">
        <v>-7.8038674033149169</v>
      </c>
      <c r="G93" s="100">
        <v>-2.0901360544217686</v>
      </c>
      <c r="H93" s="1"/>
    </row>
    <row r="94" spans="1:8" ht="12" customHeight="1">
      <c r="A94" s="98">
        <v>2011</v>
      </c>
      <c r="B94" s="100">
        <v>-23.715963513902285</v>
      </c>
      <c r="C94" s="100">
        <v>-28.99046878039292</v>
      </c>
      <c r="D94" s="100">
        <v>13.547033008967754</v>
      </c>
      <c r="E94" s="100">
        <v>7.3770491803278686</v>
      </c>
      <c r="F94" s="100">
        <v>6.4419475655430709</v>
      </c>
      <c r="G94" s="100">
        <v>3.8769519376074761</v>
      </c>
      <c r="H94" s="1"/>
    </row>
    <row r="95" spans="1:8" ht="12" customHeight="1">
      <c r="A95" s="98">
        <v>2012</v>
      </c>
      <c r="B95" s="100">
        <v>4.780708565343744</v>
      </c>
      <c r="C95" s="100">
        <v>6.7577932394674889</v>
      </c>
      <c r="D95" s="104">
        <v>15.207528146529995</v>
      </c>
      <c r="E95" s="100">
        <v>-46.450381679389317</v>
      </c>
      <c r="F95" s="100">
        <v>18.7192118226601</v>
      </c>
      <c r="G95" s="100">
        <v>5.9779609718575983</v>
      </c>
      <c r="H95" s="1"/>
    </row>
    <row r="96" spans="1:8" ht="12" customHeight="1">
      <c r="A96" s="98">
        <v>2013</v>
      </c>
      <c r="B96" s="100">
        <v>7.0667838672090539</v>
      </c>
      <c r="C96" s="100">
        <v>5.9759320555256181</v>
      </c>
      <c r="D96" s="100">
        <v>9.932905484247371</v>
      </c>
      <c r="E96" s="100">
        <v>14.466019417475735</v>
      </c>
      <c r="F96" s="100">
        <v>18.968583283935985</v>
      </c>
      <c r="G96" s="100">
        <v>10.599892707248571</v>
      </c>
      <c r="H96" s="1"/>
    </row>
    <row r="97" spans="1:8" ht="12" customHeight="1">
      <c r="A97" s="98">
        <v>2014</v>
      </c>
      <c r="B97" s="100">
        <v>17.349549411944409</v>
      </c>
      <c r="C97" s="100">
        <v>19.609219892499155</v>
      </c>
      <c r="D97" s="100">
        <v>5.944009552872501</v>
      </c>
      <c r="E97" s="100">
        <v>15.267175572519079</v>
      </c>
      <c r="F97" s="100">
        <v>15.396113602391623</v>
      </c>
      <c r="G97" s="100" t="s">
        <v>4</v>
      </c>
      <c r="H97" s="1"/>
    </row>
    <row r="98" spans="1:8" ht="12" customHeight="1">
      <c r="A98" s="98">
        <v>2015</v>
      </c>
      <c r="B98" s="100">
        <v>9.2299432178709111</v>
      </c>
      <c r="C98" s="100">
        <v>8.7609562559462404</v>
      </c>
      <c r="D98" s="100">
        <v>8.0525986224170367</v>
      </c>
      <c r="E98" s="100">
        <v>17.21854304635761</v>
      </c>
      <c r="F98" s="100">
        <v>14.032815198618309</v>
      </c>
      <c r="G98" s="100" t="s">
        <v>4</v>
      </c>
      <c r="H98" s="1"/>
    </row>
    <row r="99" spans="1:8" ht="12" customHeight="1">
      <c r="A99" s="98" t="s">
        <v>82</v>
      </c>
      <c r="B99" s="100">
        <v>25.846029391937435</v>
      </c>
      <c r="C99" s="100">
        <v>26.552782154407495</v>
      </c>
      <c r="D99" s="100">
        <v>13.663581927054977</v>
      </c>
      <c r="E99" s="100">
        <v>40.618336886993603</v>
      </c>
      <c r="F99" s="100">
        <v>33.395872420262663</v>
      </c>
      <c r="G99" s="100" t="s">
        <v>4</v>
      </c>
      <c r="H99" s="1"/>
    </row>
    <row r="100" spans="1:8" ht="12" customHeight="1">
      <c r="A100" s="98" t="s">
        <v>83</v>
      </c>
      <c r="B100" s="100">
        <v>7.608464859508814</v>
      </c>
      <c r="C100" s="100">
        <v>6.0315816722754363</v>
      </c>
      <c r="D100" s="100">
        <v>10.904733373277409</v>
      </c>
      <c r="E100" s="100">
        <v>22.273249138920775</v>
      </c>
      <c r="F100" s="100">
        <v>18.234165067178509</v>
      </c>
      <c r="G100" s="100" t="s">
        <v>4</v>
      </c>
      <c r="H100" s="1"/>
    </row>
    <row r="101" spans="1:8" ht="12" customHeight="1">
      <c r="A101" s="98" t="s">
        <v>84</v>
      </c>
      <c r="B101" s="100">
        <v>2.5921177323150744</v>
      </c>
      <c r="C101" s="100">
        <v>2.6551126516464478</v>
      </c>
      <c r="D101" s="100">
        <v>2.6900085397096518</v>
      </c>
      <c r="E101" s="100">
        <v>1.6211604095563104</v>
      </c>
      <c r="F101" s="100">
        <v>5.5467511885895391</v>
      </c>
      <c r="G101" s="100" t="s">
        <v>4</v>
      </c>
      <c r="H101" s="1"/>
    </row>
    <row r="102" spans="1:8" ht="12" customHeight="1">
      <c r="A102" s="98" t="s">
        <v>85</v>
      </c>
      <c r="B102" s="100">
        <v>2.053430396263991</v>
      </c>
      <c r="C102" s="100">
        <v>0.38841807909604142</v>
      </c>
      <c r="D102" s="100">
        <v>6.8788020589611563</v>
      </c>
      <c r="E102" s="100">
        <v>9.8540145985401466</v>
      </c>
      <c r="F102" s="100">
        <v>2.6941362916006284</v>
      </c>
      <c r="G102" s="100" t="s">
        <v>4</v>
      </c>
      <c r="H102" s="1"/>
    </row>
    <row r="103" spans="1:8" ht="12" customHeight="1">
      <c r="A103" s="98">
        <v>2016</v>
      </c>
      <c r="B103" s="100"/>
      <c r="C103" s="100"/>
      <c r="D103" s="100"/>
      <c r="E103" s="100"/>
      <c r="F103" s="100"/>
      <c r="G103" s="100"/>
      <c r="H103" s="1"/>
    </row>
    <row r="104" spans="1:8" ht="12" customHeight="1">
      <c r="A104" s="98" t="s">
        <v>82</v>
      </c>
      <c r="B104" s="100">
        <v>24.458967216627386</v>
      </c>
      <c r="C104" s="100">
        <v>29.427953607234116</v>
      </c>
      <c r="D104" s="100">
        <v>4.7413793103448256</v>
      </c>
      <c r="E104" s="100">
        <v>-1.8195602729340408</v>
      </c>
      <c r="F104" s="100">
        <v>13.080168776371309</v>
      </c>
      <c r="G104" s="100" t="s">
        <v>4</v>
      </c>
      <c r="H104" s="1"/>
    </row>
    <row r="105" spans="1:8">
      <c r="A105" s="98" t="s">
        <v>83</v>
      </c>
      <c r="B105" s="100">
        <v>0.55248618784530379</v>
      </c>
      <c r="C105" s="100">
        <v>8.1380208333328596E-2</v>
      </c>
      <c r="D105" s="100">
        <v>4.3219881145326866</v>
      </c>
      <c r="E105" s="100">
        <v>-0.56338028169014365</v>
      </c>
      <c r="F105" s="100">
        <v>13.311688311688314</v>
      </c>
      <c r="G105" s="100" t="s">
        <v>4</v>
      </c>
      <c r="H105" s="1"/>
    </row>
    <row r="106" spans="1:8">
      <c r="A106" s="98" t="s">
        <v>84</v>
      </c>
      <c r="B106" s="100">
        <v>14.04042599434905</v>
      </c>
      <c r="C106" s="100">
        <v>15.782009724473255</v>
      </c>
      <c r="D106" s="100">
        <v>3.2848232848232897</v>
      </c>
      <c r="E106" s="100">
        <v>14.105793450881606</v>
      </c>
      <c r="F106" s="100">
        <v>17.717717717717719</v>
      </c>
      <c r="G106" s="100" t="s">
        <v>4</v>
      </c>
      <c r="H106" s="1"/>
    </row>
    <row r="107" spans="1:8">
      <c r="A107" s="98" t="s">
        <v>85</v>
      </c>
      <c r="B107" s="100">
        <v>-2.8532974427994588</v>
      </c>
      <c r="C107" s="100">
        <v>-4.9331691874780148</v>
      </c>
      <c r="D107" s="100">
        <v>1.7513134851138403</v>
      </c>
      <c r="E107" s="100">
        <v>8.056478405315616</v>
      </c>
      <c r="F107" s="100">
        <v>14.96913580246914</v>
      </c>
      <c r="G107" s="100" t="s">
        <v>4</v>
      </c>
      <c r="H107" s="1"/>
    </row>
    <row r="108" spans="1:8">
      <c r="A108" s="99" t="s">
        <v>6</v>
      </c>
      <c r="B108" s="101"/>
      <c r="C108" s="101"/>
      <c r="D108" s="101"/>
      <c r="E108" s="101"/>
      <c r="F108" s="101"/>
      <c r="G108" s="101"/>
      <c r="H108" s="1"/>
    </row>
    <row r="109" spans="1:8">
      <c r="A109" s="164" t="s">
        <v>190</v>
      </c>
      <c r="H109" s="1"/>
    </row>
    <row r="110" spans="1:8">
      <c r="A110" s="165" t="s">
        <v>191</v>
      </c>
      <c r="H110" s="1"/>
    </row>
    <row r="111" spans="1:8">
      <c r="A111" s="195" t="s">
        <v>192</v>
      </c>
      <c r="B111" s="195"/>
      <c r="C111" s="195"/>
      <c r="D111" s="195"/>
      <c r="E111" s="195"/>
      <c r="F111" s="195"/>
      <c r="G111" s="195"/>
      <c r="H111" s="1"/>
    </row>
    <row r="112" spans="1:8">
      <c r="A112" s="1"/>
      <c r="B112" s="95"/>
      <c r="C112" s="95"/>
      <c r="D112" s="95"/>
      <c r="E112" s="95"/>
      <c r="F112" s="95"/>
      <c r="G112" s="95"/>
      <c r="H112" s="1"/>
    </row>
    <row r="113" spans="1:8">
      <c r="A113" s="1"/>
      <c r="B113" s="95"/>
      <c r="C113" s="95"/>
      <c r="D113" s="95"/>
      <c r="E113" s="95"/>
      <c r="F113" s="95"/>
      <c r="G113" s="95"/>
      <c r="H113" s="1"/>
    </row>
    <row r="114" spans="1:8">
      <c r="A114" s="1"/>
      <c r="B114" s="95"/>
      <c r="C114" s="95"/>
      <c r="D114" s="95"/>
      <c r="E114" s="95"/>
      <c r="F114" s="95"/>
      <c r="G114" s="95"/>
      <c r="H114" s="1"/>
    </row>
  </sheetData>
  <mergeCells count="19">
    <mergeCell ref="A111:G111"/>
    <mergeCell ref="B83:G83"/>
    <mergeCell ref="A8:G8"/>
    <mergeCell ref="B9:G9"/>
    <mergeCell ref="B10:G10"/>
    <mergeCell ref="B34:G34"/>
    <mergeCell ref="B58:G58"/>
    <mergeCell ref="B59:G59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rowBreaks count="1" manualBreakCount="1">
    <brk id="5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>
      <c r="A1" s="174" t="s">
        <v>189</v>
      </c>
      <c r="B1" s="174"/>
      <c r="C1" s="174"/>
      <c r="D1" s="174"/>
      <c r="E1" s="174"/>
      <c r="F1" s="174"/>
      <c r="G1" s="174"/>
    </row>
    <row r="2" spans="1:7" ht="12.6" customHeight="1">
      <c r="A2" s="201" t="s">
        <v>249</v>
      </c>
      <c r="B2" s="201"/>
      <c r="C2" s="201"/>
      <c r="D2" s="201"/>
      <c r="E2" s="201"/>
      <c r="F2" s="201"/>
      <c r="G2" s="201"/>
    </row>
    <row r="3" spans="1:7" s="22" customFormat="1" ht="12" customHeight="1">
      <c r="A3" s="178"/>
      <c r="B3" s="178"/>
      <c r="C3" s="178"/>
      <c r="D3" s="178"/>
      <c r="E3" s="178"/>
      <c r="F3" s="178"/>
      <c r="G3" s="178"/>
    </row>
    <row r="4" spans="1:7" ht="15" customHeight="1">
      <c r="A4" s="204" t="s">
        <v>77</v>
      </c>
      <c r="B4" s="186" t="s">
        <v>88</v>
      </c>
      <c r="C4" s="186"/>
      <c r="D4" s="186"/>
      <c r="E4" s="186"/>
      <c r="F4" s="186"/>
      <c r="G4" s="179"/>
    </row>
    <row r="5" spans="1:7" ht="15" customHeight="1">
      <c r="A5" s="204"/>
      <c r="B5" s="185" t="s">
        <v>79</v>
      </c>
      <c r="C5" s="202" t="s">
        <v>80</v>
      </c>
      <c r="D5" s="186" t="s">
        <v>81</v>
      </c>
      <c r="E5" s="186"/>
      <c r="F5" s="186"/>
      <c r="G5" s="203" t="s">
        <v>78</v>
      </c>
    </row>
    <row r="6" spans="1:7" ht="12" customHeight="1">
      <c r="A6" s="204"/>
      <c r="B6" s="185"/>
      <c r="C6" s="202"/>
      <c r="D6" s="185" t="s">
        <v>89</v>
      </c>
      <c r="E6" s="186" t="s">
        <v>153</v>
      </c>
      <c r="F6" s="186"/>
      <c r="G6" s="203"/>
    </row>
    <row r="7" spans="1:7" ht="31.95" customHeight="1">
      <c r="A7" s="204"/>
      <c r="B7" s="185"/>
      <c r="C7" s="202"/>
      <c r="D7" s="185"/>
      <c r="E7" s="161" t="s">
        <v>7</v>
      </c>
      <c r="F7" s="59" t="s">
        <v>154</v>
      </c>
      <c r="G7" s="203"/>
    </row>
    <row r="8" spans="1:7" ht="12" customHeight="1">
      <c r="A8" s="204"/>
      <c r="B8" s="205" t="s">
        <v>3</v>
      </c>
      <c r="C8" s="205"/>
      <c r="D8" s="205"/>
      <c r="E8" s="205"/>
      <c r="F8" s="205"/>
      <c r="G8" s="206"/>
    </row>
    <row r="9" spans="1:7" ht="12" customHeight="1">
      <c r="A9" s="207"/>
      <c r="B9" s="207"/>
      <c r="C9" s="207"/>
      <c r="D9" s="207"/>
      <c r="E9" s="207"/>
      <c r="F9" s="207"/>
      <c r="G9" s="207"/>
    </row>
    <row r="10" spans="1:7" ht="12" customHeight="1">
      <c r="A10" s="95"/>
      <c r="B10" s="196" t="s">
        <v>7</v>
      </c>
      <c r="C10" s="196"/>
      <c r="D10" s="196"/>
      <c r="E10" s="196"/>
      <c r="F10" s="196"/>
      <c r="G10" s="196"/>
    </row>
    <row r="11" spans="1:7" ht="12" customHeight="1">
      <c r="A11" s="96" t="s">
        <v>182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184</v>
      </c>
    </row>
    <row r="12" spans="1:7" ht="12" customHeight="1">
      <c r="A12" s="96" t="s">
        <v>183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184</v>
      </c>
    </row>
    <row r="13" spans="1:7" ht="12" customHeight="1">
      <c r="A13" s="96" t="s">
        <v>118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184</v>
      </c>
    </row>
    <row r="14" spans="1:7" ht="12" customHeight="1">
      <c r="A14" s="96" t="s">
        <v>119</v>
      </c>
      <c r="B14" s="97">
        <v>10679</v>
      </c>
      <c r="C14" s="97">
        <v>8724</v>
      </c>
      <c r="D14" s="97">
        <v>3460</v>
      </c>
      <c r="E14" s="97">
        <v>-1505</v>
      </c>
      <c r="F14" s="97">
        <v>-6730</v>
      </c>
      <c r="G14" s="97" t="s">
        <v>184</v>
      </c>
    </row>
    <row r="15" spans="1:7" ht="12" customHeight="1">
      <c r="A15" s="96" t="s">
        <v>120</v>
      </c>
      <c r="B15" s="97">
        <v>11996</v>
      </c>
      <c r="C15" s="97">
        <v>4619</v>
      </c>
      <c r="D15" s="97">
        <v>6025</v>
      </c>
      <c r="E15" s="97">
        <v>1352</v>
      </c>
      <c r="F15" s="97">
        <v>-4509</v>
      </c>
      <c r="G15" s="97" t="s">
        <v>184</v>
      </c>
    </row>
    <row r="16" spans="1:7" ht="12" customHeight="1">
      <c r="A16" s="98">
        <v>2008</v>
      </c>
      <c r="B16" s="97">
        <v>15310</v>
      </c>
      <c r="C16" s="97">
        <v>2352</v>
      </c>
      <c r="D16" s="97">
        <v>9588</v>
      </c>
      <c r="E16" s="97">
        <v>3370</v>
      </c>
      <c r="F16" s="97">
        <v>-3297</v>
      </c>
      <c r="G16" s="97" t="s">
        <v>184</v>
      </c>
    </row>
    <row r="17" spans="1:7" ht="12" customHeight="1">
      <c r="A17" s="96">
        <v>2009</v>
      </c>
      <c r="B17" s="97">
        <v>10517</v>
      </c>
      <c r="C17" s="97">
        <v>-7836</v>
      </c>
      <c r="D17" s="97">
        <v>13812</v>
      </c>
      <c r="E17" s="97">
        <v>4541</v>
      </c>
      <c r="F17" s="97">
        <v>-2191</v>
      </c>
      <c r="G17" s="97" t="s">
        <v>184</v>
      </c>
    </row>
    <row r="18" spans="1:7" ht="12" customHeight="1">
      <c r="A18" s="96">
        <v>2010</v>
      </c>
      <c r="B18" s="97">
        <v>16818</v>
      </c>
      <c r="C18" s="97">
        <v>-1172</v>
      </c>
      <c r="D18" s="97">
        <v>13696</v>
      </c>
      <c r="E18" s="97">
        <v>4294</v>
      </c>
      <c r="F18" s="97">
        <v>-1738</v>
      </c>
      <c r="G18" s="97" t="s">
        <v>184</v>
      </c>
    </row>
    <row r="19" spans="1:7" ht="12" customHeight="1">
      <c r="A19" s="98">
        <v>2011</v>
      </c>
      <c r="B19" s="97">
        <v>39421</v>
      </c>
      <c r="C19" s="97">
        <v>24080</v>
      </c>
      <c r="D19" s="97">
        <v>12701</v>
      </c>
      <c r="E19" s="97">
        <v>2640</v>
      </c>
      <c r="F19" s="97">
        <v>-2445</v>
      </c>
      <c r="G19" s="97" t="s">
        <v>184</v>
      </c>
    </row>
    <row r="20" spans="1:7" ht="12" customHeight="1">
      <c r="A20" s="98">
        <v>2012</v>
      </c>
      <c r="B20" s="97">
        <v>41324</v>
      </c>
      <c r="C20" s="97">
        <v>29190</v>
      </c>
      <c r="D20" s="97">
        <v>12239</v>
      </c>
      <c r="E20" s="97">
        <v>-105</v>
      </c>
      <c r="F20" s="97">
        <v>-4052</v>
      </c>
      <c r="G20" s="97" t="s">
        <v>184</v>
      </c>
    </row>
    <row r="21" spans="1:7" ht="12" customHeight="1">
      <c r="A21" s="98">
        <v>2013</v>
      </c>
      <c r="B21" s="97">
        <v>41892</v>
      </c>
      <c r="C21" s="97">
        <v>33824</v>
      </c>
      <c r="D21" s="97">
        <v>11648</v>
      </c>
      <c r="E21" s="97">
        <v>-3580</v>
      </c>
      <c r="F21" s="97">
        <v>-6581</v>
      </c>
      <c r="G21" s="97" t="s">
        <v>184</v>
      </c>
    </row>
    <row r="22" spans="1:7" ht="12" customHeight="1">
      <c r="A22" s="98">
        <v>2014</v>
      </c>
      <c r="B22" s="97">
        <v>37113</v>
      </c>
      <c r="C22" s="97">
        <v>34441</v>
      </c>
      <c r="D22" s="97">
        <v>10527</v>
      </c>
      <c r="E22" s="97">
        <v>-7855</v>
      </c>
      <c r="F22" s="97">
        <v>-9689</v>
      </c>
      <c r="G22" s="97" t="s">
        <v>184</v>
      </c>
    </row>
    <row r="23" spans="1:7" ht="12" customHeight="1">
      <c r="A23" s="98">
        <v>2015</v>
      </c>
      <c r="B23" s="97">
        <v>41085</v>
      </c>
      <c r="C23" s="97">
        <v>45713</v>
      </c>
      <c r="D23" s="97">
        <v>6603</v>
      </c>
      <c r="E23" s="97">
        <v>-11231</v>
      </c>
      <c r="F23" s="97">
        <v>-12389</v>
      </c>
      <c r="G23" s="97" t="s">
        <v>184</v>
      </c>
    </row>
    <row r="24" spans="1:7" ht="12" customHeight="1">
      <c r="A24" s="98" t="s">
        <v>82</v>
      </c>
      <c r="B24" s="97">
        <v>7274</v>
      </c>
      <c r="C24" s="97">
        <v>7951</v>
      </c>
      <c r="D24" s="97">
        <v>1845</v>
      </c>
      <c r="E24" s="97">
        <v>-2522</v>
      </c>
      <c r="F24" s="97">
        <v>-2800</v>
      </c>
      <c r="G24" s="97" t="s">
        <v>184</v>
      </c>
    </row>
    <row r="25" spans="1:7" ht="12" customHeight="1">
      <c r="A25" s="98" t="s">
        <v>83</v>
      </c>
      <c r="B25" s="97">
        <v>4801</v>
      </c>
      <c r="C25" s="97">
        <v>6523</v>
      </c>
      <c r="D25" s="97">
        <v>849</v>
      </c>
      <c r="E25" s="97">
        <v>-2571</v>
      </c>
      <c r="F25" s="97">
        <v>-2817</v>
      </c>
      <c r="G25" s="97" t="s">
        <v>184</v>
      </c>
    </row>
    <row r="26" spans="1:7" ht="12" customHeight="1">
      <c r="A26" s="98" t="s">
        <v>84</v>
      </c>
      <c r="B26" s="97">
        <v>7830</v>
      </c>
      <c r="C26" s="97">
        <v>10905</v>
      </c>
      <c r="D26" s="97">
        <v>611</v>
      </c>
      <c r="E26" s="97">
        <v>-3686</v>
      </c>
      <c r="F26" s="97">
        <v>-4006</v>
      </c>
      <c r="G26" s="97" t="s">
        <v>184</v>
      </c>
    </row>
    <row r="27" spans="1:7" ht="12" customHeight="1">
      <c r="A27" s="98" t="s">
        <v>85</v>
      </c>
      <c r="B27" s="97">
        <v>21180</v>
      </c>
      <c r="C27" s="97">
        <v>20334</v>
      </c>
      <c r="D27" s="97">
        <v>3298</v>
      </c>
      <c r="E27" s="97">
        <v>-2452</v>
      </c>
      <c r="F27" s="97">
        <v>-2766</v>
      </c>
      <c r="G27" s="97" t="s">
        <v>184</v>
      </c>
    </row>
    <row r="28" spans="1:7" ht="12" customHeight="1">
      <c r="A28" s="98">
        <v>2016</v>
      </c>
      <c r="B28" s="97"/>
      <c r="C28" s="97"/>
      <c r="D28" s="97"/>
      <c r="E28" s="97"/>
      <c r="F28" s="97"/>
      <c r="G28" s="97"/>
    </row>
    <row r="29" spans="1:7" ht="12" customHeight="1">
      <c r="A29" s="98" t="s">
        <v>82</v>
      </c>
      <c r="B29" s="97">
        <v>26032</v>
      </c>
      <c r="C29" s="97">
        <v>19385</v>
      </c>
      <c r="D29" s="97">
        <v>6420</v>
      </c>
      <c r="E29" s="97">
        <v>227</v>
      </c>
      <c r="F29" s="97">
        <v>-1528</v>
      </c>
      <c r="G29" s="97" t="s">
        <v>184</v>
      </c>
    </row>
    <row r="30" spans="1:7" ht="12" customHeight="1">
      <c r="A30" s="98" t="s">
        <v>83</v>
      </c>
      <c r="B30" s="97">
        <v>9068</v>
      </c>
      <c r="C30" s="97">
        <v>7422</v>
      </c>
      <c r="D30" s="97">
        <v>3250</v>
      </c>
      <c r="E30" s="97">
        <v>-1604</v>
      </c>
      <c r="F30" s="97">
        <v>-2317</v>
      </c>
      <c r="G30" s="97" t="s">
        <v>184</v>
      </c>
    </row>
    <row r="31" spans="1:7" ht="12" customHeight="1">
      <c r="A31" s="98" t="s">
        <v>84</v>
      </c>
      <c r="B31" s="97">
        <v>7061</v>
      </c>
      <c r="C31" s="97">
        <v>7310</v>
      </c>
      <c r="D31" s="97">
        <v>3072</v>
      </c>
      <c r="E31" s="97">
        <v>-3321</v>
      </c>
      <c r="F31" s="97">
        <v>-3993</v>
      </c>
      <c r="G31" s="97" t="s">
        <v>184</v>
      </c>
    </row>
    <row r="32" spans="1:7" ht="12" customHeight="1">
      <c r="A32" s="98" t="s">
        <v>85</v>
      </c>
      <c r="B32" s="97">
        <v>11704</v>
      </c>
      <c r="C32" s="97">
        <v>11637</v>
      </c>
      <c r="D32" s="97">
        <v>3429</v>
      </c>
      <c r="E32" s="97">
        <v>-3362</v>
      </c>
      <c r="F32" s="97">
        <v>-3522</v>
      </c>
      <c r="G32" s="97" t="s">
        <v>184</v>
      </c>
    </row>
    <row r="33" spans="1:7" ht="12" customHeight="1">
      <c r="A33" s="98"/>
      <c r="B33" s="97"/>
      <c r="C33" s="97"/>
      <c r="D33" s="97"/>
      <c r="E33" s="97"/>
      <c r="F33" s="97"/>
      <c r="G33" s="97"/>
    </row>
    <row r="34" spans="1:7" ht="12" customHeight="1">
      <c r="A34" s="95"/>
      <c r="B34" s="196" t="s">
        <v>86</v>
      </c>
      <c r="C34" s="196"/>
      <c r="D34" s="196"/>
      <c r="E34" s="196"/>
      <c r="F34" s="196"/>
      <c r="G34" s="196"/>
    </row>
    <row r="35" spans="1:7" ht="12" customHeight="1">
      <c r="A35" s="96" t="s">
        <v>182</v>
      </c>
      <c r="B35" s="97">
        <v>26202</v>
      </c>
      <c r="C35" s="97">
        <v>22560</v>
      </c>
      <c r="D35" s="97">
        <v>1791</v>
      </c>
      <c r="E35" s="97">
        <v>1851</v>
      </c>
      <c r="F35" s="97">
        <v>938</v>
      </c>
      <c r="G35" s="97" t="s">
        <v>184</v>
      </c>
    </row>
    <row r="36" spans="1:7" ht="12" customHeight="1">
      <c r="A36" s="96" t="s">
        <v>183</v>
      </c>
      <c r="B36" s="97">
        <v>6314</v>
      </c>
      <c r="C36" s="97">
        <v>4068</v>
      </c>
      <c r="D36" s="97">
        <v>604</v>
      </c>
      <c r="E36" s="97">
        <v>1642</v>
      </c>
      <c r="F36" s="97">
        <v>759</v>
      </c>
      <c r="G36" s="97" t="s">
        <v>184</v>
      </c>
    </row>
    <row r="37" spans="1:7" ht="12" customHeight="1">
      <c r="A37" s="96" t="s">
        <v>118</v>
      </c>
      <c r="B37" s="97">
        <v>17741</v>
      </c>
      <c r="C37" s="97">
        <v>16422</v>
      </c>
      <c r="D37" s="97">
        <v>267</v>
      </c>
      <c r="E37" s="97">
        <v>1052</v>
      </c>
      <c r="F37" s="97">
        <v>483</v>
      </c>
      <c r="G37" s="97" t="s">
        <v>184</v>
      </c>
    </row>
    <row r="38" spans="1:7" ht="12" customHeight="1">
      <c r="A38" s="96" t="s">
        <v>119</v>
      </c>
      <c r="B38" s="97">
        <v>13306</v>
      </c>
      <c r="C38" s="97">
        <v>11370</v>
      </c>
      <c r="D38" s="97">
        <v>583</v>
      </c>
      <c r="E38" s="97">
        <v>1353</v>
      </c>
      <c r="F38" s="97">
        <v>665</v>
      </c>
      <c r="G38" s="97" t="s">
        <v>184</v>
      </c>
    </row>
    <row r="39" spans="1:7" ht="12" customHeight="1">
      <c r="A39" s="96" t="s">
        <v>120</v>
      </c>
      <c r="B39" s="97">
        <v>10054</v>
      </c>
      <c r="C39" s="97">
        <v>7672</v>
      </c>
      <c r="D39" s="97">
        <v>890</v>
      </c>
      <c r="E39" s="97">
        <v>1492</v>
      </c>
      <c r="F39" s="97">
        <v>795</v>
      </c>
      <c r="G39" s="97" t="s">
        <v>184</v>
      </c>
    </row>
    <row r="40" spans="1:7" ht="12" customHeight="1">
      <c r="A40" s="98">
        <v>2008</v>
      </c>
      <c r="B40" s="97">
        <v>7988</v>
      </c>
      <c r="C40" s="97">
        <v>5698</v>
      </c>
      <c r="D40" s="97">
        <v>783</v>
      </c>
      <c r="E40" s="97">
        <v>1507</v>
      </c>
      <c r="F40" s="97">
        <v>772</v>
      </c>
      <c r="G40" s="97" t="s">
        <v>184</v>
      </c>
    </row>
    <row r="41" spans="1:7" ht="12" customHeight="1">
      <c r="A41" s="96">
        <v>2009</v>
      </c>
      <c r="B41" s="97">
        <v>-3055</v>
      </c>
      <c r="C41" s="97">
        <v>-5943</v>
      </c>
      <c r="D41" s="97">
        <v>1608</v>
      </c>
      <c r="E41" s="97">
        <v>1280</v>
      </c>
      <c r="F41" s="97">
        <v>553</v>
      </c>
      <c r="G41" s="97" t="s">
        <v>184</v>
      </c>
    </row>
    <row r="42" spans="1:7" ht="12" customHeight="1">
      <c r="A42" s="96">
        <v>2010</v>
      </c>
      <c r="B42" s="97">
        <v>2371</v>
      </c>
      <c r="C42" s="97">
        <v>46</v>
      </c>
      <c r="D42" s="97">
        <v>1216</v>
      </c>
      <c r="E42" s="97">
        <v>1109</v>
      </c>
      <c r="F42" s="97">
        <v>520</v>
      </c>
      <c r="G42" s="97" t="s">
        <v>184</v>
      </c>
    </row>
    <row r="43" spans="1:7" ht="12" customHeight="1">
      <c r="A43" s="98">
        <v>2011</v>
      </c>
      <c r="B43" s="97">
        <v>26487</v>
      </c>
      <c r="C43" s="97">
        <v>24940</v>
      </c>
      <c r="D43" s="97">
        <v>550</v>
      </c>
      <c r="E43" s="97">
        <v>997</v>
      </c>
      <c r="F43" s="97">
        <v>462</v>
      </c>
      <c r="G43" s="97" t="s">
        <v>184</v>
      </c>
    </row>
    <row r="44" spans="1:7" ht="12" customHeight="1">
      <c r="A44" s="98">
        <v>2012</v>
      </c>
      <c r="B44" s="97">
        <v>32128</v>
      </c>
      <c r="C44" s="97">
        <v>29400</v>
      </c>
      <c r="D44" s="97">
        <v>241</v>
      </c>
      <c r="E44" s="97">
        <v>2487</v>
      </c>
      <c r="F44" s="97">
        <v>374</v>
      </c>
      <c r="G44" s="97" t="s">
        <v>184</v>
      </c>
    </row>
    <row r="45" spans="1:7" ht="12" customHeight="1">
      <c r="A45" s="98">
        <v>2013</v>
      </c>
      <c r="B45" s="97">
        <v>35082</v>
      </c>
      <c r="C45" s="97">
        <v>34106</v>
      </c>
      <c r="D45" s="97">
        <v>312</v>
      </c>
      <c r="E45" s="97">
        <v>664</v>
      </c>
      <c r="F45" s="97">
        <v>294</v>
      </c>
      <c r="G45" s="97" t="s">
        <v>184</v>
      </c>
    </row>
    <row r="46" spans="1:7" ht="12" customHeight="1">
      <c r="A46" s="98">
        <v>2014</v>
      </c>
      <c r="B46" s="97">
        <v>35824</v>
      </c>
      <c r="C46" s="97">
        <v>34452</v>
      </c>
      <c r="D46" s="97">
        <v>862</v>
      </c>
      <c r="E46" s="97">
        <v>510</v>
      </c>
      <c r="F46" s="97">
        <v>139</v>
      </c>
      <c r="G46" s="97" t="s">
        <v>184</v>
      </c>
    </row>
    <row r="47" spans="1:7" ht="12" customHeight="1">
      <c r="A47" s="98">
        <v>2015</v>
      </c>
      <c r="B47" s="97">
        <v>47202</v>
      </c>
      <c r="C47" s="97">
        <v>46138</v>
      </c>
      <c r="D47" s="97">
        <v>486</v>
      </c>
      <c r="E47" s="97">
        <v>578</v>
      </c>
      <c r="F47" s="97">
        <v>73</v>
      </c>
      <c r="G47" s="97" t="s">
        <v>184</v>
      </c>
    </row>
    <row r="48" spans="1:7" ht="12" customHeight="1">
      <c r="A48" s="98" t="s">
        <v>82</v>
      </c>
      <c r="B48" s="97">
        <v>8106</v>
      </c>
      <c r="C48" s="97">
        <v>8130</v>
      </c>
      <c r="D48" s="97">
        <v>56</v>
      </c>
      <c r="E48" s="97">
        <v>-80</v>
      </c>
      <c r="F48" s="97">
        <v>-94</v>
      </c>
      <c r="G48" s="97" t="s">
        <v>184</v>
      </c>
    </row>
    <row r="49" spans="1:7" ht="12" customHeight="1">
      <c r="A49" s="98" t="s">
        <v>83</v>
      </c>
      <c r="B49" s="97">
        <v>6455</v>
      </c>
      <c r="C49" s="97">
        <v>6385</v>
      </c>
      <c r="D49" s="97">
        <v>37</v>
      </c>
      <c r="E49" s="97">
        <v>33</v>
      </c>
      <c r="F49" s="97">
        <v>-29</v>
      </c>
      <c r="G49" s="97" t="s">
        <v>184</v>
      </c>
    </row>
    <row r="50" spans="1:7" ht="12" customHeight="1">
      <c r="A50" s="98" t="s">
        <v>84</v>
      </c>
      <c r="B50" s="97">
        <v>11568</v>
      </c>
      <c r="C50" s="97">
        <v>11175</v>
      </c>
      <c r="D50" s="97">
        <v>32</v>
      </c>
      <c r="E50" s="97">
        <v>361</v>
      </c>
      <c r="F50" s="97">
        <v>110</v>
      </c>
      <c r="G50" s="97" t="s">
        <v>184</v>
      </c>
    </row>
    <row r="51" spans="1:7" ht="12" customHeight="1">
      <c r="A51" s="98" t="s">
        <v>85</v>
      </c>
      <c r="B51" s="97">
        <v>21073</v>
      </c>
      <c r="C51" s="97">
        <v>20448</v>
      </c>
      <c r="D51" s="97">
        <v>361</v>
      </c>
      <c r="E51" s="97">
        <v>264</v>
      </c>
      <c r="F51" s="97">
        <v>86</v>
      </c>
      <c r="G51" s="97" t="s">
        <v>184</v>
      </c>
    </row>
    <row r="52" spans="1:7" ht="12" customHeight="1">
      <c r="A52" s="98">
        <v>2016</v>
      </c>
      <c r="B52" s="97"/>
      <c r="C52" s="97"/>
      <c r="D52" s="97"/>
      <c r="E52" s="97"/>
      <c r="F52" s="97"/>
      <c r="G52" s="97"/>
    </row>
    <row r="53" spans="1:7" ht="12" customHeight="1">
      <c r="A53" s="98" t="s">
        <v>82</v>
      </c>
      <c r="B53" s="97">
        <v>26338</v>
      </c>
      <c r="C53" s="97">
        <v>24553</v>
      </c>
      <c r="D53" s="97">
        <v>867</v>
      </c>
      <c r="E53" s="97">
        <v>918</v>
      </c>
      <c r="F53" s="97">
        <v>338</v>
      </c>
      <c r="G53" s="97" t="s">
        <v>184</v>
      </c>
    </row>
    <row r="54" spans="1:7" ht="12" customHeight="1">
      <c r="A54" s="98" t="s">
        <v>83</v>
      </c>
      <c r="B54" s="97">
        <v>9927</v>
      </c>
      <c r="C54" s="97">
        <v>8305</v>
      </c>
      <c r="D54" s="97">
        <v>682</v>
      </c>
      <c r="E54" s="97">
        <v>940</v>
      </c>
      <c r="F54" s="97">
        <v>334</v>
      </c>
      <c r="G54" s="97" t="s">
        <v>184</v>
      </c>
    </row>
    <row r="55" spans="1:7" ht="12" customHeight="1">
      <c r="A55" s="98" t="s">
        <v>84</v>
      </c>
      <c r="B55" s="97">
        <v>10262</v>
      </c>
      <c r="C55" s="97">
        <v>9484</v>
      </c>
      <c r="D55" s="97">
        <v>305</v>
      </c>
      <c r="E55" s="97">
        <v>473</v>
      </c>
      <c r="F55" s="97">
        <v>176</v>
      </c>
      <c r="G55" s="97" t="s">
        <v>184</v>
      </c>
    </row>
    <row r="56" spans="1:7" ht="12" customHeight="1">
      <c r="A56" s="98" t="s">
        <v>85</v>
      </c>
      <c r="B56" s="97">
        <v>12948</v>
      </c>
      <c r="C56" s="97">
        <v>12491</v>
      </c>
      <c r="D56" s="97">
        <v>353</v>
      </c>
      <c r="E56" s="97">
        <v>104</v>
      </c>
      <c r="F56" s="97">
        <v>-23</v>
      </c>
      <c r="G56" s="97" t="s">
        <v>184</v>
      </c>
    </row>
    <row r="57" spans="1:7" ht="12" customHeight="1">
      <c r="A57" s="99" t="s">
        <v>6</v>
      </c>
      <c r="B57" s="101"/>
      <c r="C57" s="101"/>
      <c r="D57" s="101"/>
      <c r="E57" s="101"/>
      <c r="F57" s="101"/>
      <c r="G57" s="101"/>
    </row>
    <row r="58" spans="1:7">
      <c r="A58" s="164" t="s">
        <v>190</v>
      </c>
    </row>
    <row r="59" spans="1:7">
      <c r="A59" s="165" t="s">
        <v>191</v>
      </c>
    </row>
    <row r="60" spans="1:7">
      <c r="A60" s="195" t="s">
        <v>192</v>
      </c>
      <c r="B60" s="195"/>
      <c r="C60" s="195"/>
      <c r="D60" s="195"/>
      <c r="E60" s="195"/>
      <c r="F60" s="195"/>
      <c r="G60" s="195"/>
    </row>
  </sheetData>
  <mergeCells count="16">
    <mergeCell ref="A60:G60"/>
    <mergeCell ref="A4:A8"/>
    <mergeCell ref="B8:G8"/>
    <mergeCell ref="B10:G10"/>
    <mergeCell ref="B34:G34"/>
    <mergeCell ref="A9:G9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>
      <c r="A1" s="211" t="s">
        <v>257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s="16" customFormat="1" ht="12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</row>
    <row r="3" spans="1:10" s="1" customFormat="1" ht="21.6" customHeight="1">
      <c r="A3" s="182" t="s">
        <v>90</v>
      </c>
      <c r="B3" s="203" t="s">
        <v>8</v>
      </c>
      <c r="C3" s="213"/>
      <c r="D3" s="214"/>
      <c r="E3" s="203" t="s">
        <v>10</v>
      </c>
      <c r="F3" s="213"/>
      <c r="G3" s="214"/>
      <c r="H3" s="203" t="s">
        <v>91</v>
      </c>
      <c r="I3" s="213"/>
      <c r="J3" s="213"/>
    </row>
    <row r="4" spans="1:10" s="1" customFormat="1" ht="24" customHeight="1">
      <c r="A4" s="184"/>
      <c r="B4" s="91" t="s">
        <v>79</v>
      </c>
      <c r="C4" s="105" t="s">
        <v>92</v>
      </c>
      <c r="D4" s="105" t="s">
        <v>93</v>
      </c>
      <c r="E4" s="91" t="s">
        <v>79</v>
      </c>
      <c r="F4" s="105" t="s">
        <v>92</v>
      </c>
      <c r="G4" s="105" t="s">
        <v>93</v>
      </c>
      <c r="H4" s="91" t="s">
        <v>79</v>
      </c>
      <c r="I4" s="105" t="s">
        <v>92</v>
      </c>
      <c r="J4" s="106" t="s">
        <v>93</v>
      </c>
    </row>
    <row r="5" spans="1:10" ht="12" customHeight="1">
      <c r="A5" s="208"/>
      <c r="B5" s="208"/>
      <c r="C5" s="208"/>
      <c r="D5" s="208"/>
      <c r="E5" s="208"/>
      <c r="F5" s="208"/>
      <c r="G5" s="208"/>
      <c r="H5" s="208"/>
      <c r="I5" s="208"/>
      <c r="J5" s="208"/>
    </row>
    <row r="6" spans="1:10" ht="12" customHeight="1">
      <c r="A6" s="107"/>
      <c r="B6" s="209" t="s">
        <v>94</v>
      </c>
      <c r="C6" s="209"/>
      <c r="D6" s="209"/>
      <c r="E6" s="209"/>
      <c r="F6" s="209"/>
      <c r="G6" s="209"/>
      <c r="H6" s="209"/>
      <c r="I6" s="209"/>
      <c r="J6" s="209"/>
    </row>
    <row r="7" spans="1:10" ht="12" customHeight="1">
      <c r="A7" s="108" t="s">
        <v>95</v>
      </c>
      <c r="B7" s="97">
        <v>640</v>
      </c>
      <c r="C7" s="97">
        <v>308</v>
      </c>
      <c r="D7" s="97">
        <v>332</v>
      </c>
      <c r="E7" s="97">
        <v>581</v>
      </c>
      <c r="F7" s="97">
        <v>284</v>
      </c>
      <c r="G7" s="97">
        <v>297</v>
      </c>
      <c r="H7" s="97">
        <v>59</v>
      </c>
      <c r="I7" s="97">
        <v>24</v>
      </c>
      <c r="J7" s="97">
        <v>35</v>
      </c>
    </row>
    <row r="8" spans="1:10" ht="12" customHeight="1">
      <c r="A8" s="108" t="s">
        <v>96</v>
      </c>
      <c r="B8" s="97">
        <v>819</v>
      </c>
      <c r="C8" s="97">
        <v>398</v>
      </c>
      <c r="D8" s="97">
        <v>421</v>
      </c>
      <c r="E8" s="97">
        <v>610</v>
      </c>
      <c r="F8" s="97">
        <v>283</v>
      </c>
      <c r="G8" s="97">
        <v>327</v>
      </c>
      <c r="H8" s="97">
        <v>209</v>
      </c>
      <c r="I8" s="97">
        <v>115</v>
      </c>
      <c r="J8" s="97">
        <v>94</v>
      </c>
    </row>
    <row r="9" spans="1:10" ht="12" customHeight="1">
      <c r="A9" s="108" t="s">
        <v>97</v>
      </c>
      <c r="B9" s="97">
        <v>1615</v>
      </c>
      <c r="C9" s="97">
        <v>807</v>
      </c>
      <c r="D9" s="97">
        <v>808</v>
      </c>
      <c r="E9" s="97">
        <v>1271</v>
      </c>
      <c r="F9" s="97">
        <v>644</v>
      </c>
      <c r="G9" s="97">
        <v>627</v>
      </c>
      <c r="H9" s="97">
        <v>344</v>
      </c>
      <c r="I9" s="97">
        <v>163</v>
      </c>
      <c r="J9" s="97">
        <v>181</v>
      </c>
    </row>
    <row r="10" spans="1:10" ht="12" customHeight="1">
      <c r="A10" s="108" t="s">
        <v>98</v>
      </c>
      <c r="B10" s="97">
        <v>262</v>
      </c>
      <c r="C10" s="97">
        <v>120</v>
      </c>
      <c r="D10" s="97">
        <v>142</v>
      </c>
      <c r="E10" s="97">
        <v>162</v>
      </c>
      <c r="F10" s="97">
        <v>77</v>
      </c>
      <c r="G10" s="97">
        <v>85</v>
      </c>
      <c r="H10" s="97">
        <v>100</v>
      </c>
      <c r="I10" s="97">
        <v>43</v>
      </c>
      <c r="J10" s="97">
        <v>57</v>
      </c>
    </row>
    <row r="11" spans="1:10" ht="12" customHeight="1">
      <c r="A11" s="108" t="s">
        <v>99</v>
      </c>
      <c r="B11" s="97">
        <v>2947</v>
      </c>
      <c r="C11" s="97">
        <v>1466</v>
      </c>
      <c r="D11" s="97">
        <v>1481</v>
      </c>
      <c r="E11" s="97">
        <v>1904</v>
      </c>
      <c r="F11" s="97">
        <v>942</v>
      </c>
      <c r="G11" s="97">
        <v>962</v>
      </c>
      <c r="H11" s="97">
        <v>1043</v>
      </c>
      <c r="I11" s="97">
        <v>524</v>
      </c>
      <c r="J11" s="97">
        <v>519</v>
      </c>
    </row>
    <row r="12" spans="1:10" ht="12" customHeight="1">
      <c r="A12" s="108" t="s">
        <v>100</v>
      </c>
      <c r="B12" s="97">
        <v>1286</v>
      </c>
      <c r="C12" s="97">
        <v>659</v>
      </c>
      <c r="D12" s="97">
        <v>627</v>
      </c>
      <c r="E12" s="97">
        <v>934</v>
      </c>
      <c r="F12" s="97">
        <v>472</v>
      </c>
      <c r="G12" s="97">
        <v>462</v>
      </c>
      <c r="H12" s="97">
        <v>352</v>
      </c>
      <c r="I12" s="97">
        <v>187</v>
      </c>
      <c r="J12" s="97">
        <v>165</v>
      </c>
    </row>
    <row r="13" spans="1:10" ht="12" customHeight="1">
      <c r="A13" s="108" t="s">
        <v>101</v>
      </c>
      <c r="B13" s="97">
        <v>540</v>
      </c>
      <c r="C13" s="97">
        <v>275</v>
      </c>
      <c r="D13" s="97">
        <v>265</v>
      </c>
      <c r="E13" s="97">
        <v>331</v>
      </c>
      <c r="F13" s="97">
        <v>168</v>
      </c>
      <c r="G13" s="97">
        <v>163</v>
      </c>
      <c r="H13" s="97">
        <v>209</v>
      </c>
      <c r="I13" s="97">
        <v>107</v>
      </c>
      <c r="J13" s="97">
        <v>102</v>
      </c>
    </row>
    <row r="14" spans="1:10" ht="12" customHeight="1">
      <c r="A14" s="108" t="s">
        <v>102</v>
      </c>
      <c r="B14" s="97">
        <v>1905</v>
      </c>
      <c r="C14" s="97">
        <v>939</v>
      </c>
      <c r="D14" s="97">
        <v>966</v>
      </c>
      <c r="E14" s="97">
        <v>1369</v>
      </c>
      <c r="F14" s="97">
        <v>739</v>
      </c>
      <c r="G14" s="97">
        <v>630</v>
      </c>
      <c r="H14" s="97">
        <v>536</v>
      </c>
      <c r="I14" s="97">
        <v>200</v>
      </c>
      <c r="J14" s="97">
        <v>336</v>
      </c>
    </row>
    <row r="15" spans="1:10" ht="12" customHeight="1">
      <c r="A15" s="108" t="s">
        <v>103</v>
      </c>
      <c r="B15" s="97">
        <v>2211</v>
      </c>
      <c r="C15" s="97">
        <v>1113</v>
      </c>
      <c r="D15" s="97">
        <v>1098</v>
      </c>
      <c r="E15" s="97">
        <v>1678</v>
      </c>
      <c r="F15" s="97">
        <v>855</v>
      </c>
      <c r="G15" s="97">
        <v>823</v>
      </c>
      <c r="H15" s="97">
        <v>533</v>
      </c>
      <c r="I15" s="97">
        <v>258</v>
      </c>
      <c r="J15" s="97">
        <v>275</v>
      </c>
    </row>
    <row r="16" spans="1:10" ht="12" customHeight="1">
      <c r="A16" s="108" t="s">
        <v>104</v>
      </c>
      <c r="B16" s="97">
        <v>123</v>
      </c>
      <c r="C16" s="97">
        <v>71</v>
      </c>
      <c r="D16" s="97">
        <v>52</v>
      </c>
      <c r="E16" s="97">
        <v>79</v>
      </c>
      <c r="F16" s="97">
        <v>42</v>
      </c>
      <c r="G16" s="97">
        <v>37</v>
      </c>
      <c r="H16" s="97">
        <v>44</v>
      </c>
      <c r="I16" s="97">
        <v>29</v>
      </c>
      <c r="J16" s="97">
        <v>15</v>
      </c>
    </row>
    <row r="17" spans="1:10" ht="12" customHeight="1">
      <c r="A17" s="108" t="s">
        <v>157</v>
      </c>
      <c r="B17" s="97">
        <v>4463</v>
      </c>
      <c r="C17" s="97">
        <v>2404</v>
      </c>
      <c r="D17" s="97">
        <v>2059</v>
      </c>
      <c r="E17" s="97">
        <v>7985</v>
      </c>
      <c r="F17" s="97">
        <v>4091</v>
      </c>
      <c r="G17" s="97">
        <v>3894</v>
      </c>
      <c r="H17" s="97">
        <v>-3522</v>
      </c>
      <c r="I17" s="97">
        <v>-1687</v>
      </c>
      <c r="J17" s="97">
        <v>-1835</v>
      </c>
    </row>
    <row r="18" spans="1:10" ht="12" customHeight="1">
      <c r="A18" s="108" t="s">
        <v>105</v>
      </c>
      <c r="B18" s="97">
        <v>730</v>
      </c>
      <c r="C18" s="97">
        <v>364</v>
      </c>
      <c r="D18" s="97">
        <v>366</v>
      </c>
      <c r="E18" s="97">
        <v>762</v>
      </c>
      <c r="F18" s="97">
        <v>394</v>
      </c>
      <c r="G18" s="97">
        <v>368</v>
      </c>
      <c r="H18" s="97">
        <v>-32</v>
      </c>
      <c r="I18" s="97">
        <v>-30</v>
      </c>
      <c r="J18" s="97">
        <v>-2</v>
      </c>
    </row>
    <row r="19" spans="1:10" ht="12" customHeight="1">
      <c r="A19" s="108" t="s">
        <v>106</v>
      </c>
      <c r="B19" s="97">
        <v>1176</v>
      </c>
      <c r="C19" s="97">
        <v>609</v>
      </c>
      <c r="D19" s="97">
        <v>567</v>
      </c>
      <c r="E19" s="97">
        <v>1032</v>
      </c>
      <c r="F19" s="97">
        <v>519</v>
      </c>
      <c r="G19" s="97">
        <v>513</v>
      </c>
      <c r="H19" s="97">
        <v>144</v>
      </c>
      <c r="I19" s="97">
        <v>90</v>
      </c>
      <c r="J19" s="97">
        <v>54</v>
      </c>
    </row>
    <row r="20" spans="1:10" ht="12" customHeight="1">
      <c r="A20" s="108" t="s">
        <v>107</v>
      </c>
      <c r="B20" s="97">
        <v>698</v>
      </c>
      <c r="C20" s="97">
        <v>363</v>
      </c>
      <c r="D20" s="97">
        <v>335</v>
      </c>
      <c r="E20" s="97">
        <v>671</v>
      </c>
      <c r="F20" s="97">
        <v>337</v>
      </c>
      <c r="G20" s="97">
        <v>334</v>
      </c>
      <c r="H20" s="97">
        <v>27</v>
      </c>
      <c r="I20" s="97">
        <v>26</v>
      </c>
      <c r="J20" s="97">
        <v>1</v>
      </c>
    </row>
    <row r="21" spans="1:10" ht="12" customHeight="1">
      <c r="A21" s="108" t="s">
        <v>108</v>
      </c>
      <c r="B21" s="97">
        <v>432</v>
      </c>
      <c r="C21" s="97">
        <v>205</v>
      </c>
      <c r="D21" s="97">
        <v>227</v>
      </c>
      <c r="E21" s="97">
        <v>411</v>
      </c>
      <c r="F21" s="97">
        <v>197</v>
      </c>
      <c r="G21" s="97">
        <v>214</v>
      </c>
      <c r="H21" s="97">
        <v>21</v>
      </c>
      <c r="I21" s="97">
        <v>8</v>
      </c>
      <c r="J21" s="97">
        <v>13</v>
      </c>
    </row>
    <row r="22" spans="1:10" ht="12" customHeight="1">
      <c r="A22" s="94" t="s">
        <v>109</v>
      </c>
      <c r="B22" s="97">
        <v>19847</v>
      </c>
      <c r="C22" s="97">
        <v>10101</v>
      </c>
      <c r="D22" s="97">
        <v>9746</v>
      </c>
      <c r="E22" s="97">
        <v>19780</v>
      </c>
      <c r="F22" s="97">
        <v>10044</v>
      </c>
      <c r="G22" s="97">
        <v>9736</v>
      </c>
      <c r="H22" s="97">
        <v>67</v>
      </c>
      <c r="I22" s="97">
        <v>57</v>
      </c>
      <c r="J22" s="97">
        <v>10</v>
      </c>
    </row>
    <row r="23" spans="1:10" ht="12" customHeight="1">
      <c r="A23" s="108" t="s">
        <v>110</v>
      </c>
      <c r="B23" s="97">
        <v>26169</v>
      </c>
      <c r="C23" s="97">
        <v>14765</v>
      </c>
      <c r="D23" s="97">
        <v>11404</v>
      </c>
      <c r="E23" s="97">
        <v>14532</v>
      </c>
      <c r="F23" s="97">
        <v>9001</v>
      </c>
      <c r="G23" s="97">
        <v>5531</v>
      </c>
      <c r="H23" s="97">
        <v>11637</v>
      </c>
      <c r="I23" s="97">
        <v>5764</v>
      </c>
      <c r="J23" s="97">
        <v>5873</v>
      </c>
    </row>
    <row r="24" spans="1:10" ht="12" customHeight="1">
      <c r="A24" s="26" t="s">
        <v>0</v>
      </c>
      <c r="B24" s="109">
        <v>46016</v>
      </c>
      <c r="C24" s="109">
        <v>24866</v>
      </c>
      <c r="D24" s="109">
        <v>21150</v>
      </c>
      <c r="E24" s="109">
        <v>34312</v>
      </c>
      <c r="F24" s="109">
        <v>19045</v>
      </c>
      <c r="G24" s="109">
        <v>15267</v>
      </c>
      <c r="H24" s="109">
        <v>11704</v>
      </c>
      <c r="I24" s="109">
        <v>5821</v>
      </c>
      <c r="J24" s="109">
        <v>5883</v>
      </c>
    </row>
    <row r="25" spans="1:10" ht="12" customHeight="1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10" t="s">
        <v>86</v>
      </c>
      <c r="C26" s="210"/>
      <c r="D26" s="210"/>
      <c r="E26" s="210"/>
      <c r="F26" s="210"/>
      <c r="G26" s="210"/>
      <c r="H26" s="210"/>
      <c r="I26" s="210"/>
      <c r="J26" s="210"/>
    </row>
    <row r="27" spans="1:10" ht="12" customHeight="1">
      <c r="A27" s="108" t="s">
        <v>95</v>
      </c>
      <c r="B27" s="97">
        <v>92</v>
      </c>
      <c r="C27" s="97">
        <v>54</v>
      </c>
      <c r="D27" s="97">
        <v>38</v>
      </c>
      <c r="E27" s="97">
        <v>117</v>
      </c>
      <c r="F27" s="97">
        <v>75</v>
      </c>
      <c r="G27" s="97">
        <v>42</v>
      </c>
      <c r="H27" s="97">
        <v>-25</v>
      </c>
      <c r="I27" s="97">
        <v>-21</v>
      </c>
      <c r="J27" s="97">
        <v>-4</v>
      </c>
    </row>
    <row r="28" spans="1:10" ht="12" customHeight="1">
      <c r="A28" s="108" t="s">
        <v>96</v>
      </c>
      <c r="B28" s="97">
        <v>163</v>
      </c>
      <c r="C28" s="97">
        <v>77</v>
      </c>
      <c r="D28" s="97">
        <v>86</v>
      </c>
      <c r="E28" s="97">
        <v>144</v>
      </c>
      <c r="F28" s="97">
        <v>82</v>
      </c>
      <c r="G28" s="97">
        <v>62</v>
      </c>
      <c r="H28" s="97">
        <v>19</v>
      </c>
      <c r="I28" s="97">
        <v>-5</v>
      </c>
      <c r="J28" s="97">
        <v>24</v>
      </c>
    </row>
    <row r="29" spans="1:10" ht="12" customHeight="1">
      <c r="A29" s="108" t="s">
        <v>97</v>
      </c>
      <c r="B29" s="97">
        <v>290</v>
      </c>
      <c r="C29" s="97">
        <v>165</v>
      </c>
      <c r="D29" s="97">
        <v>125</v>
      </c>
      <c r="E29" s="97">
        <v>304</v>
      </c>
      <c r="F29" s="97">
        <v>184</v>
      </c>
      <c r="G29" s="97">
        <v>120</v>
      </c>
      <c r="H29" s="97">
        <v>-14</v>
      </c>
      <c r="I29" s="97">
        <v>-19</v>
      </c>
      <c r="J29" s="97">
        <v>5</v>
      </c>
    </row>
    <row r="30" spans="1:10" ht="12" customHeight="1">
      <c r="A30" s="108" t="s">
        <v>98</v>
      </c>
      <c r="B30" s="97">
        <v>74</v>
      </c>
      <c r="C30" s="97">
        <v>42</v>
      </c>
      <c r="D30" s="97">
        <v>32</v>
      </c>
      <c r="E30" s="97">
        <v>62</v>
      </c>
      <c r="F30" s="97">
        <v>34</v>
      </c>
      <c r="G30" s="97">
        <v>28</v>
      </c>
      <c r="H30" s="97">
        <v>12</v>
      </c>
      <c r="I30" s="97">
        <v>8</v>
      </c>
      <c r="J30" s="97">
        <v>4</v>
      </c>
    </row>
    <row r="31" spans="1:10" ht="12" customHeight="1">
      <c r="A31" s="108" t="s">
        <v>99</v>
      </c>
      <c r="B31" s="97">
        <v>681</v>
      </c>
      <c r="C31" s="97">
        <v>387</v>
      </c>
      <c r="D31" s="97">
        <v>294</v>
      </c>
      <c r="E31" s="97">
        <v>514</v>
      </c>
      <c r="F31" s="97">
        <v>279</v>
      </c>
      <c r="G31" s="97">
        <v>235</v>
      </c>
      <c r="H31" s="97">
        <v>167</v>
      </c>
      <c r="I31" s="97">
        <v>108</v>
      </c>
      <c r="J31" s="97">
        <v>59</v>
      </c>
    </row>
    <row r="32" spans="1:10" ht="12" customHeight="1">
      <c r="A32" s="108" t="s">
        <v>100</v>
      </c>
      <c r="B32" s="97">
        <v>315</v>
      </c>
      <c r="C32" s="97">
        <v>170</v>
      </c>
      <c r="D32" s="97">
        <v>145</v>
      </c>
      <c r="E32" s="97">
        <v>267</v>
      </c>
      <c r="F32" s="97">
        <v>141</v>
      </c>
      <c r="G32" s="97">
        <v>126</v>
      </c>
      <c r="H32" s="97">
        <v>48</v>
      </c>
      <c r="I32" s="97">
        <v>29</v>
      </c>
      <c r="J32" s="97">
        <v>19</v>
      </c>
    </row>
    <row r="33" spans="1:10" ht="12" customHeight="1">
      <c r="A33" s="108" t="s">
        <v>101</v>
      </c>
      <c r="B33" s="97">
        <v>116</v>
      </c>
      <c r="C33" s="97">
        <v>65</v>
      </c>
      <c r="D33" s="97">
        <v>51</v>
      </c>
      <c r="E33" s="97">
        <v>100</v>
      </c>
      <c r="F33" s="97">
        <v>52</v>
      </c>
      <c r="G33" s="97">
        <v>48</v>
      </c>
      <c r="H33" s="97">
        <v>16</v>
      </c>
      <c r="I33" s="97">
        <v>13</v>
      </c>
      <c r="J33" s="97">
        <v>3</v>
      </c>
    </row>
    <row r="34" spans="1:10" ht="12" customHeight="1">
      <c r="A34" s="108" t="s">
        <v>102</v>
      </c>
      <c r="B34" s="97">
        <v>388</v>
      </c>
      <c r="C34" s="97">
        <v>200</v>
      </c>
      <c r="D34" s="97">
        <v>188</v>
      </c>
      <c r="E34" s="97">
        <v>355</v>
      </c>
      <c r="F34" s="97">
        <v>202</v>
      </c>
      <c r="G34" s="97">
        <v>153</v>
      </c>
      <c r="H34" s="97">
        <v>33</v>
      </c>
      <c r="I34" s="97">
        <v>-2</v>
      </c>
      <c r="J34" s="97">
        <v>35</v>
      </c>
    </row>
    <row r="35" spans="1:10" ht="12" customHeight="1">
      <c r="A35" s="108" t="s">
        <v>103</v>
      </c>
      <c r="B35" s="97">
        <v>523</v>
      </c>
      <c r="C35" s="97">
        <v>279</v>
      </c>
      <c r="D35" s="97">
        <v>244</v>
      </c>
      <c r="E35" s="97">
        <v>441</v>
      </c>
      <c r="F35" s="97">
        <v>246</v>
      </c>
      <c r="G35" s="97">
        <v>195</v>
      </c>
      <c r="H35" s="97">
        <v>82</v>
      </c>
      <c r="I35" s="97">
        <v>33</v>
      </c>
      <c r="J35" s="97">
        <v>49</v>
      </c>
    </row>
    <row r="36" spans="1:10" ht="12" customHeight="1">
      <c r="A36" s="108" t="s">
        <v>104</v>
      </c>
      <c r="B36" s="97">
        <v>35</v>
      </c>
      <c r="C36" s="97">
        <v>20</v>
      </c>
      <c r="D36" s="97">
        <v>15</v>
      </c>
      <c r="E36" s="97">
        <v>20</v>
      </c>
      <c r="F36" s="97">
        <v>12</v>
      </c>
      <c r="G36" s="97">
        <v>8</v>
      </c>
      <c r="H36" s="97">
        <v>15</v>
      </c>
      <c r="I36" s="97">
        <v>8</v>
      </c>
      <c r="J36" s="97">
        <v>7</v>
      </c>
    </row>
    <row r="37" spans="1:10" ht="12" customHeight="1">
      <c r="A37" s="144" t="s">
        <v>157</v>
      </c>
      <c r="B37" s="97">
        <v>722</v>
      </c>
      <c r="C37" s="97">
        <v>429</v>
      </c>
      <c r="D37" s="97">
        <v>293</v>
      </c>
      <c r="E37" s="97">
        <v>745</v>
      </c>
      <c r="F37" s="97">
        <v>417</v>
      </c>
      <c r="G37" s="97">
        <v>328</v>
      </c>
      <c r="H37" s="97">
        <v>-23</v>
      </c>
      <c r="I37" s="97">
        <v>12</v>
      </c>
      <c r="J37" s="97">
        <v>-35</v>
      </c>
    </row>
    <row r="38" spans="1:10" ht="12" customHeight="1">
      <c r="A38" s="108" t="s">
        <v>105</v>
      </c>
      <c r="B38" s="97">
        <v>122</v>
      </c>
      <c r="C38" s="97">
        <v>77</v>
      </c>
      <c r="D38" s="97">
        <v>45</v>
      </c>
      <c r="E38" s="97">
        <v>92</v>
      </c>
      <c r="F38" s="97">
        <v>60</v>
      </c>
      <c r="G38" s="97">
        <v>32</v>
      </c>
      <c r="H38" s="97">
        <v>30</v>
      </c>
      <c r="I38" s="97">
        <v>17</v>
      </c>
      <c r="J38" s="97">
        <v>13</v>
      </c>
    </row>
    <row r="39" spans="1:10" ht="12" customHeight="1">
      <c r="A39" s="108" t="s">
        <v>106</v>
      </c>
      <c r="B39" s="97">
        <v>284</v>
      </c>
      <c r="C39" s="97">
        <v>170</v>
      </c>
      <c r="D39" s="97">
        <v>114</v>
      </c>
      <c r="E39" s="97">
        <v>233</v>
      </c>
      <c r="F39" s="97">
        <v>136</v>
      </c>
      <c r="G39" s="97">
        <v>97</v>
      </c>
      <c r="H39" s="97">
        <v>51</v>
      </c>
      <c r="I39" s="97">
        <v>34</v>
      </c>
      <c r="J39" s="97">
        <v>17</v>
      </c>
    </row>
    <row r="40" spans="1:10" ht="12" customHeight="1">
      <c r="A40" s="108" t="s">
        <v>107</v>
      </c>
      <c r="B40" s="97">
        <v>180</v>
      </c>
      <c r="C40" s="97">
        <v>114</v>
      </c>
      <c r="D40" s="97">
        <v>66</v>
      </c>
      <c r="E40" s="97">
        <v>146</v>
      </c>
      <c r="F40" s="97">
        <v>89</v>
      </c>
      <c r="G40" s="97">
        <v>57</v>
      </c>
      <c r="H40" s="97">
        <v>34</v>
      </c>
      <c r="I40" s="97">
        <v>25</v>
      </c>
      <c r="J40" s="97">
        <v>9</v>
      </c>
    </row>
    <row r="41" spans="1:10" ht="12" customHeight="1">
      <c r="A41" s="108" t="s">
        <v>108</v>
      </c>
      <c r="B41" s="97">
        <v>97</v>
      </c>
      <c r="C41" s="97">
        <v>50</v>
      </c>
      <c r="D41" s="97">
        <v>47</v>
      </c>
      <c r="E41" s="97">
        <v>85</v>
      </c>
      <c r="F41" s="97">
        <v>52</v>
      </c>
      <c r="G41" s="97">
        <v>33</v>
      </c>
      <c r="H41" s="97">
        <v>12</v>
      </c>
      <c r="I41" s="97">
        <v>-2</v>
      </c>
      <c r="J41" s="97">
        <v>14</v>
      </c>
    </row>
    <row r="42" spans="1:10" ht="12" customHeight="1">
      <c r="A42" s="94" t="s">
        <v>109</v>
      </c>
      <c r="B42" s="97">
        <v>4082</v>
      </c>
      <c r="C42" s="97">
        <v>2299</v>
      </c>
      <c r="D42" s="97">
        <v>1783</v>
      </c>
      <c r="E42" s="97">
        <v>3625</v>
      </c>
      <c r="F42" s="97">
        <v>2061</v>
      </c>
      <c r="G42" s="97">
        <v>1564</v>
      </c>
      <c r="H42" s="97">
        <v>457</v>
      </c>
      <c r="I42" s="97">
        <v>238</v>
      </c>
      <c r="J42" s="97">
        <v>219</v>
      </c>
    </row>
    <row r="43" spans="1:10" ht="12" customHeight="1">
      <c r="A43" s="108" t="s">
        <v>110</v>
      </c>
      <c r="B43" s="97">
        <v>23302</v>
      </c>
      <c r="C43" s="97">
        <v>13028</v>
      </c>
      <c r="D43" s="97">
        <v>10274</v>
      </c>
      <c r="E43" s="97">
        <v>10811</v>
      </c>
      <c r="F43" s="97">
        <v>6607</v>
      </c>
      <c r="G43" s="97">
        <v>4204</v>
      </c>
      <c r="H43" s="97">
        <v>12491</v>
      </c>
      <c r="I43" s="97">
        <v>6421</v>
      </c>
      <c r="J43" s="97">
        <v>6070</v>
      </c>
    </row>
    <row r="44" spans="1:10" ht="12" customHeight="1">
      <c r="A44" s="26" t="s">
        <v>0</v>
      </c>
      <c r="B44" s="109">
        <v>27384</v>
      </c>
      <c r="C44" s="109">
        <v>15327</v>
      </c>
      <c r="D44" s="109">
        <v>12057</v>
      </c>
      <c r="E44" s="109">
        <v>14436</v>
      </c>
      <c r="F44" s="109">
        <v>8668</v>
      </c>
      <c r="G44" s="109">
        <v>5768</v>
      </c>
      <c r="H44" s="109">
        <v>12948</v>
      </c>
      <c r="I44" s="109">
        <v>6659</v>
      </c>
      <c r="J44" s="109">
        <v>6289</v>
      </c>
    </row>
    <row r="45" spans="1:10" ht="12" customHeight="1">
      <c r="A45" s="99" t="s">
        <v>6</v>
      </c>
    </row>
    <row r="46" spans="1:10">
      <c r="A46" s="164" t="s">
        <v>193</v>
      </c>
      <c r="C46" s="112"/>
    </row>
    <row r="47" spans="1:10">
      <c r="A47" s="165" t="s">
        <v>194</v>
      </c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174" t="s">
        <v>258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217"/>
      <c r="B2" s="217"/>
      <c r="C2" s="217"/>
      <c r="D2" s="217"/>
      <c r="E2" s="217"/>
      <c r="F2" s="217"/>
      <c r="G2" s="217"/>
      <c r="H2" s="217"/>
    </row>
    <row r="3" spans="1:8" s="16" customFormat="1" ht="12" customHeight="1">
      <c r="A3" s="204" t="s">
        <v>90</v>
      </c>
      <c r="B3" s="113" t="s">
        <v>8</v>
      </c>
      <c r="C3" s="113"/>
      <c r="D3" s="113"/>
      <c r="E3" s="113" t="s">
        <v>10</v>
      </c>
      <c r="F3" s="113"/>
      <c r="G3" s="113"/>
      <c r="H3" s="218" t="s">
        <v>111</v>
      </c>
    </row>
    <row r="4" spans="1:8" s="16" customFormat="1" ht="12" customHeight="1">
      <c r="A4" s="181"/>
      <c r="B4" s="221" t="s">
        <v>79</v>
      </c>
      <c r="C4" s="113" t="s">
        <v>5</v>
      </c>
      <c r="D4" s="113"/>
      <c r="E4" s="221" t="s">
        <v>79</v>
      </c>
      <c r="F4" s="179" t="s">
        <v>5</v>
      </c>
      <c r="G4" s="181"/>
      <c r="H4" s="219"/>
    </row>
    <row r="5" spans="1:8" s="25" customFormat="1" ht="76.95" customHeight="1">
      <c r="A5" s="181"/>
      <c r="B5" s="222"/>
      <c r="C5" s="59" t="s">
        <v>204</v>
      </c>
      <c r="D5" s="113" t="s">
        <v>112</v>
      </c>
      <c r="E5" s="222"/>
      <c r="F5" s="59" t="s">
        <v>204</v>
      </c>
      <c r="G5" s="113" t="s">
        <v>112</v>
      </c>
      <c r="H5" s="220"/>
    </row>
    <row r="6" spans="1:8" ht="12" customHeight="1">
      <c r="A6" s="216"/>
      <c r="B6" s="216"/>
      <c r="C6" s="216"/>
      <c r="D6" s="216"/>
      <c r="E6" s="216"/>
      <c r="F6" s="216"/>
      <c r="G6" s="216"/>
      <c r="H6" s="216"/>
    </row>
    <row r="7" spans="1:8" ht="12" customHeight="1">
      <c r="A7" s="131" t="s">
        <v>205</v>
      </c>
      <c r="B7" s="116">
        <v>26169</v>
      </c>
      <c r="C7" s="116">
        <v>19371</v>
      </c>
      <c r="D7" s="116">
        <v>2867</v>
      </c>
      <c r="E7" s="116">
        <v>14532</v>
      </c>
      <c r="F7" s="116">
        <v>8682</v>
      </c>
      <c r="G7" s="116">
        <v>3721</v>
      </c>
      <c r="H7" s="116">
        <v>11637</v>
      </c>
    </row>
    <row r="8" spans="1:8" ht="12" customHeight="1">
      <c r="A8" s="132"/>
      <c r="B8" s="133"/>
      <c r="C8" s="133"/>
      <c r="D8" s="133"/>
      <c r="E8" s="133"/>
      <c r="F8" s="133"/>
      <c r="G8" s="133"/>
      <c r="H8" s="133"/>
    </row>
    <row r="9" spans="1:8" ht="12" customHeight="1">
      <c r="A9" s="132"/>
      <c r="B9" s="224" t="s">
        <v>61</v>
      </c>
      <c r="C9" s="224"/>
      <c r="D9" s="224"/>
      <c r="E9" s="224"/>
      <c r="F9" s="224"/>
      <c r="G9" s="224"/>
      <c r="H9" s="224"/>
    </row>
    <row r="10" spans="1:8" ht="12" customHeight="1">
      <c r="A10" s="128" t="s">
        <v>115</v>
      </c>
      <c r="B10" s="114">
        <v>15182</v>
      </c>
      <c r="C10" s="114">
        <v>12531</v>
      </c>
      <c r="D10" s="114">
        <v>1001</v>
      </c>
      <c r="E10" s="114">
        <v>7743</v>
      </c>
      <c r="F10" s="114">
        <v>6227</v>
      </c>
      <c r="G10" s="114">
        <v>964</v>
      </c>
      <c r="H10" s="114">
        <v>7439</v>
      </c>
    </row>
    <row r="11" spans="1:8" ht="12" customHeight="1">
      <c r="A11" s="128"/>
      <c r="B11" s="114"/>
      <c r="C11" s="114"/>
      <c r="D11" s="114"/>
      <c r="E11" s="114"/>
      <c r="F11" s="114"/>
      <c r="G11" s="114"/>
      <c r="H11" s="114"/>
    </row>
    <row r="12" spans="1:8" ht="12" customHeight="1">
      <c r="A12" s="134" t="s">
        <v>206</v>
      </c>
      <c r="B12" s="114">
        <v>10904</v>
      </c>
      <c r="C12" s="114">
        <v>9010</v>
      </c>
      <c r="D12" s="114">
        <v>681</v>
      </c>
      <c r="E12" s="114">
        <v>5339</v>
      </c>
      <c r="F12" s="114">
        <v>4261</v>
      </c>
      <c r="G12" s="114">
        <v>663</v>
      </c>
      <c r="H12" s="114">
        <v>5565</v>
      </c>
    </row>
    <row r="13" spans="1:8" ht="12" customHeight="1">
      <c r="A13" s="135" t="s">
        <v>121</v>
      </c>
      <c r="B13" s="114">
        <v>163</v>
      </c>
      <c r="C13" s="114">
        <v>84</v>
      </c>
      <c r="D13" s="114">
        <v>35</v>
      </c>
      <c r="E13" s="114">
        <v>74</v>
      </c>
      <c r="F13" s="114">
        <v>22</v>
      </c>
      <c r="G13" s="114">
        <v>35</v>
      </c>
      <c r="H13" s="114">
        <v>89</v>
      </c>
    </row>
    <row r="14" spans="1:8" ht="12" customHeight="1">
      <c r="A14" s="135" t="s">
        <v>207</v>
      </c>
      <c r="B14" s="114">
        <v>1361</v>
      </c>
      <c r="C14" s="114">
        <v>1345</v>
      </c>
      <c r="D14" s="114">
        <v>5</v>
      </c>
      <c r="E14" s="114">
        <v>587</v>
      </c>
      <c r="F14" s="114">
        <v>577</v>
      </c>
      <c r="G14" s="114">
        <v>10</v>
      </c>
      <c r="H14" s="114">
        <v>774</v>
      </c>
    </row>
    <row r="15" spans="1:8" ht="12" customHeight="1">
      <c r="A15" s="135" t="s">
        <v>208</v>
      </c>
      <c r="B15" s="114">
        <v>133</v>
      </c>
      <c r="C15" s="114">
        <v>95</v>
      </c>
      <c r="D15" s="114">
        <v>17</v>
      </c>
      <c r="E15" s="114">
        <v>69</v>
      </c>
      <c r="F15" s="114">
        <v>45</v>
      </c>
      <c r="G15" s="114">
        <v>20</v>
      </c>
      <c r="H15" s="114">
        <v>64</v>
      </c>
    </row>
    <row r="16" spans="1:8" ht="12" customHeight="1">
      <c r="A16" s="135" t="s">
        <v>209</v>
      </c>
      <c r="B16" s="114">
        <v>37</v>
      </c>
      <c r="C16" s="114">
        <v>34</v>
      </c>
      <c r="D16" s="114">
        <v>0</v>
      </c>
      <c r="E16" s="114">
        <v>5</v>
      </c>
      <c r="F16" s="114">
        <v>3</v>
      </c>
      <c r="G16" s="114">
        <v>1</v>
      </c>
      <c r="H16" s="114">
        <v>32</v>
      </c>
    </row>
    <row r="17" spans="1:8" ht="12" customHeight="1">
      <c r="A17" s="135" t="s">
        <v>56</v>
      </c>
      <c r="B17" s="114">
        <v>92</v>
      </c>
      <c r="C17" s="114">
        <v>74</v>
      </c>
      <c r="D17" s="114">
        <v>3</v>
      </c>
      <c r="E17" s="114">
        <v>54</v>
      </c>
      <c r="F17" s="114">
        <v>44</v>
      </c>
      <c r="G17" s="114">
        <v>6</v>
      </c>
      <c r="H17" s="114">
        <v>38</v>
      </c>
    </row>
    <row r="18" spans="1:8" ht="12" customHeight="1">
      <c r="A18" s="135" t="s">
        <v>210</v>
      </c>
      <c r="B18" s="114">
        <v>793</v>
      </c>
      <c r="C18" s="114">
        <v>625</v>
      </c>
      <c r="D18" s="114">
        <v>68</v>
      </c>
      <c r="E18" s="114">
        <v>288</v>
      </c>
      <c r="F18" s="114">
        <v>201</v>
      </c>
      <c r="G18" s="114">
        <v>66</v>
      </c>
      <c r="H18" s="114">
        <v>505</v>
      </c>
    </row>
    <row r="19" spans="1:8" ht="12" customHeight="1">
      <c r="A19" s="135" t="s">
        <v>211</v>
      </c>
      <c r="B19" s="114">
        <v>471</v>
      </c>
      <c r="C19" s="114">
        <v>396</v>
      </c>
      <c r="D19" s="114">
        <v>29</v>
      </c>
      <c r="E19" s="114">
        <v>108</v>
      </c>
      <c r="F19" s="114">
        <v>88</v>
      </c>
      <c r="G19" s="114">
        <v>10</v>
      </c>
      <c r="H19" s="114">
        <v>363</v>
      </c>
    </row>
    <row r="20" spans="1:8" ht="12" customHeight="1">
      <c r="A20" s="135" t="s">
        <v>122</v>
      </c>
      <c r="B20" s="114">
        <v>144</v>
      </c>
      <c r="C20" s="114">
        <v>88</v>
      </c>
      <c r="D20" s="114">
        <v>19</v>
      </c>
      <c r="E20" s="114">
        <v>63</v>
      </c>
      <c r="F20" s="114">
        <v>33</v>
      </c>
      <c r="G20" s="114">
        <v>12</v>
      </c>
      <c r="H20" s="114">
        <v>81</v>
      </c>
    </row>
    <row r="21" spans="1:8" s="25" customFormat="1" ht="12" customHeight="1">
      <c r="A21" s="135" t="s">
        <v>212</v>
      </c>
      <c r="B21" s="114">
        <v>1201</v>
      </c>
      <c r="C21" s="114">
        <v>966</v>
      </c>
      <c r="D21" s="114">
        <v>38</v>
      </c>
      <c r="E21" s="114">
        <v>433</v>
      </c>
      <c r="F21" s="114">
        <v>353</v>
      </c>
      <c r="G21" s="114">
        <v>24</v>
      </c>
      <c r="H21" s="114">
        <v>768</v>
      </c>
    </row>
    <row r="22" spans="1:8" ht="12" customHeight="1">
      <c r="A22" s="135" t="s">
        <v>57</v>
      </c>
      <c r="B22" s="114">
        <v>345</v>
      </c>
      <c r="C22" s="114">
        <v>334</v>
      </c>
      <c r="D22" s="114">
        <v>2</v>
      </c>
      <c r="E22" s="114">
        <v>124</v>
      </c>
      <c r="F22" s="114">
        <v>120</v>
      </c>
      <c r="G22" s="114">
        <v>2</v>
      </c>
      <c r="H22" s="114">
        <v>221</v>
      </c>
    </row>
    <row r="23" spans="1:8" ht="12" customHeight="1">
      <c r="A23" s="135" t="s">
        <v>123</v>
      </c>
      <c r="B23" s="114">
        <v>96</v>
      </c>
      <c r="C23" s="114">
        <v>88</v>
      </c>
      <c r="D23" s="114">
        <v>0</v>
      </c>
      <c r="E23" s="114">
        <v>84</v>
      </c>
      <c r="F23" s="114">
        <v>76</v>
      </c>
      <c r="G23" s="114">
        <v>2</v>
      </c>
      <c r="H23" s="114">
        <v>12</v>
      </c>
    </row>
    <row r="24" spans="1:8" ht="12" customHeight="1">
      <c r="A24" s="135" t="s">
        <v>124</v>
      </c>
      <c r="B24" s="114">
        <v>98</v>
      </c>
      <c r="C24" s="114">
        <v>92</v>
      </c>
      <c r="D24" s="114">
        <v>0</v>
      </c>
      <c r="E24" s="114">
        <v>57</v>
      </c>
      <c r="F24" s="114">
        <v>53</v>
      </c>
      <c r="G24" s="114">
        <v>3</v>
      </c>
      <c r="H24" s="114">
        <v>41</v>
      </c>
    </row>
    <row r="25" spans="1:8" ht="12" customHeight="1">
      <c r="A25" s="135" t="s">
        <v>125</v>
      </c>
      <c r="B25" s="114">
        <v>64</v>
      </c>
      <c r="C25" s="114">
        <v>46</v>
      </c>
      <c r="D25" s="114">
        <v>4</v>
      </c>
      <c r="E25" s="114">
        <v>23</v>
      </c>
      <c r="F25" s="114">
        <v>15</v>
      </c>
      <c r="G25" s="114">
        <v>5</v>
      </c>
      <c r="H25" s="114">
        <v>41</v>
      </c>
    </row>
    <row r="26" spans="1:8" ht="12" customHeight="1">
      <c r="A26" s="135" t="s">
        <v>126</v>
      </c>
      <c r="B26" s="114">
        <v>9</v>
      </c>
      <c r="C26" s="114">
        <v>3</v>
      </c>
      <c r="D26" s="114">
        <v>4</v>
      </c>
      <c r="E26" s="114">
        <v>13</v>
      </c>
      <c r="F26" s="114">
        <v>1</v>
      </c>
      <c r="G26" s="114">
        <v>7</v>
      </c>
      <c r="H26" s="114">
        <v>-4</v>
      </c>
    </row>
    <row r="27" spans="1:8" ht="12" customHeight="1">
      <c r="A27" s="135" t="s">
        <v>127</v>
      </c>
      <c r="B27" s="114">
        <v>294</v>
      </c>
      <c r="C27" s="114">
        <v>185</v>
      </c>
      <c r="D27" s="114">
        <v>41</v>
      </c>
      <c r="E27" s="114">
        <v>155</v>
      </c>
      <c r="F27" s="114">
        <v>84</v>
      </c>
      <c r="G27" s="114">
        <v>24</v>
      </c>
      <c r="H27" s="114">
        <v>139</v>
      </c>
    </row>
    <row r="28" spans="1:8" ht="12" customHeight="1">
      <c r="A28" s="135" t="s">
        <v>213</v>
      </c>
      <c r="B28" s="114">
        <v>408</v>
      </c>
      <c r="C28" s="114">
        <v>283</v>
      </c>
      <c r="D28" s="114">
        <v>65</v>
      </c>
      <c r="E28" s="114">
        <v>232</v>
      </c>
      <c r="F28" s="114">
        <v>109</v>
      </c>
      <c r="G28" s="114">
        <v>98</v>
      </c>
      <c r="H28" s="114">
        <v>176</v>
      </c>
    </row>
    <row r="29" spans="1:8" ht="12" customHeight="1">
      <c r="A29" s="135" t="s">
        <v>214</v>
      </c>
      <c r="B29" s="114">
        <v>1414</v>
      </c>
      <c r="C29" s="114">
        <v>1311</v>
      </c>
      <c r="D29" s="114">
        <v>60</v>
      </c>
      <c r="E29" s="114">
        <v>1082</v>
      </c>
      <c r="F29" s="114">
        <v>996</v>
      </c>
      <c r="G29" s="114">
        <v>73</v>
      </c>
      <c r="H29" s="114">
        <v>332</v>
      </c>
    </row>
    <row r="30" spans="1:8" ht="12" customHeight="1">
      <c r="A30" s="135" t="s">
        <v>215</v>
      </c>
      <c r="B30" s="114">
        <v>206</v>
      </c>
      <c r="C30" s="114">
        <v>175</v>
      </c>
      <c r="D30" s="114">
        <v>16</v>
      </c>
      <c r="E30" s="114">
        <v>117</v>
      </c>
      <c r="F30" s="114">
        <v>98</v>
      </c>
      <c r="G30" s="114">
        <v>13</v>
      </c>
      <c r="H30" s="114">
        <v>89</v>
      </c>
    </row>
    <row r="31" spans="1:8" ht="12" customHeight="1">
      <c r="A31" s="135" t="s">
        <v>216</v>
      </c>
      <c r="B31" s="114">
        <v>1238</v>
      </c>
      <c r="C31" s="114">
        <v>1225</v>
      </c>
      <c r="D31" s="114">
        <v>2</v>
      </c>
      <c r="E31" s="114">
        <v>651</v>
      </c>
      <c r="F31" s="114">
        <v>642</v>
      </c>
      <c r="G31" s="114">
        <v>3</v>
      </c>
      <c r="H31" s="114">
        <v>587</v>
      </c>
    </row>
    <row r="32" spans="1:8" ht="12" customHeight="1">
      <c r="A32" s="135" t="s">
        <v>217</v>
      </c>
      <c r="B32" s="114">
        <v>201</v>
      </c>
      <c r="C32" s="114">
        <v>138</v>
      </c>
      <c r="D32" s="114">
        <v>29</v>
      </c>
      <c r="E32" s="114">
        <v>115</v>
      </c>
      <c r="F32" s="114">
        <v>72</v>
      </c>
      <c r="G32" s="114">
        <v>26</v>
      </c>
      <c r="H32" s="114">
        <v>86</v>
      </c>
    </row>
    <row r="33" spans="1:8" ht="12" customHeight="1">
      <c r="A33" s="135" t="s">
        <v>218</v>
      </c>
      <c r="B33" s="114">
        <v>39</v>
      </c>
      <c r="C33" s="114">
        <v>38</v>
      </c>
      <c r="D33" s="114">
        <v>0</v>
      </c>
      <c r="E33" s="114">
        <v>26</v>
      </c>
      <c r="F33" s="114">
        <v>21</v>
      </c>
      <c r="G33" s="114">
        <v>3</v>
      </c>
      <c r="H33" s="114">
        <v>13</v>
      </c>
    </row>
    <row r="34" spans="1:8" ht="12" customHeight="1">
      <c r="A34" s="135" t="s">
        <v>219</v>
      </c>
      <c r="B34" s="114">
        <v>63</v>
      </c>
      <c r="C34" s="114">
        <v>54</v>
      </c>
      <c r="D34" s="114">
        <v>0</v>
      </c>
      <c r="E34" s="114">
        <v>25</v>
      </c>
      <c r="F34" s="114">
        <v>19</v>
      </c>
      <c r="G34" s="114">
        <v>4</v>
      </c>
      <c r="H34" s="114">
        <v>38</v>
      </c>
    </row>
    <row r="35" spans="1:8" ht="12" customHeight="1">
      <c r="A35" s="135" t="s">
        <v>220</v>
      </c>
      <c r="B35" s="114">
        <v>639</v>
      </c>
      <c r="C35" s="114">
        <v>438</v>
      </c>
      <c r="D35" s="114">
        <v>84</v>
      </c>
      <c r="E35" s="114">
        <v>377</v>
      </c>
      <c r="F35" s="114">
        <v>249</v>
      </c>
      <c r="G35" s="114">
        <v>81</v>
      </c>
      <c r="H35" s="114">
        <v>262</v>
      </c>
    </row>
    <row r="36" spans="1:8" ht="12" customHeight="1">
      <c r="A36" s="135" t="s">
        <v>221</v>
      </c>
      <c r="B36" s="114">
        <v>169</v>
      </c>
      <c r="C36" s="114">
        <v>104</v>
      </c>
      <c r="D36" s="114">
        <v>1</v>
      </c>
      <c r="E36" s="114">
        <v>78</v>
      </c>
      <c r="F36" s="114">
        <v>53</v>
      </c>
      <c r="G36" s="114">
        <v>8</v>
      </c>
      <c r="H36" s="114">
        <v>91</v>
      </c>
    </row>
    <row r="37" spans="1:8" ht="12" customHeight="1">
      <c r="A37" s="135" t="s">
        <v>222</v>
      </c>
      <c r="B37" s="114">
        <v>219</v>
      </c>
      <c r="C37" s="114">
        <v>202</v>
      </c>
      <c r="D37" s="114">
        <v>5</v>
      </c>
      <c r="E37" s="114">
        <v>136</v>
      </c>
      <c r="F37" s="114">
        <v>126</v>
      </c>
      <c r="G37" s="114">
        <v>7</v>
      </c>
      <c r="H37" s="114">
        <v>83</v>
      </c>
    </row>
    <row r="38" spans="1:8" ht="12" customHeight="1">
      <c r="A38" s="135" t="s">
        <v>223</v>
      </c>
      <c r="B38" s="114">
        <v>953</v>
      </c>
      <c r="C38" s="114">
        <v>563</v>
      </c>
      <c r="D38" s="114">
        <v>149</v>
      </c>
      <c r="E38" s="114">
        <v>346</v>
      </c>
      <c r="F38" s="114">
        <v>155</v>
      </c>
      <c r="G38" s="114">
        <v>114</v>
      </c>
      <c r="H38" s="114">
        <v>607</v>
      </c>
    </row>
    <row r="39" spans="1:8" ht="12" customHeight="1">
      <c r="A39" s="135" t="s">
        <v>224</v>
      </c>
      <c r="B39" s="114">
        <v>54</v>
      </c>
      <c r="C39" s="114">
        <v>24</v>
      </c>
      <c r="D39" s="114">
        <v>5</v>
      </c>
      <c r="E39" s="114">
        <v>17</v>
      </c>
      <c r="F39" s="114">
        <v>6</v>
      </c>
      <c r="G39" s="114">
        <v>6</v>
      </c>
      <c r="H39" s="114">
        <v>37</v>
      </c>
    </row>
    <row r="40" spans="1:8" ht="12" customHeight="1">
      <c r="A40" s="136"/>
      <c r="B40" s="136"/>
      <c r="C40" s="136"/>
      <c r="D40" s="136"/>
      <c r="E40" s="136"/>
      <c r="F40" s="136"/>
      <c r="G40" s="136"/>
      <c r="H40" s="136"/>
    </row>
    <row r="41" spans="1:8" ht="12" customHeight="1">
      <c r="A41" s="137" t="s">
        <v>225</v>
      </c>
      <c r="B41" s="114">
        <v>108</v>
      </c>
      <c r="C41" s="114">
        <v>104</v>
      </c>
      <c r="D41" s="114">
        <v>0</v>
      </c>
      <c r="E41" s="114">
        <v>156</v>
      </c>
      <c r="F41" s="114">
        <v>154</v>
      </c>
      <c r="G41" s="114">
        <v>2</v>
      </c>
      <c r="H41" s="114">
        <v>-48</v>
      </c>
    </row>
    <row r="42" spans="1:8" ht="12" customHeight="1">
      <c r="A42" s="137" t="s">
        <v>226</v>
      </c>
      <c r="B42" s="114">
        <v>322</v>
      </c>
      <c r="C42" s="114">
        <v>285</v>
      </c>
      <c r="D42" s="114">
        <v>0</v>
      </c>
      <c r="E42" s="114">
        <v>183</v>
      </c>
      <c r="F42" s="114">
        <v>176</v>
      </c>
      <c r="G42" s="114">
        <v>0</v>
      </c>
      <c r="H42" s="114">
        <v>139</v>
      </c>
    </row>
    <row r="43" spans="1:8" ht="12" customHeight="1">
      <c r="A43" s="137" t="s">
        <v>237</v>
      </c>
      <c r="B43" s="114">
        <v>32</v>
      </c>
      <c r="C43" s="114">
        <v>25</v>
      </c>
      <c r="D43" s="114">
        <v>6</v>
      </c>
      <c r="E43" s="114">
        <v>8</v>
      </c>
      <c r="F43" s="114">
        <v>7</v>
      </c>
      <c r="G43" s="114">
        <v>1</v>
      </c>
      <c r="H43" s="114">
        <v>24</v>
      </c>
    </row>
    <row r="44" spans="1:8" ht="12" customHeight="1">
      <c r="A44" s="137" t="s">
        <v>227</v>
      </c>
      <c r="B44" s="114">
        <v>85</v>
      </c>
      <c r="C44" s="114">
        <v>83</v>
      </c>
      <c r="D44" s="114">
        <v>1</v>
      </c>
      <c r="E44" s="114">
        <v>96</v>
      </c>
      <c r="F44" s="114">
        <v>95</v>
      </c>
      <c r="G44" s="114">
        <v>1</v>
      </c>
      <c r="H44" s="114">
        <v>-11</v>
      </c>
    </row>
    <row r="45" spans="1:8" ht="12" customHeight="1">
      <c r="A45" s="137" t="s">
        <v>228</v>
      </c>
      <c r="B45" s="114">
        <v>167</v>
      </c>
      <c r="C45" s="114">
        <v>154</v>
      </c>
      <c r="D45" s="114">
        <v>1</v>
      </c>
      <c r="E45" s="114">
        <v>57</v>
      </c>
      <c r="F45" s="114">
        <v>52</v>
      </c>
      <c r="G45" s="114">
        <v>1</v>
      </c>
      <c r="H45" s="114">
        <v>110</v>
      </c>
    </row>
    <row r="46" spans="1:8" ht="12" customHeight="1">
      <c r="A46" s="137" t="s">
        <v>113</v>
      </c>
      <c r="B46" s="114">
        <v>801</v>
      </c>
      <c r="C46" s="114">
        <v>706</v>
      </c>
      <c r="D46" s="114">
        <v>1</v>
      </c>
      <c r="E46" s="114">
        <v>731</v>
      </c>
      <c r="F46" s="114">
        <v>706</v>
      </c>
      <c r="G46" s="114">
        <v>0</v>
      </c>
      <c r="H46" s="114">
        <v>70</v>
      </c>
    </row>
    <row r="47" spans="1:8" ht="12" customHeight="1">
      <c r="A47" s="137" t="s">
        <v>229</v>
      </c>
      <c r="B47" s="114">
        <v>79</v>
      </c>
      <c r="C47" s="114">
        <v>56</v>
      </c>
      <c r="D47" s="114">
        <v>13</v>
      </c>
      <c r="E47" s="114">
        <v>41</v>
      </c>
      <c r="F47" s="114">
        <v>14</v>
      </c>
      <c r="G47" s="114">
        <v>16</v>
      </c>
      <c r="H47" s="114">
        <v>38</v>
      </c>
    </row>
    <row r="48" spans="1:8" ht="12" customHeight="1">
      <c r="A48" s="137" t="s">
        <v>230</v>
      </c>
      <c r="B48" s="114">
        <v>533</v>
      </c>
      <c r="C48" s="114">
        <v>462</v>
      </c>
      <c r="D48" s="114">
        <v>39</v>
      </c>
      <c r="E48" s="114">
        <v>152</v>
      </c>
      <c r="F48" s="114">
        <v>125</v>
      </c>
      <c r="G48" s="114">
        <v>23</v>
      </c>
      <c r="H48" s="114">
        <v>381</v>
      </c>
    </row>
    <row r="49" spans="1:8" ht="12" customHeight="1">
      <c r="A49" s="137" t="s">
        <v>231</v>
      </c>
      <c r="B49" s="114">
        <v>388</v>
      </c>
      <c r="C49" s="114">
        <v>173</v>
      </c>
      <c r="D49" s="114">
        <v>150</v>
      </c>
      <c r="E49" s="114">
        <v>313</v>
      </c>
      <c r="F49" s="114">
        <v>77</v>
      </c>
      <c r="G49" s="114">
        <v>180</v>
      </c>
      <c r="H49" s="114">
        <v>75</v>
      </c>
    </row>
    <row r="50" spans="1:8" ht="12" customHeight="1">
      <c r="A50" s="137" t="s">
        <v>232</v>
      </c>
      <c r="B50" s="114">
        <v>510</v>
      </c>
      <c r="C50" s="114">
        <v>456</v>
      </c>
      <c r="D50" s="114">
        <v>5</v>
      </c>
      <c r="E50" s="114">
        <v>269</v>
      </c>
      <c r="F50" s="114">
        <v>254</v>
      </c>
      <c r="G50" s="114">
        <v>3</v>
      </c>
      <c r="H50" s="114">
        <v>241</v>
      </c>
    </row>
    <row r="51" spans="1:8" ht="12" customHeight="1">
      <c r="A51" s="137" t="s">
        <v>233</v>
      </c>
      <c r="B51" s="114">
        <v>925</v>
      </c>
      <c r="C51" s="114">
        <v>726</v>
      </c>
      <c r="D51" s="114">
        <v>89</v>
      </c>
      <c r="E51" s="114">
        <v>326</v>
      </c>
      <c r="F51" s="114">
        <v>245</v>
      </c>
      <c r="G51" s="114">
        <v>71</v>
      </c>
      <c r="H51" s="114">
        <v>599</v>
      </c>
    </row>
    <row r="52" spans="1:8" ht="12" customHeight="1">
      <c r="A52" s="137" t="s">
        <v>234</v>
      </c>
      <c r="B52" s="114">
        <v>280</v>
      </c>
      <c r="C52" s="114">
        <v>247</v>
      </c>
      <c r="D52" s="114">
        <v>12</v>
      </c>
      <c r="E52" s="114">
        <v>51</v>
      </c>
      <c r="F52" s="114">
        <v>46</v>
      </c>
      <c r="G52" s="114">
        <v>2</v>
      </c>
      <c r="H52" s="114">
        <v>229</v>
      </c>
    </row>
    <row r="53" spans="1:8" ht="12" customHeight="1">
      <c r="A53" s="137" t="s">
        <v>114</v>
      </c>
      <c r="B53" s="114">
        <v>40</v>
      </c>
      <c r="C53" s="114">
        <v>38</v>
      </c>
      <c r="D53" s="114">
        <v>1</v>
      </c>
      <c r="E53" s="114">
        <v>19</v>
      </c>
      <c r="F53" s="114">
        <v>14</v>
      </c>
      <c r="G53" s="114">
        <v>1</v>
      </c>
      <c r="H53" s="114">
        <v>21</v>
      </c>
    </row>
    <row r="54" spans="1:8" ht="12" customHeight="1">
      <c r="A54" s="137" t="s">
        <v>235</v>
      </c>
      <c r="B54" s="114">
        <v>8</v>
      </c>
      <c r="C54" s="114">
        <v>6</v>
      </c>
      <c r="D54" s="114">
        <v>2</v>
      </c>
      <c r="E54" s="114">
        <v>2</v>
      </c>
      <c r="F54" s="114">
        <v>1</v>
      </c>
      <c r="G54" s="114">
        <v>0</v>
      </c>
      <c r="H54" s="114">
        <v>6</v>
      </c>
    </row>
    <row r="55" spans="1:8" ht="12" customHeight="1">
      <c r="A55" s="137"/>
      <c r="B55" s="114"/>
      <c r="C55" s="114"/>
      <c r="D55" s="114"/>
      <c r="E55" s="114"/>
      <c r="F55" s="114"/>
      <c r="G55" s="114"/>
      <c r="H55" s="114"/>
    </row>
    <row r="56" spans="1:8" ht="12" customHeight="1">
      <c r="A56" s="136"/>
      <c r="B56" s="224" t="s">
        <v>58</v>
      </c>
      <c r="C56" s="224"/>
      <c r="D56" s="224"/>
      <c r="E56" s="224"/>
      <c r="F56" s="224"/>
      <c r="G56" s="224"/>
      <c r="H56" s="224"/>
    </row>
    <row r="57" spans="1:8" ht="12" customHeight="1">
      <c r="A57" s="134" t="s">
        <v>239</v>
      </c>
      <c r="B57" s="114">
        <v>1057</v>
      </c>
      <c r="C57" s="114">
        <v>917</v>
      </c>
      <c r="D57" s="114">
        <v>77</v>
      </c>
      <c r="E57" s="114">
        <v>322</v>
      </c>
      <c r="F57" s="114">
        <v>244</v>
      </c>
      <c r="G57" s="114">
        <v>69</v>
      </c>
      <c r="H57" s="114">
        <v>735</v>
      </c>
    </row>
    <row r="58" spans="1:8" ht="12" customHeight="1">
      <c r="A58" s="137" t="s">
        <v>128</v>
      </c>
      <c r="B58" s="114">
        <v>204</v>
      </c>
      <c r="C58" s="114">
        <v>172</v>
      </c>
      <c r="D58" s="114">
        <v>15</v>
      </c>
      <c r="E58" s="114">
        <v>82</v>
      </c>
      <c r="F58" s="114">
        <v>76</v>
      </c>
      <c r="G58" s="114">
        <v>5</v>
      </c>
      <c r="H58" s="114">
        <v>122</v>
      </c>
    </row>
    <row r="59" spans="1:8" ht="12" customHeight="1">
      <c r="A59" s="137" t="s">
        <v>264</v>
      </c>
      <c r="B59" s="114">
        <v>156</v>
      </c>
      <c r="C59" s="114">
        <v>153</v>
      </c>
      <c r="D59" s="114">
        <v>2</v>
      </c>
      <c r="E59" s="114">
        <v>6</v>
      </c>
      <c r="F59" s="114">
        <v>6</v>
      </c>
      <c r="G59" s="114">
        <v>0</v>
      </c>
      <c r="H59" s="114">
        <v>150</v>
      </c>
    </row>
    <row r="60" spans="1:8" ht="12" customHeight="1">
      <c r="A60" s="137" t="s">
        <v>240</v>
      </c>
      <c r="B60" s="114">
        <v>55</v>
      </c>
      <c r="C60" s="114">
        <v>48</v>
      </c>
      <c r="D60" s="114">
        <v>4</v>
      </c>
      <c r="E60" s="114">
        <v>19</v>
      </c>
      <c r="F60" s="114">
        <v>12</v>
      </c>
      <c r="G60" s="114">
        <v>7</v>
      </c>
      <c r="H60" s="114">
        <v>36</v>
      </c>
    </row>
    <row r="61" spans="1:8" ht="12" customHeight="1">
      <c r="A61" s="137" t="s">
        <v>158</v>
      </c>
      <c r="B61" s="114">
        <v>87</v>
      </c>
      <c r="C61" s="114">
        <v>84</v>
      </c>
      <c r="D61" s="114">
        <v>0</v>
      </c>
      <c r="E61" s="114">
        <v>31</v>
      </c>
      <c r="F61" s="114">
        <v>31</v>
      </c>
      <c r="G61" s="114">
        <v>0</v>
      </c>
      <c r="H61" s="114">
        <v>56</v>
      </c>
    </row>
    <row r="62" spans="1:8" ht="12" customHeight="1">
      <c r="A62" s="137" t="s">
        <v>241</v>
      </c>
      <c r="B62" s="114">
        <v>58</v>
      </c>
      <c r="C62" s="114">
        <v>47</v>
      </c>
      <c r="D62" s="114">
        <v>9</v>
      </c>
      <c r="E62" s="114">
        <v>17</v>
      </c>
      <c r="F62" s="114">
        <v>15</v>
      </c>
      <c r="G62" s="114">
        <v>1</v>
      </c>
      <c r="H62" s="114">
        <v>41</v>
      </c>
    </row>
    <row r="63" spans="1:8" ht="12" customHeight="1">
      <c r="A63" s="137" t="s">
        <v>159</v>
      </c>
      <c r="B63" s="114">
        <v>51</v>
      </c>
      <c r="C63" s="114">
        <v>42</v>
      </c>
      <c r="D63" s="114">
        <v>4</v>
      </c>
      <c r="E63" s="114">
        <v>7</v>
      </c>
      <c r="F63" s="114">
        <v>6</v>
      </c>
      <c r="G63" s="114">
        <v>1</v>
      </c>
      <c r="H63" s="114">
        <v>44</v>
      </c>
    </row>
    <row r="64" spans="1:8" ht="12" customHeight="1">
      <c r="A64" s="137" t="s">
        <v>265</v>
      </c>
      <c r="B64" s="114">
        <v>85</v>
      </c>
      <c r="C64" s="114">
        <v>74</v>
      </c>
      <c r="D64" s="114">
        <v>1</v>
      </c>
      <c r="E64" s="114">
        <v>23</v>
      </c>
      <c r="F64" s="114">
        <v>17</v>
      </c>
      <c r="G64" s="114">
        <v>5</v>
      </c>
      <c r="H64" s="114">
        <v>62</v>
      </c>
    </row>
    <row r="65" spans="1:8" ht="12" customHeight="1">
      <c r="A65" s="137" t="s">
        <v>129</v>
      </c>
      <c r="B65" s="114">
        <v>361</v>
      </c>
      <c r="C65" s="114">
        <v>297</v>
      </c>
      <c r="D65" s="114">
        <v>42</v>
      </c>
      <c r="E65" s="114">
        <v>137</v>
      </c>
      <c r="F65" s="114">
        <v>81</v>
      </c>
      <c r="G65" s="114">
        <v>50</v>
      </c>
      <c r="H65" s="114">
        <v>224</v>
      </c>
    </row>
    <row r="66" spans="1:8" ht="12" customHeight="1">
      <c r="A66" s="137"/>
      <c r="B66" s="114"/>
      <c r="C66" s="114"/>
      <c r="D66" s="114"/>
      <c r="E66" s="114"/>
      <c r="F66" s="114"/>
      <c r="G66" s="114"/>
      <c r="H66" s="114"/>
    </row>
    <row r="67" spans="1:8" ht="12" customHeight="1">
      <c r="A67" s="134"/>
      <c r="B67" s="224" t="s">
        <v>59</v>
      </c>
      <c r="C67" s="224"/>
      <c r="D67" s="224"/>
      <c r="E67" s="224"/>
      <c r="F67" s="224"/>
      <c r="G67" s="224"/>
      <c r="H67" s="224"/>
    </row>
    <row r="68" spans="1:8" ht="12" customHeight="1">
      <c r="A68" s="134" t="s">
        <v>242</v>
      </c>
      <c r="B68" s="114">
        <v>1899</v>
      </c>
      <c r="C68" s="114">
        <v>1335</v>
      </c>
      <c r="D68" s="114">
        <v>303</v>
      </c>
      <c r="E68" s="114">
        <v>1397</v>
      </c>
      <c r="F68" s="114">
        <v>997</v>
      </c>
      <c r="G68" s="114">
        <v>232</v>
      </c>
      <c r="H68" s="114">
        <v>502</v>
      </c>
    </row>
    <row r="69" spans="1:8" ht="12" customHeight="1">
      <c r="A69" s="137" t="s">
        <v>160</v>
      </c>
      <c r="B69" s="114">
        <v>89</v>
      </c>
      <c r="C69" s="114">
        <v>49</v>
      </c>
      <c r="D69" s="114">
        <v>15</v>
      </c>
      <c r="E69" s="114">
        <v>36</v>
      </c>
      <c r="F69" s="114">
        <v>8</v>
      </c>
      <c r="G69" s="114">
        <v>10</v>
      </c>
      <c r="H69" s="114">
        <v>53</v>
      </c>
    </row>
    <row r="70" spans="1:8" ht="12" customHeight="1">
      <c r="A70" s="137" t="s">
        <v>130</v>
      </c>
      <c r="B70" s="114">
        <v>312</v>
      </c>
      <c r="C70" s="114">
        <v>238</v>
      </c>
      <c r="D70" s="114">
        <v>42</v>
      </c>
      <c r="E70" s="114">
        <v>109</v>
      </c>
      <c r="F70" s="114">
        <v>85</v>
      </c>
      <c r="G70" s="114">
        <v>15</v>
      </c>
      <c r="H70" s="114">
        <v>203</v>
      </c>
    </row>
    <row r="71" spans="1:8" ht="12" customHeight="1">
      <c r="A71" s="137" t="s">
        <v>131</v>
      </c>
      <c r="B71" s="114">
        <v>94</v>
      </c>
      <c r="C71" s="114">
        <v>61</v>
      </c>
      <c r="D71" s="114">
        <v>22</v>
      </c>
      <c r="E71" s="114">
        <v>47</v>
      </c>
      <c r="F71" s="114">
        <v>32</v>
      </c>
      <c r="G71" s="114">
        <v>11</v>
      </c>
      <c r="H71" s="114">
        <v>47</v>
      </c>
    </row>
    <row r="72" spans="1:8" ht="12" customHeight="1">
      <c r="A72" s="137" t="s">
        <v>132</v>
      </c>
      <c r="B72" s="114">
        <v>136</v>
      </c>
      <c r="C72" s="114">
        <v>95</v>
      </c>
      <c r="D72" s="114">
        <v>8</v>
      </c>
      <c r="E72" s="114">
        <v>114</v>
      </c>
      <c r="F72" s="114">
        <v>72</v>
      </c>
      <c r="G72" s="114">
        <v>23</v>
      </c>
      <c r="H72" s="114">
        <v>22</v>
      </c>
    </row>
    <row r="73" spans="1:8" ht="12" customHeight="1">
      <c r="A73" s="137" t="s">
        <v>133</v>
      </c>
      <c r="B73" s="114">
        <v>76</v>
      </c>
      <c r="C73" s="114">
        <v>63</v>
      </c>
      <c r="D73" s="114">
        <v>11</v>
      </c>
      <c r="E73" s="114">
        <v>24</v>
      </c>
      <c r="F73" s="114">
        <v>17</v>
      </c>
      <c r="G73" s="114">
        <v>6</v>
      </c>
      <c r="H73" s="114">
        <v>52</v>
      </c>
    </row>
    <row r="74" spans="1:8" ht="12" customHeight="1">
      <c r="A74" s="137" t="s">
        <v>134</v>
      </c>
      <c r="B74" s="114">
        <v>118</v>
      </c>
      <c r="C74" s="114">
        <v>89</v>
      </c>
      <c r="D74" s="114">
        <v>19</v>
      </c>
      <c r="E74" s="114">
        <v>38</v>
      </c>
      <c r="F74" s="114">
        <v>27</v>
      </c>
      <c r="G74" s="114">
        <v>7</v>
      </c>
      <c r="H74" s="114">
        <v>80</v>
      </c>
    </row>
    <row r="75" spans="1:8" ht="12" customHeight="1">
      <c r="A75" s="137" t="s">
        <v>135</v>
      </c>
      <c r="B75" s="114">
        <v>846</v>
      </c>
      <c r="C75" s="114">
        <v>590</v>
      </c>
      <c r="D75" s="114">
        <v>143</v>
      </c>
      <c r="E75" s="114">
        <v>964</v>
      </c>
      <c r="F75" s="114">
        <v>726</v>
      </c>
      <c r="G75" s="114">
        <v>130</v>
      </c>
      <c r="H75" s="114">
        <v>-118</v>
      </c>
    </row>
    <row r="76" spans="1:8" ht="12" customHeight="1">
      <c r="A76" s="137" t="s">
        <v>136</v>
      </c>
      <c r="B76" s="114">
        <v>228</v>
      </c>
      <c r="C76" s="114">
        <v>150</v>
      </c>
      <c r="D76" s="114">
        <v>43</v>
      </c>
      <c r="E76" s="114">
        <v>65</v>
      </c>
      <c r="F76" s="114">
        <v>30</v>
      </c>
      <c r="G76" s="114">
        <v>30</v>
      </c>
      <c r="H76" s="114">
        <v>163</v>
      </c>
    </row>
    <row r="77" spans="1:8" ht="12" customHeight="1">
      <c r="A77" s="134"/>
      <c r="B77" s="114"/>
      <c r="C77" s="114"/>
      <c r="D77" s="114"/>
      <c r="E77" s="115"/>
      <c r="F77" s="115"/>
      <c r="G77" s="115"/>
      <c r="H77" s="115"/>
    </row>
    <row r="78" spans="1:8" ht="12" customHeight="1">
      <c r="A78" s="134"/>
      <c r="B78" s="224" t="s">
        <v>60</v>
      </c>
      <c r="C78" s="224"/>
      <c r="D78" s="224"/>
      <c r="E78" s="224"/>
      <c r="F78" s="224"/>
      <c r="G78" s="224"/>
      <c r="H78" s="224"/>
    </row>
    <row r="79" spans="1:8" ht="12" customHeight="1">
      <c r="A79" s="134" t="s">
        <v>243</v>
      </c>
      <c r="B79" s="114">
        <v>4995</v>
      </c>
      <c r="C79" s="114">
        <v>4134</v>
      </c>
      <c r="D79" s="114">
        <v>299</v>
      </c>
      <c r="E79" s="114">
        <v>1246</v>
      </c>
      <c r="F79" s="114">
        <v>926</v>
      </c>
      <c r="G79" s="114">
        <v>238</v>
      </c>
      <c r="H79" s="114">
        <v>3749</v>
      </c>
    </row>
    <row r="80" spans="1:8" ht="12" customHeight="1">
      <c r="A80" s="137" t="s">
        <v>137</v>
      </c>
      <c r="B80" s="114">
        <v>215</v>
      </c>
      <c r="C80" s="114">
        <v>209</v>
      </c>
      <c r="D80" s="114">
        <v>1</v>
      </c>
      <c r="E80" s="114">
        <v>27</v>
      </c>
      <c r="F80" s="114">
        <v>27</v>
      </c>
      <c r="G80" s="114">
        <v>0</v>
      </c>
      <c r="H80" s="114">
        <v>188</v>
      </c>
    </row>
    <row r="81" spans="1:8" ht="12" customHeight="1">
      <c r="A81" s="137" t="s">
        <v>142</v>
      </c>
      <c r="B81" s="114">
        <v>692</v>
      </c>
      <c r="C81" s="114">
        <v>612</v>
      </c>
      <c r="D81" s="114">
        <v>30</v>
      </c>
      <c r="E81" s="114">
        <v>171</v>
      </c>
      <c r="F81" s="114">
        <v>129</v>
      </c>
      <c r="G81" s="114">
        <v>28</v>
      </c>
      <c r="H81" s="114">
        <v>521</v>
      </c>
    </row>
    <row r="82" spans="1:8" ht="12" customHeight="1">
      <c r="A82" s="137" t="s">
        <v>139</v>
      </c>
      <c r="B82" s="114">
        <v>518</v>
      </c>
      <c r="C82" s="114">
        <v>502</v>
      </c>
      <c r="D82" s="114">
        <v>13</v>
      </c>
      <c r="E82" s="114">
        <v>149</v>
      </c>
      <c r="F82" s="114">
        <v>130</v>
      </c>
      <c r="G82" s="114">
        <v>13</v>
      </c>
      <c r="H82" s="114">
        <v>369</v>
      </c>
    </row>
    <row r="83" spans="1:8" ht="12" customHeight="1">
      <c r="A83" s="137" t="s">
        <v>161</v>
      </c>
      <c r="B83" s="114">
        <v>174</v>
      </c>
      <c r="C83" s="114">
        <v>163</v>
      </c>
      <c r="D83" s="114">
        <v>6</v>
      </c>
      <c r="E83" s="114">
        <v>16</v>
      </c>
      <c r="F83" s="114">
        <v>11</v>
      </c>
      <c r="G83" s="114">
        <v>5</v>
      </c>
      <c r="H83" s="114">
        <v>158</v>
      </c>
    </row>
    <row r="84" spans="1:8" ht="12" customHeight="1">
      <c r="A84" s="137" t="s">
        <v>185</v>
      </c>
      <c r="B84" s="114">
        <v>151</v>
      </c>
      <c r="C84" s="114">
        <v>143</v>
      </c>
      <c r="D84" s="114">
        <v>3</v>
      </c>
      <c r="E84" s="114">
        <v>14</v>
      </c>
      <c r="F84" s="114">
        <v>10</v>
      </c>
      <c r="G84" s="114">
        <v>2</v>
      </c>
      <c r="H84" s="114">
        <v>137</v>
      </c>
    </row>
    <row r="85" spans="1:8" ht="12" customHeight="1">
      <c r="A85" s="137" t="s">
        <v>162</v>
      </c>
      <c r="B85" s="114">
        <v>261</v>
      </c>
      <c r="C85" s="114">
        <v>166</v>
      </c>
      <c r="D85" s="114">
        <v>52</v>
      </c>
      <c r="E85" s="114">
        <v>99</v>
      </c>
      <c r="F85" s="114">
        <v>50</v>
      </c>
      <c r="G85" s="114">
        <v>38</v>
      </c>
      <c r="H85" s="114">
        <v>162</v>
      </c>
    </row>
    <row r="86" spans="1:8" ht="12" customHeight="1">
      <c r="A86" s="137" t="s">
        <v>188</v>
      </c>
      <c r="B86" s="114">
        <v>146</v>
      </c>
      <c r="C86" s="114">
        <v>119</v>
      </c>
      <c r="D86" s="114">
        <v>14</v>
      </c>
      <c r="E86" s="114">
        <v>87</v>
      </c>
      <c r="F86" s="114">
        <v>82</v>
      </c>
      <c r="G86" s="114">
        <v>4</v>
      </c>
      <c r="H86" s="114">
        <v>59</v>
      </c>
    </row>
    <row r="87" spans="1:8" ht="12" customHeight="1">
      <c r="A87" s="137" t="s">
        <v>180</v>
      </c>
      <c r="B87" s="114">
        <v>227</v>
      </c>
      <c r="C87" s="114">
        <v>215</v>
      </c>
      <c r="D87" s="114">
        <v>9</v>
      </c>
      <c r="E87" s="114">
        <v>120</v>
      </c>
      <c r="F87" s="114">
        <v>112</v>
      </c>
      <c r="G87" s="114">
        <v>5</v>
      </c>
      <c r="H87" s="114">
        <v>107</v>
      </c>
    </row>
    <row r="88" spans="1:8" ht="12" customHeight="1">
      <c r="A88" s="137" t="s">
        <v>140</v>
      </c>
      <c r="B88" s="114">
        <v>260</v>
      </c>
      <c r="C88" s="114">
        <v>124</v>
      </c>
      <c r="D88" s="114">
        <v>27</v>
      </c>
      <c r="E88" s="114">
        <v>63</v>
      </c>
      <c r="F88" s="114">
        <v>40</v>
      </c>
      <c r="G88" s="114">
        <v>20</v>
      </c>
      <c r="H88" s="114">
        <v>197</v>
      </c>
    </row>
    <row r="89" spans="1:8" ht="12" customHeight="1">
      <c r="A89" s="137" t="s">
        <v>141</v>
      </c>
      <c r="B89" s="114">
        <v>139</v>
      </c>
      <c r="C89" s="114">
        <v>128</v>
      </c>
      <c r="D89" s="114">
        <v>9</v>
      </c>
      <c r="E89" s="114">
        <v>10</v>
      </c>
      <c r="F89" s="114">
        <v>6</v>
      </c>
      <c r="G89" s="114">
        <v>4</v>
      </c>
      <c r="H89" s="114">
        <v>129</v>
      </c>
    </row>
    <row r="90" spans="1:8" ht="12" customHeight="1">
      <c r="A90" s="137" t="s">
        <v>186</v>
      </c>
      <c r="B90" s="114">
        <v>1045</v>
      </c>
      <c r="C90" s="114">
        <v>851</v>
      </c>
      <c r="D90" s="114">
        <v>2</v>
      </c>
      <c r="E90" s="114">
        <v>8</v>
      </c>
      <c r="F90" s="114">
        <v>6</v>
      </c>
      <c r="G90" s="114">
        <v>1</v>
      </c>
      <c r="H90" s="114">
        <v>1037</v>
      </c>
    </row>
    <row r="91" spans="1:8" ht="12" customHeight="1">
      <c r="A91" s="137" t="s">
        <v>138</v>
      </c>
      <c r="B91" s="114">
        <v>360</v>
      </c>
      <c r="C91" s="114">
        <v>354</v>
      </c>
      <c r="D91" s="114">
        <v>5</v>
      </c>
      <c r="E91" s="114">
        <v>103</v>
      </c>
      <c r="F91" s="114">
        <v>95</v>
      </c>
      <c r="G91" s="114">
        <v>7</v>
      </c>
      <c r="H91" s="114">
        <v>257</v>
      </c>
    </row>
    <row r="92" spans="1:8" ht="12" customHeight="1">
      <c r="A92" s="137" t="s">
        <v>143</v>
      </c>
      <c r="B92" s="114">
        <v>807</v>
      </c>
      <c r="C92" s="114">
        <v>548</v>
      </c>
      <c r="D92" s="114">
        <v>128</v>
      </c>
      <c r="E92" s="114">
        <v>379</v>
      </c>
      <c r="F92" s="114">
        <v>228</v>
      </c>
      <c r="G92" s="114">
        <v>111</v>
      </c>
      <c r="H92" s="114">
        <v>428</v>
      </c>
    </row>
    <row r="93" spans="1:8" ht="12" customHeight="1">
      <c r="A93" s="134"/>
      <c r="B93" s="114"/>
      <c r="C93" s="114"/>
      <c r="D93" s="114"/>
      <c r="E93" s="115"/>
      <c r="F93" s="115"/>
      <c r="G93" s="115"/>
      <c r="H93" s="115"/>
    </row>
    <row r="94" spans="1:8" ht="12" customHeight="1">
      <c r="A94" s="134"/>
      <c r="B94" s="223" t="s">
        <v>144</v>
      </c>
      <c r="C94" s="223"/>
      <c r="D94" s="223"/>
      <c r="E94" s="223"/>
      <c r="F94" s="223"/>
      <c r="G94" s="223"/>
      <c r="H94" s="223"/>
    </row>
    <row r="95" spans="1:8" ht="12" customHeight="1">
      <c r="A95" s="134" t="s">
        <v>236</v>
      </c>
      <c r="B95" s="114">
        <v>314</v>
      </c>
      <c r="C95" s="114">
        <v>180</v>
      </c>
      <c r="D95" s="114">
        <v>67</v>
      </c>
      <c r="E95" s="114">
        <v>221</v>
      </c>
      <c r="F95" s="114">
        <v>79</v>
      </c>
      <c r="G95" s="114">
        <v>85</v>
      </c>
      <c r="H95" s="114">
        <v>93</v>
      </c>
    </row>
    <row r="96" spans="1:8" ht="12" customHeight="1">
      <c r="A96" s="137" t="s">
        <v>66</v>
      </c>
      <c r="B96" s="114">
        <v>248</v>
      </c>
      <c r="C96" s="114">
        <v>148</v>
      </c>
      <c r="D96" s="114">
        <v>51</v>
      </c>
      <c r="E96" s="114">
        <v>170</v>
      </c>
      <c r="F96" s="114">
        <v>69</v>
      </c>
      <c r="G96" s="114">
        <v>61</v>
      </c>
      <c r="H96" s="114">
        <v>78</v>
      </c>
    </row>
    <row r="97" spans="1:8" ht="12" customHeight="1">
      <c r="A97" s="137" t="s">
        <v>145</v>
      </c>
      <c r="B97" s="114">
        <v>66</v>
      </c>
      <c r="C97" s="114">
        <v>32</v>
      </c>
      <c r="D97" s="114">
        <v>16</v>
      </c>
      <c r="E97" s="114">
        <v>51</v>
      </c>
      <c r="F97" s="114">
        <v>10</v>
      </c>
      <c r="G97" s="114">
        <v>24</v>
      </c>
      <c r="H97" s="114">
        <v>15</v>
      </c>
    </row>
    <row r="98" spans="1:8" ht="12" customHeight="1">
      <c r="A98" s="137" t="s">
        <v>163</v>
      </c>
      <c r="B98" s="114">
        <v>0</v>
      </c>
      <c r="C98" s="114">
        <v>0</v>
      </c>
      <c r="D98" s="114">
        <v>0</v>
      </c>
      <c r="E98" s="114">
        <v>0</v>
      </c>
      <c r="F98" s="114">
        <v>0</v>
      </c>
      <c r="G98" s="114">
        <v>0</v>
      </c>
      <c r="H98" s="114">
        <v>0</v>
      </c>
    </row>
    <row r="99" spans="1:8" ht="12" customHeight="1">
      <c r="A99" s="137"/>
      <c r="B99" s="114"/>
      <c r="C99" s="114"/>
      <c r="D99" s="114"/>
      <c r="E99" s="114"/>
      <c r="F99" s="114"/>
      <c r="G99" s="114"/>
      <c r="H99" s="114"/>
    </row>
    <row r="100" spans="1:8" ht="12" customHeight="1">
      <c r="A100" s="137"/>
      <c r="B100" s="223" t="s">
        <v>146</v>
      </c>
      <c r="C100" s="223"/>
      <c r="D100" s="223"/>
      <c r="E100" s="223"/>
      <c r="F100" s="223"/>
      <c r="G100" s="223"/>
      <c r="H100" s="223"/>
    </row>
    <row r="101" spans="1:8" ht="12" customHeight="1">
      <c r="A101" s="138" t="s">
        <v>200</v>
      </c>
      <c r="B101" s="114">
        <v>2722</v>
      </c>
      <c r="C101" s="114">
        <v>274</v>
      </c>
      <c r="D101" s="114">
        <v>1120</v>
      </c>
      <c r="E101" s="114">
        <v>3603</v>
      </c>
      <c r="F101" s="114">
        <v>209</v>
      </c>
      <c r="G101" s="114">
        <v>2133</v>
      </c>
      <c r="H101" s="114">
        <v>-881</v>
      </c>
    </row>
    <row r="102" spans="1:8" ht="12" customHeight="1">
      <c r="A102" s="129" t="s">
        <v>6</v>
      </c>
      <c r="B102" s="130"/>
      <c r="C102" s="130"/>
      <c r="D102" s="130"/>
      <c r="E102" s="130"/>
      <c r="F102" s="130"/>
      <c r="G102" s="130"/>
      <c r="H102" s="130"/>
    </row>
    <row r="103" spans="1:8" ht="12" customHeight="1">
      <c r="A103" s="164" t="s">
        <v>195</v>
      </c>
      <c r="B103" s="130"/>
      <c r="C103" s="130"/>
      <c r="D103" s="130"/>
      <c r="E103" s="130"/>
      <c r="F103" s="130"/>
      <c r="G103" s="130"/>
      <c r="H103" s="130"/>
    </row>
    <row r="104" spans="1:8" ht="12" customHeight="1">
      <c r="A104" s="165" t="s">
        <v>196</v>
      </c>
      <c r="B104" s="130"/>
      <c r="C104" s="130"/>
      <c r="D104" s="130"/>
      <c r="E104" s="130"/>
      <c r="F104" s="130"/>
      <c r="G104" s="130"/>
      <c r="H104" s="130"/>
    </row>
    <row r="105" spans="1:8" ht="12" customHeight="1">
      <c r="A105" s="215" t="s">
        <v>197</v>
      </c>
      <c r="B105" s="215"/>
      <c r="C105" s="215"/>
      <c r="D105" s="215"/>
      <c r="E105" s="215"/>
      <c r="F105" s="215"/>
      <c r="G105" s="215"/>
      <c r="H105" s="215"/>
    </row>
    <row r="106" spans="1:8" ht="12" customHeight="1">
      <c r="A106" s="215" t="s">
        <v>198</v>
      </c>
      <c r="B106" s="215"/>
      <c r="C106" s="215"/>
      <c r="D106" s="215"/>
      <c r="E106" s="215"/>
      <c r="F106" s="215"/>
      <c r="G106" s="215"/>
      <c r="H106" s="215"/>
    </row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16">
    <mergeCell ref="A105:H105"/>
    <mergeCell ref="A106:H106"/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25" t="s">
        <v>259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117"/>
    </row>
    <row r="2" spans="1:13" ht="12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</row>
    <row r="3" spans="1:13" s="16" customFormat="1" ht="22.2" customHeight="1">
      <c r="A3" s="173" t="s">
        <v>238</v>
      </c>
      <c r="B3" s="173"/>
      <c r="C3" s="182"/>
      <c r="D3" s="179" t="s">
        <v>8</v>
      </c>
      <c r="E3" s="180"/>
      <c r="F3" s="181"/>
      <c r="G3" s="179" t="s">
        <v>10</v>
      </c>
      <c r="H3" s="180"/>
      <c r="I3" s="181"/>
      <c r="J3" s="227" t="s">
        <v>116</v>
      </c>
      <c r="K3" s="180"/>
      <c r="L3" s="180"/>
    </row>
    <row r="4" spans="1:13" s="16" customFormat="1" ht="36" customHeight="1">
      <c r="A4" s="226"/>
      <c r="B4" s="226"/>
      <c r="C4" s="183"/>
      <c r="D4" s="118" t="s">
        <v>79</v>
      </c>
      <c r="E4" s="60" t="s">
        <v>92</v>
      </c>
      <c r="F4" s="57" t="s">
        <v>93</v>
      </c>
      <c r="G4" s="118" t="s">
        <v>79</v>
      </c>
      <c r="H4" s="60" t="s">
        <v>92</v>
      </c>
      <c r="I4" s="57" t="s">
        <v>93</v>
      </c>
      <c r="J4" s="118" t="s">
        <v>79</v>
      </c>
      <c r="K4" s="60" t="s">
        <v>92</v>
      </c>
      <c r="L4" s="57" t="s">
        <v>93</v>
      </c>
    </row>
    <row r="5" spans="1:13" s="24" customFormat="1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</row>
    <row r="6" spans="1:13" s="16" customFormat="1" ht="12" customHeight="1">
      <c r="A6" s="21"/>
      <c r="B6" s="21"/>
      <c r="C6" s="27"/>
      <c r="D6" s="229" t="s">
        <v>94</v>
      </c>
      <c r="E6" s="229"/>
      <c r="F6" s="229"/>
      <c r="G6" s="229"/>
      <c r="H6" s="229"/>
      <c r="I6" s="229"/>
      <c r="J6" s="229"/>
      <c r="K6" s="229"/>
      <c r="L6" s="229"/>
    </row>
    <row r="7" spans="1:13" s="16" customFormat="1" ht="12" customHeight="1">
      <c r="A7" s="230" t="s">
        <v>9</v>
      </c>
      <c r="B7" s="230"/>
      <c r="C7" s="27">
        <v>6</v>
      </c>
      <c r="D7" s="119">
        <v>2238</v>
      </c>
      <c r="E7" s="119">
        <v>1137</v>
      </c>
      <c r="F7" s="119">
        <v>1101</v>
      </c>
      <c r="G7" s="119">
        <v>2259</v>
      </c>
      <c r="H7" s="119">
        <v>1173</v>
      </c>
      <c r="I7" s="119">
        <v>1086</v>
      </c>
      <c r="J7" s="119">
        <v>-21</v>
      </c>
      <c r="K7" s="119">
        <v>-36</v>
      </c>
      <c r="L7" s="119">
        <v>15</v>
      </c>
    </row>
    <row r="8" spans="1:13" s="16" customFormat="1" ht="12" customHeight="1">
      <c r="A8" s="27">
        <v>6</v>
      </c>
      <c r="B8" s="61" t="s">
        <v>1</v>
      </c>
      <c r="C8" s="27">
        <v>15</v>
      </c>
      <c r="D8" s="119">
        <v>1891</v>
      </c>
      <c r="E8" s="119">
        <v>1016</v>
      </c>
      <c r="F8" s="119">
        <v>875</v>
      </c>
      <c r="G8" s="119">
        <v>1419</v>
      </c>
      <c r="H8" s="119">
        <v>752</v>
      </c>
      <c r="I8" s="119">
        <v>667</v>
      </c>
      <c r="J8" s="119">
        <v>472</v>
      </c>
      <c r="K8" s="119">
        <v>264</v>
      </c>
      <c r="L8" s="119">
        <v>208</v>
      </c>
    </row>
    <row r="9" spans="1:13" s="16" customFormat="1" ht="12" customHeight="1">
      <c r="A9" s="27">
        <v>15</v>
      </c>
      <c r="B9" s="61" t="s">
        <v>1</v>
      </c>
      <c r="C9" s="27">
        <v>18</v>
      </c>
      <c r="D9" s="119">
        <v>947</v>
      </c>
      <c r="E9" s="119">
        <v>595</v>
      </c>
      <c r="F9" s="119">
        <v>352</v>
      </c>
      <c r="G9" s="119">
        <v>476</v>
      </c>
      <c r="H9" s="119">
        <v>262</v>
      </c>
      <c r="I9" s="119">
        <v>214</v>
      </c>
      <c r="J9" s="119">
        <v>471</v>
      </c>
      <c r="K9" s="119">
        <v>333</v>
      </c>
      <c r="L9" s="119">
        <v>138</v>
      </c>
    </row>
    <row r="10" spans="1:13" s="16" customFormat="1" ht="12" customHeight="1">
      <c r="A10" s="27">
        <v>18</v>
      </c>
      <c r="B10" s="61" t="s">
        <v>1</v>
      </c>
      <c r="C10" s="27">
        <v>20</v>
      </c>
      <c r="D10" s="119">
        <v>2855</v>
      </c>
      <c r="E10" s="119">
        <v>1400</v>
      </c>
      <c r="F10" s="119">
        <v>1455</v>
      </c>
      <c r="G10" s="119">
        <v>1378</v>
      </c>
      <c r="H10" s="119">
        <v>696</v>
      </c>
      <c r="I10" s="119">
        <v>682</v>
      </c>
      <c r="J10" s="119">
        <v>1477</v>
      </c>
      <c r="K10" s="119">
        <v>704</v>
      </c>
      <c r="L10" s="119">
        <v>773</v>
      </c>
    </row>
    <row r="11" spans="1:13" ht="12" customHeight="1">
      <c r="A11" s="27">
        <v>20</v>
      </c>
      <c r="B11" s="61" t="s">
        <v>1</v>
      </c>
      <c r="C11" s="27">
        <v>25</v>
      </c>
      <c r="D11" s="119">
        <v>9965</v>
      </c>
      <c r="E11" s="119">
        <v>4801</v>
      </c>
      <c r="F11" s="119">
        <v>5164</v>
      </c>
      <c r="G11" s="119">
        <v>5275</v>
      </c>
      <c r="H11" s="119">
        <v>2668</v>
      </c>
      <c r="I11" s="119">
        <v>2607</v>
      </c>
      <c r="J11" s="119">
        <v>4690</v>
      </c>
      <c r="K11" s="119">
        <v>2133</v>
      </c>
      <c r="L11" s="119">
        <v>2557</v>
      </c>
    </row>
    <row r="12" spans="1:13" s="16" customFormat="1" ht="12" customHeight="1">
      <c r="A12" s="27">
        <v>25</v>
      </c>
      <c r="B12" s="61" t="s">
        <v>1</v>
      </c>
      <c r="C12" s="27">
        <v>30</v>
      </c>
      <c r="D12" s="119">
        <v>10554</v>
      </c>
      <c r="E12" s="119">
        <v>5632</v>
      </c>
      <c r="F12" s="119">
        <v>4922</v>
      </c>
      <c r="G12" s="119">
        <v>6586</v>
      </c>
      <c r="H12" s="119">
        <v>3549</v>
      </c>
      <c r="I12" s="119">
        <v>3037</v>
      </c>
      <c r="J12" s="119">
        <v>3968</v>
      </c>
      <c r="K12" s="119">
        <v>2083</v>
      </c>
      <c r="L12" s="119">
        <v>1885</v>
      </c>
    </row>
    <row r="13" spans="1:13" s="16" customFormat="1" ht="12" customHeight="1">
      <c r="A13" s="27">
        <v>30</v>
      </c>
      <c r="B13" s="61" t="s">
        <v>1</v>
      </c>
      <c r="C13" s="27">
        <v>35</v>
      </c>
      <c r="D13" s="119">
        <v>6175</v>
      </c>
      <c r="E13" s="119">
        <v>3574</v>
      </c>
      <c r="F13" s="119">
        <v>2601</v>
      </c>
      <c r="G13" s="119">
        <v>5325</v>
      </c>
      <c r="H13" s="119">
        <v>3037</v>
      </c>
      <c r="I13" s="119">
        <v>2288</v>
      </c>
      <c r="J13" s="119">
        <v>850</v>
      </c>
      <c r="K13" s="119">
        <v>537</v>
      </c>
      <c r="L13" s="119">
        <v>313</v>
      </c>
    </row>
    <row r="14" spans="1:13" s="16" customFormat="1" ht="12" customHeight="1">
      <c r="A14" s="27">
        <v>35</v>
      </c>
      <c r="B14" s="61" t="s">
        <v>1</v>
      </c>
      <c r="C14" s="27">
        <v>40</v>
      </c>
      <c r="D14" s="119">
        <v>3419</v>
      </c>
      <c r="E14" s="119">
        <v>2097</v>
      </c>
      <c r="F14" s="119">
        <v>1322</v>
      </c>
      <c r="G14" s="119">
        <v>3286</v>
      </c>
      <c r="H14" s="119">
        <v>1997</v>
      </c>
      <c r="I14" s="119">
        <v>1289</v>
      </c>
      <c r="J14" s="119">
        <v>133</v>
      </c>
      <c r="K14" s="119">
        <v>100</v>
      </c>
      <c r="L14" s="119">
        <v>33</v>
      </c>
    </row>
    <row r="15" spans="1:13" s="16" customFormat="1" ht="12" customHeight="1">
      <c r="A15" s="27">
        <v>40</v>
      </c>
      <c r="B15" s="61" t="s">
        <v>1</v>
      </c>
      <c r="C15" s="27">
        <v>45</v>
      </c>
      <c r="D15" s="119">
        <v>2146</v>
      </c>
      <c r="E15" s="119">
        <v>1320</v>
      </c>
      <c r="F15" s="119">
        <v>826</v>
      </c>
      <c r="G15" s="119">
        <v>2000</v>
      </c>
      <c r="H15" s="119">
        <v>1299</v>
      </c>
      <c r="I15" s="119">
        <v>701</v>
      </c>
      <c r="J15" s="119">
        <v>146</v>
      </c>
      <c r="K15" s="119">
        <v>21</v>
      </c>
      <c r="L15" s="119">
        <v>125</v>
      </c>
    </row>
    <row r="16" spans="1:13" s="16" customFormat="1" ht="12" customHeight="1">
      <c r="A16" s="27">
        <v>45</v>
      </c>
      <c r="B16" s="61" t="s">
        <v>1</v>
      </c>
      <c r="C16" s="27">
        <v>50</v>
      </c>
      <c r="D16" s="119">
        <v>1673</v>
      </c>
      <c r="E16" s="119">
        <v>1037</v>
      </c>
      <c r="F16" s="119">
        <v>636</v>
      </c>
      <c r="G16" s="119">
        <v>1704</v>
      </c>
      <c r="H16" s="119">
        <v>1098</v>
      </c>
      <c r="I16" s="119">
        <v>606</v>
      </c>
      <c r="J16" s="119">
        <v>-31</v>
      </c>
      <c r="K16" s="119">
        <v>-61</v>
      </c>
      <c r="L16" s="119">
        <v>30</v>
      </c>
    </row>
    <row r="17" spans="1:12" s="16" customFormat="1" ht="12" customHeight="1">
      <c r="A17" s="27">
        <v>50</v>
      </c>
      <c r="B17" s="61" t="s">
        <v>1</v>
      </c>
      <c r="C17" s="27">
        <v>55</v>
      </c>
      <c r="D17" s="119">
        <v>1358</v>
      </c>
      <c r="E17" s="119">
        <v>822</v>
      </c>
      <c r="F17" s="119">
        <v>536</v>
      </c>
      <c r="G17" s="119">
        <v>1352</v>
      </c>
      <c r="H17" s="119">
        <v>841</v>
      </c>
      <c r="I17" s="119">
        <v>511</v>
      </c>
      <c r="J17" s="119">
        <v>6</v>
      </c>
      <c r="K17" s="119">
        <v>-19</v>
      </c>
      <c r="L17" s="119">
        <v>25</v>
      </c>
    </row>
    <row r="18" spans="1:12" s="16" customFormat="1" ht="12" customHeight="1">
      <c r="A18" s="27">
        <v>55</v>
      </c>
      <c r="B18" s="61" t="s">
        <v>1</v>
      </c>
      <c r="C18" s="27">
        <v>60</v>
      </c>
      <c r="D18" s="119">
        <v>948</v>
      </c>
      <c r="E18" s="119">
        <v>549</v>
      </c>
      <c r="F18" s="119">
        <v>399</v>
      </c>
      <c r="G18" s="119">
        <v>993</v>
      </c>
      <c r="H18" s="119">
        <v>591</v>
      </c>
      <c r="I18" s="119">
        <v>402</v>
      </c>
      <c r="J18" s="119">
        <v>-45</v>
      </c>
      <c r="K18" s="119">
        <v>-42</v>
      </c>
      <c r="L18" s="119">
        <v>-3</v>
      </c>
    </row>
    <row r="19" spans="1:12" s="16" customFormat="1" ht="12" customHeight="1">
      <c r="A19" s="27">
        <v>60</v>
      </c>
      <c r="B19" s="61" t="s">
        <v>1</v>
      </c>
      <c r="C19" s="27">
        <v>65</v>
      </c>
      <c r="D19" s="119">
        <v>593</v>
      </c>
      <c r="E19" s="119">
        <v>315</v>
      </c>
      <c r="F19" s="119">
        <v>278</v>
      </c>
      <c r="G19" s="119">
        <v>723</v>
      </c>
      <c r="H19" s="119">
        <v>396</v>
      </c>
      <c r="I19" s="119">
        <v>327</v>
      </c>
      <c r="J19" s="119">
        <v>-130</v>
      </c>
      <c r="K19" s="119">
        <v>-81</v>
      </c>
      <c r="L19" s="119">
        <v>-49</v>
      </c>
    </row>
    <row r="20" spans="1:12" s="23" customFormat="1" ht="12" customHeight="1">
      <c r="A20" s="27">
        <v>65</v>
      </c>
      <c r="B20" s="120" t="s">
        <v>117</v>
      </c>
      <c r="C20" s="27"/>
      <c r="D20" s="119">
        <v>1254</v>
      </c>
      <c r="E20" s="119">
        <v>571</v>
      </c>
      <c r="F20" s="119">
        <v>683</v>
      </c>
      <c r="G20" s="119">
        <v>1536</v>
      </c>
      <c r="H20" s="119">
        <v>686</v>
      </c>
      <c r="I20" s="119">
        <v>850</v>
      </c>
      <c r="J20" s="119">
        <v>-282</v>
      </c>
      <c r="K20" s="119">
        <v>-115</v>
      </c>
      <c r="L20" s="119">
        <v>-167</v>
      </c>
    </row>
    <row r="21" spans="1:12" s="16" customFormat="1" ht="12" customHeight="1">
      <c r="A21" s="228" t="s">
        <v>0</v>
      </c>
      <c r="B21" s="228"/>
      <c r="C21" s="228"/>
      <c r="D21" s="121">
        <v>46016</v>
      </c>
      <c r="E21" s="121">
        <v>24866</v>
      </c>
      <c r="F21" s="121">
        <v>21150</v>
      </c>
      <c r="G21" s="121">
        <v>34312</v>
      </c>
      <c r="H21" s="121">
        <v>19045</v>
      </c>
      <c r="I21" s="121">
        <v>15267</v>
      </c>
      <c r="J21" s="121">
        <v>11704</v>
      </c>
      <c r="K21" s="121">
        <v>5821</v>
      </c>
      <c r="L21" s="121">
        <v>5883</v>
      </c>
    </row>
    <row r="22" spans="1:12" s="16" customFormat="1" ht="12" customHeight="1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6" customFormat="1" ht="12" customHeight="1">
      <c r="A23" s="1"/>
      <c r="B23" s="1"/>
      <c r="C23" s="1"/>
      <c r="D23" s="231" t="s">
        <v>86</v>
      </c>
      <c r="E23" s="231"/>
      <c r="F23" s="231"/>
      <c r="G23" s="231"/>
      <c r="H23" s="231"/>
      <c r="I23" s="231"/>
      <c r="J23" s="231"/>
      <c r="K23" s="231"/>
      <c r="L23" s="231"/>
    </row>
    <row r="24" spans="1:12" s="16" customFormat="1" ht="12" customHeight="1">
      <c r="A24" s="230" t="s">
        <v>9</v>
      </c>
      <c r="B24" s="230"/>
      <c r="C24" s="27">
        <v>6</v>
      </c>
      <c r="D24" s="119">
        <v>1465</v>
      </c>
      <c r="E24" s="119">
        <v>763</v>
      </c>
      <c r="F24" s="119">
        <v>702</v>
      </c>
      <c r="G24" s="119">
        <v>732</v>
      </c>
      <c r="H24" s="119">
        <v>381</v>
      </c>
      <c r="I24" s="119">
        <v>351</v>
      </c>
      <c r="J24" s="119">
        <v>733</v>
      </c>
      <c r="K24" s="119">
        <v>382</v>
      </c>
      <c r="L24" s="119">
        <v>351</v>
      </c>
    </row>
    <row r="25" spans="1:12" s="16" customFormat="1" ht="12" customHeight="1">
      <c r="A25" s="27">
        <v>6</v>
      </c>
      <c r="B25" s="61" t="s">
        <v>1</v>
      </c>
      <c r="C25" s="27">
        <v>15</v>
      </c>
      <c r="D25" s="119">
        <v>1452</v>
      </c>
      <c r="E25" s="119">
        <v>786</v>
      </c>
      <c r="F25" s="119">
        <v>666</v>
      </c>
      <c r="G25" s="119">
        <v>589</v>
      </c>
      <c r="H25" s="119">
        <v>314</v>
      </c>
      <c r="I25" s="119">
        <v>275</v>
      </c>
      <c r="J25" s="119">
        <v>863</v>
      </c>
      <c r="K25" s="119">
        <v>472</v>
      </c>
      <c r="L25" s="119">
        <v>391</v>
      </c>
    </row>
    <row r="26" spans="1:12" s="12" customFormat="1" ht="12" customHeight="1">
      <c r="A26" s="27">
        <v>15</v>
      </c>
      <c r="B26" s="61" t="s">
        <v>1</v>
      </c>
      <c r="C26" s="27">
        <v>18</v>
      </c>
      <c r="D26" s="119">
        <v>731</v>
      </c>
      <c r="E26" s="119">
        <v>493</v>
      </c>
      <c r="F26" s="119">
        <v>238</v>
      </c>
      <c r="G26" s="119">
        <v>221</v>
      </c>
      <c r="H26" s="119">
        <v>128</v>
      </c>
      <c r="I26" s="119">
        <v>93</v>
      </c>
      <c r="J26" s="119">
        <v>510</v>
      </c>
      <c r="K26" s="119">
        <v>365</v>
      </c>
      <c r="L26" s="119">
        <v>145</v>
      </c>
    </row>
    <row r="27" spans="1:12" s="4" customFormat="1" ht="12" customHeight="1">
      <c r="A27" s="27">
        <v>18</v>
      </c>
      <c r="B27" s="61" t="s">
        <v>1</v>
      </c>
      <c r="C27" s="27">
        <v>20</v>
      </c>
      <c r="D27" s="119">
        <v>1481</v>
      </c>
      <c r="E27" s="119">
        <v>836</v>
      </c>
      <c r="F27" s="119">
        <v>645</v>
      </c>
      <c r="G27" s="119">
        <v>538</v>
      </c>
      <c r="H27" s="119">
        <v>310</v>
      </c>
      <c r="I27" s="119">
        <v>228</v>
      </c>
      <c r="J27" s="119">
        <v>943</v>
      </c>
      <c r="K27" s="119">
        <v>526</v>
      </c>
      <c r="L27" s="119">
        <v>417</v>
      </c>
    </row>
    <row r="28" spans="1:12" s="4" customFormat="1" ht="12" customHeight="1">
      <c r="A28" s="27">
        <v>20</v>
      </c>
      <c r="B28" s="61" t="s">
        <v>1</v>
      </c>
      <c r="C28" s="27">
        <v>25</v>
      </c>
      <c r="D28" s="119">
        <v>5961</v>
      </c>
      <c r="E28" s="119">
        <v>2992</v>
      </c>
      <c r="F28" s="119">
        <v>2969</v>
      </c>
      <c r="G28" s="119">
        <v>2870</v>
      </c>
      <c r="H28" s="119">
        <v>1592</v>
      </c>
      <c r="I28" s="119">
        <v>1278</v>
      </c>
      <c r="J28" s="119">
        <v>3091</v>
      </c>
      <c r="K28" s="119">
        <v>1400</v>
      </c>
      <c r="L28" s="119">
        <v>1691</v>
      </c>
    </row>
    <row r="29" spans="1:12" ht="12" customHeight="1">
      <c r="A29" s="27">
        <v>25</v>
      </c>
      <c r="B29" s="61" t="s">
        <v>1</v>
      </c>
      <c r="C29" s="27">
        <v>30</v>
      </c>
      <c r="D29" s="119">
        <v>6091</v>
      </c>
      <c r="E29" s="119">
        <v>3340</v>
      </c>
      <c r="F29" s="119">
        <v>2751</v>
      </c>
      <c r="G29" s="119">
        <v>2956</v>
      </c>
      <c r="H29" s="119">
        <v>1736</v>
      </c>
      <c r="I29" s="119">
        <v>1220</v>
      </c>
      <c r="J29" s="119">
        <v>3135</v>
      </c>
      <c r="K29" s="119">
        <v>1604</v>
      </c>
      <c r="L29" s="119">
        <v>1531</v>
      </c>
    </row>
    <row r="30" spans="1:12" ht="12" customHeight="1">
      <c r="A30" s="27">
        <v>30</v>
      </c>
      <c r="B30" s="61" t="s">
        <v>1</v>
      </c>
      <c r="C30" s="27">
        <v>35</v>
      </c>
      <c r="D30" s="119">
        <v>3804</v>
      </c>
      <c r="E30" s="119">
        <v>2237</v>
      </c>
      <c r="F30" s="119">
        <v>1567</v>
      </c>
      <c r="G30" s="119">
        <v>2275</v>
      </c>
      <c r="H30" s="119">
        <v>1382</v>
      </c>
      <c r="I30" s="119">
        <v>893</v>
      </c>
      <c r="J30" s="119">
        <v>1529</v>
      </c>
      <c r="K30" s="119">
        <v>855</v>
      </c>
      <c r="L30" s="119">
        <v>674</v>
      </c>
    </row>
    <row r="31" spans="1:12" ht="12" customHeight="1">
      <c r="A31" s="27">
        <v>35</v>
      </c>
      <c r="B31" s="61" t="s">
        <v>1</v>
      </c>
      <c r="C31" s="27">
        <v>40</v>
      </c>
      <c r="D31" s="119">
        <v>2146</v>
      </c>
      <c r="E31" s="119">
        <v>1317</v>
      </c>
      <c r="F31" s="119">
        <v>829</v>
      </c>
      <c r="G31" s="119">
        <v>1400</v>
      </c>
      <c r="H31" s="119">
        <v>926</v>
      </c>
      <c r="I31" s="119">
        <v>474</v>
      </c>
      <c r="J31" s="119">
        <v>746</v>
      </c>
      <c r="K31" s="119">
        <v>391</v>
      </c>
      <c r="L31" s="119">
        <v>355</v>
      </c>
    </row>
    <row r="32" spans="1:12" ht="12" customHeight="1">
      <c r="A32" s="27">
        <v>40</v>
      </c>
      <c r="B32" s="61" t="s">
        <v>1</v>
      </c>
      <c r="C32" s="27">
        <v>45</v>
      </c>
      <c r="D32" s="119">
        <v>1430</v>
      </c>
      <c r="E32" s="119">
        <v>889</v>
      </c>
      <c r="F32" s="119">
        <v>541</v>
      </c>
      <c r="G32" s="119">
        <v>975</v>
      </c>
      <c r="H32" s="119">
        <v>675</v>
      </c>
      <c r="I32" s="119">
        <v>300</v>
      </c>
      <c r="J32" s="119">
        <v>455</v>
      </c>
      <c r="K32" s="119">
        <v>214</v>
      </c>
      <c r="L32" s="119">
        <v>241</v>
      </c>
    </row>
    <row r="33" spans="1:12" ht="12" customHeight="1">
      <c r="A33" s="27">
        <v>45</v>
      </c>
      <c r="B33" s="61" t="s">
        <v>1</v>
      </c>
      <c r="C33" s="27">
        <v>50</v>
      </c>
      <c r="D33" s="119">
        <v>1029</v>
      </c>
      <c r="E33" s="119">
        <v>666</v>
      </c>
      <c r="F33" s="119">
        <v>363</v>
      </c>
      <c r="G33" s="119">
        <v>711</v>
      </c>
      <c r="H33" s="119">
        <v>484</v>
      </c>
      <c r="I33" s="119">
        <v>227</v>
      </c>
      <c r="J33" s="119">
        <v>318</v>
      </c>
      <c r="K33" s="119">
        <v>182</v>
      </c>
      <c r="L33" s="119">
        <v>136</v>
      </c>
    </row>
    <row r="34" spans="1:12" ht="12" customHeight="1">
      <c r="A34" s="27">
        <v>50</v>
      </c>
      <c r="B34" s="61" t="s">
        <v>1</v>
      </c>
      <c r="C34" s="27">
        <v>55</v>
      </c>
      <c r="D34" s="119">
        <v>718</v>
      </c>
      <c r="E34" s="119">
        <v>409</v>
      </c>
      <c r="F34" s="119">
        <v>309</v>
      </c>
      <c r="G34" s="119">
        <v>457</v>
      </c>
      <c r="H34" s="119">
        <v>304</v>
      </c>
      <c r="I34" s="119">
        <v>153</v>
      </c>
      <c r="J34" s="119">
        <v>261</v>
      </c>
      <c r="K34" s="119">
        <v>105</v>
      </c>
      <c r="L34" s="119">
        <v>156</v>
      </c>
    </row>
    <row r="35" spans="1:12" ht="12" customHeight="1">
      <c r="A35" s="27">
        <v>55</v>
      </c>
      <c r="B35" s="61" t="s">
        <v>1</v>
      </c>
      <c r="C35" s="27">
        <v>60</v>
      </c>
      <c r="D35" s="119">
        <v>532</v>
      </c>
      <c r="E35" s="119">
        <v>316</v>
      </c>
      <c r="F35" s="119">
        <v>216</v>
      </c>
      <c r="G35" s="119">
        <v>319</v>
      </c>
      <c r="H35" s="119">
        <v>213</v>
      </c>
      <c r="I35" s="119">
        <v>106</v>
      </c>
      <c r="J35" s="119">
        <v>213</v>
      </c>
      <c r="K35" s="119">
        <v>103</v>
      </c>
      <c r="L35" s="119">
        <v>110</v>
      </c>
    </row>
    <row r="36" spans="1:12" ht="12" customHeight="1">
      <c r="A36" s="27">
        <v>60</v>
      </c>
      <c r="B36" s="61" t="s">
        <v>1</v>
      </c>
      <c r="C36" s="27">
        <v>65</v>
      </c>
      <c r="D36" s="119">
        <v>257</v>
      </c>
      <c r="E36" s="119">
        <v>133</v>
      </c>
      <c r="F36" s="119">
        <v>124</v>
      </c>
      <c r="G36" s="119">
        <v>184</v>
      </c>
      <c r="H36" s="119">
        <v>112</v>
      </c>
      <c r="I36" s="119">
        <v>72</v>
      </c>
      <c r="J36" s="119">
        <v>73</v>
      </c>
      <c r="K36" s="119">
        <v>21</v>
      </c>
      <c r="L36" s="119">
        <v>52</v>
      </c>
    </row>
    <row r="37" spans="1:12" ht="12" customHeight="1">
      <c r="A37" s="27">
        <v>65</v>
      </c>
      <c r="B37" s="120" t="s">
        <v>117</v>
      </c>
      <c r="C37" s="27"/>
      <c r="D37" s="119">
        <v>287</v>
      </c>
      <c r="E37" s="119">
        <v>150</v>
      </c>
      <c r="F37" s="119">
        <v>137</v>
      </c>
      <c r="G37" s="119">
        <v>209</v>
      </c>
      <c r="H37" s="119">
        <v>111</v>
      </c>
      <c r="I37" s="119">
        <v>98</v>
      </c>
      <c r="J37" s="119">
        <v>78</v>
      </c>
      <c r="K37" s="119">
        <v>39</v>
      </c>
      <c r="L37" s="119">
        <v>39</v>
      </c>
    </row>
    <row r="38" spans="1:12" ht="12" customHeight="1">
      <c r="A38" s="228" t="s">
        <v>0</v>
      </c>
      <c r="B38" s="228"/>
      <c r="C38" s="228"/>
      <c r="D38" s="121">
        <v>27384</v>
      </c>
      <c r="E38" s="121">
        <v>15327</v>
      </c>
      <c r="F38" s="121">
        <v>12057</v>
      </c>
      <c r="G38" s="121">
        <v>14436</v>
      </c>
      <c r="H38" s="121">
        <v>8668</v>
      </c>
      <c r="I38" s="121">
        <v>5768</v>
      </c>
      <c r="J38" s="121">
        <v>12948</v>
      </c>
      <c r="K38" s="121">
        <v>6659</v>
      </c>
      <c r="L38" s="121">
        <v>6289</v>
      </c>
    </row>
    <row r="39" spans="1:12" ht="12" customHeight="1">
      <c r="A39" s="129" t="s">
        <v>6</v>
      </c>
    </row>
    <row r="40" spans="1:12" ht="12" customHeight="1">
      <c r="A40" s="164" t="s">
        <v>195</v>
      </c>
    </row>
    <row r="41" spans="1:12" ht="12" customHeight="1">
      <c r="A41" s="165" t="s">
        <v>196</v>
      </c>
    </row>
    <row r="42" spans="1:12" ht="12" customHeight="1">
      <c r="A42" s="27"/>
      <c r="B42" s="61"/>
      <c r="C42" s="27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>
      <c r="A43" s="27"/>
      <c r="B43" s="61"/>
      <c r="C43" s="27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>
      <c r="A44" s="27"/>
      <c r="B44" s="61"/>
      <c r="C44" s="27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>
      <c r="A45" s="27"/>
      <c r="B45" s="61"/>
      <c r="C45" s="27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>
      <c r="A46" s="27"/>
      <c r="B46" s="61"/>
      <c r="C46" s="27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>
      <c r="A47" s="27"/>
      <c r="B47" s="61"/>
      <c r="C47" s="27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>
      <c r="A48" s="27"/>
      <c r="B48" s="61"/>
      <c r="C48" s="27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>
      <c r="A49" s="27"/>
      <c r="B49" s="61"/>
      <c r="C49" s="27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>
      <c r="A50" s="27"/>
      <c r="B50" s="61"/>
      <c r="C50" s="27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>
      <c r="A51" s="27"/>
      <c r="B51" s="61"/>
      <c r="C51" s="27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>
      <c r="A52" s="27"/>
      <c r="B52" s="61"/>
      <c r="C52" s="27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>
      <c r="A53" s="27"/>
      <c r="B53" s="120"/>
      <c r="C53" s="27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>
      <c r="A54" s="228"/>
      <c r="B54" s="228"/>
      <c r="C54" s="228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>
      <c r="L55" s="125"/>
    </row>
    <row r="56" spans="1:12" ht="12" customHeight="1">
      <c r="L56" s="125"/>
    </row>
    <row r="57" spans="1:12" ht="12" customHeight="1">
      <c r="L57" s="125"/>
    </row>
    <row r="58" spans="1:12" ht="12" customHeight="1">
      <c r="L58" s="125"/>
    </row>
    <row r="59" spans="1:12">
      <c r="L59" s="125"/>
    </row>
    <row r="60" spans="1:12">
      <c r="L60" s="125"/>
    </row>
    <row r="61" spans="1:12">
      <c r="L61" s="125"/>
    </row>
    <row r="62" spans="1:12">
      <c r="L62" s="125"/>
    </row>
    <row r="63" spans="1:12">
      <c r="L63" s="125"/>
    </row>
    <row r="64" spans="1:12">
      <c r="L64" s="125"/>
    </row>
    <row r="65" spans="12:12">
      <c r="L65" s="125"/>
    </row>
    <row r="66" spans="12:12">
      <c r="L66" s="125"/>
    </row>
    <row r="67" spans="12:12">
      <c r="L67" s="125"/>
    </row>
    <row r="68" spans="12:12">
      <c r="L68" s="125"/>
    </row>
    <row r="69" spans="12:12">
      <c r="L69" s="125"/>
    </row>
    <row r="70" spans="12:12">
      <c r="L70" s="125"/>
    </row>
    <row r="71" spans="12:12">
      <c r="L71" s="125"/>
    </row>
    <row r="72" spans="12:12">
      <c r="L72" s="125"/>
    </row>
    <row r="73" spans="12:12">
      <c r="L73" s="125"/>
    </row>
    <row r="74" spans="12:12">
      <c r="L74" s="125"/>
    </row>
    <row r="75" spans="12:12">
      <c r="L75" s="125"/>
    </row>
    <row r="76" spans="12:12">
      <c r="L76" s="125"/>
    </row>
    <row r="77" spans="12:12">
      <c r="L77" s="125"/>
    </row>
    <row r="78" spans="12:12">
      <c r="L78" s="125"/>
    </row>
    <row r="79" spans="12:12">
      <c r="L79" s="125"/>
    </row>
    <row r="80" spans="12:12">
      <c r="L80" s="125"/>
    </row>
    <row r="81" spans="12:12">
      <c r="L81" s="125"/>
    </row>
    <row r="82" spans="12:12">
      <c r="L82" s="125"/>
    </row>
    <row r="83" spans="12:12">
      <c r="L83" s="125"/>
    </row>
    <row r="84" spans="12:12">
      <c r="L84" s="125"/>
    </row>
    <row r="85" spans="12:12">
      <c r="L85" s="125"/>
    </row>
    <row r="86" spans="12:12">
      <c r="L86" s="125"/>
    </row>
    <row r="87" spans="12:12">
      <c r="L87" s="125"/>
    </row>
    <row r="88" spans="12:12">
      <c r="L88" s="125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4. Quartal 2016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Torsten Haseloff</cp:lastModifiedBy>
  <cp:lastPrinted>2017-12-20T07:17:07Z</cp:lastPrinted>
  <dcterms:created xsi:type="dcterms:W3CDTF">2006-03-07T15:11:17Z</dcterms:created>
  <dcterms:modified xsi:type="dcterms:W3CDTF">2017-12-20T07:17:12Z</dcterms:modified>
  <cp:category>Statistischer Bericht A III 1 - vj</cp:category>
</cp:coreProperties>
</file>