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66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,G" sheetId="41" r:id="rId10"/>
    <sheet name="U4" sheetId="46" r:id="rId11"/>
    <sheet name="Daten" sheetId="47" r:id="rId12"/>
  </sheets>
  <definedNames>
    <definedName name="_xlnm._FilterDatabase" localSheetId="8" hidden="1">'4'!#REF!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8">'4'!$A$1:$L$41</definedName>
    <definedName name="_xlnm.Print_Area" localSheetId="1">Impressum!$A$1:$F$58</definedName>
    <definedName name="_xlnm.Print_Area" localSheetId="10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'3'!$A:$H,'3'!$1:$6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<sst xmlns="http://schemas.openxmlformats.org/spreadsheetml/2006/main" count="616" uniqueCount="268">
  <si>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</si>
  <si>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</si>
  <si>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</si>
  <si>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</si>
  <si>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</si>
  <si>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</si>
  <si>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</si>
  <si>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</si>
  <si>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</si>
  <si>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</si>
  <si>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</si>
  <si>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</si>
  <si>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</si>
  <si>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</si>
  <si>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</si>
  <si>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</si>
  <si>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</si>
  <si>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</si>
  <si>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</si>
  <si>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</si>
  <si>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</si>
  <si>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</si>
  <si>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</si>
  <si>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</si>
  <si>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</si>
  <si>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</si>
  <si>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</si>
  <si>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</si>
  <si>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</si>
  <si>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</si>
  <si>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</si>
  <si>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</si>
  <si>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</si>
  <si>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</si>
  <si>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</si>
  <si>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</si>
  <si>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</si>
  <si>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</si>
  <si>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</si>
  <si>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</si>
  <si>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</si>
  <si>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</si>
  <si>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</si>
  <si>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</si>
  <si>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</si>
  <si>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</si>
  <si>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</si>
  <si>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</si>
  <si>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</si>
  <si>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</si>
  <si>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</si>
  <si>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</si>
  <si>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</si>
  <si>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</si>
  <si>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</si>
  <si>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</si>
  <si>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</si>
  <si>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Finnland</t>
  </si>
  <si>
    <t>Kroatien</t>
  </si>
  <si>
    <t>Afrika</t>
  </si>
  <si>
    <t>Amerika</t>
  </si>
  <si>
    <t>Asien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</si>
  <si>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</si>
  <si>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</si>
  <si>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</si>
  <si>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</si>
  <si>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</si>
  <si>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</si>
  <si>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</si>
  <si>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</si>
  <si>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</si>
  <si>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</si>
  <si>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</si>
  <si>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</si>
  <si>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sowie Binnenwanderungen seit 1995 nach Herkunfts- und</t>
  </si>
  <si>
    <t xml:space="preserve">Zielgebieten sowie Staatsangehörigkeit </t>
  </si>
  <si>
    <t>Zuzugs- bzw. Fortzugsüberschuss</t>
  </si>
  <si>
    <t xml:space="preserve">Staatsangehörigkeit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</si>
  <si>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</si>
  <si>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</si>
  <si>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</si>
  <si>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</si>
  <si>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</si>
  <si>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</si>
  <si>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</si>
  <si>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</si>
  <si>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</si>
  <si>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</si>
  <si>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</si>
  <si>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</si>
  <si>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Zuzugs- bzw. Fortzugsüberschuss (–)</t>
  </si>
  <si>
    <t>alte 
Bundes-
länder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</si>
  <si>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</si>
  <si>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</si>
  <si>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</si>
  <si>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</si>
  <si>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</si>
  <si>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</si>
  <si>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</si>
  <si>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</si>
  <si>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</si>
  <si>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</si>
  <si>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</si>
  <si>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</si>
  <si>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</si>
  <si>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</si>
  <si>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</si>
  <si>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</si>
  <si>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</si>
  <si>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</si>
  <si>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</si>
  <si>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</si>
  <si>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</si>
  <si>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</si>
  <si>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Deutsche</t>
  </si>
  <si>
    <t>Moldau</t>
  </si>
  <si>
    <t>Weißrussland</t>
  </si>
  <si>
    <t xml:space="preserve">   Europa zusammen</t>
  </si>
  <si>
    <t>Zuzugs- bzw. 
Fortzugsüberschuss (–)</t>
  </si>
  <si>
    <t>und älter</t>
  </si>
  <si>
    <t>2003</t>
  </si>
  <si>
    <t>2004</t>
  </si>
  <si>
    <t>2005</t>
  </si>
  <si>
    <t>2006</t>
  </si>
  <si>
    <t>2007</t>
  </si>
  <si>
    <t>Belgien</t>
  </si>
  <si>
    <t>Irland…….................</t>
  </si>
  <si>
    <t>Lettland</t>
  </si>
  <si>
    <t>Litauen</t>
  </si>
  <si>
    <t>Luxemburg</t>
  </si>
  <si>
    <t>Malta</t>
  </si>
  <si>
    <t>Niederlande</t>
  </si>
  <si>
    <t>Südafrika</t>
  </si>
  <si>
    <t>Ägypten</t>
  </si>
  <si>
    <t>Übriges Afrika</t>
  </si>
  <si>
    <t>Brasilien</t>
  </si>
  <si>
    <t>Chile</t>
  </si>
  <si>
    <t>Kanada</t>
  </si>
  <si>
    <t>Kolumbien</t>
  </si>
  <si>
    <t>Mexiko</t>
  </si>
  <si>
    <t>Vereinigte Staaten</t>
  </si>
  <si>
    <t>Übriges Amerika</t>
  </si>
  <si>
    <t>Afghanistan</t>
  </si>
  <si>
    <t>Vietnam</t>
  </si>
  <si>
    <t>Indien</t>
  </si>
  <si>
    <t>Libanon</t>
  </si>
  <si>
    <t>Pakistan</t>
  </si>
  <si>
    <t>China</t>
  </si>
  <si>
    <t>Übriges Asien</t>
  </si>
  <si>
    <t xml:space="preserve">Australien und Ozeanien </t>
  </si>
  <si>
    <t>Neuseeland</t>
  </si>
  <si>
    <t>Unbekanntes Ausland</t>
  </si>
  <si>
    <t>Wanderungen über die Landesgrenze von Berlin</t>
  </si>
  <si>
    <t xml:space="preserve">nach Herkunfts- und Zielgebieten sowie Geschlecht und </t>
  </si>
  <si>
    <t>nach Herkunfts- und Zielgebieten im Ausland sowie</t>
  </si>
  <si>
    <t xml:space="preserve">nach Altersgruppen, Geschlecht und Staatsangehörigkeit </t>
  </si>
  <si>
    <t xml:space="preserve">Wanderungen zwischen Berlin und den kreisfreien Städten und </t>
  </si>
  <si>
    <t>nach Geschlecht</t>
  </si>
  <si>
    <t>neue Bundesländer</t>
  </si>
  <si>
    <t>darunter
Land
Brandenburg</t>
  </si>
  <si>
    <t>Herkunfts- bzw. 
Zielgebiet</t>
  </si>
  <si>
    <t>Zuzugs- bzw.
 Fortzugsüberschuss (–)</t>
  </si>
  <si>
    <t>Brandenburg</t>
  </si>
  <si>
    <t>Libyen</t>
  </si>
  <si>
    <t>Nigeria</t>
  </si>
  <si>
    <t>Argentinien</t>
  </si>
  <si>
    <t>Irak</t>
  </si>
  <si>
    <t>Israel</t>
  </si>
  <si>
    <t>Übriges Australien</t>
  </si>
  <si>
    <t>Brandenburg an der Havel</t>
  </si>
  <si>
    <t>Grafiken</t>
  </si>
  <si>
    <t>Berliner Umland</t>
  </si>
  <si>
    <t>Weiterer Metropolenraum</t>
  </si>
  <si>
    <t>Land Brandenburg</t>
  </si>
  <si>
    <t>2.</t>
  </si>
  <si>
    <t>3.</t>
  </si>
  <si>
    <t>4.</t>
  </si>
  <si>
    <t>1.
2011</t>
  </si>
  <si>
    <t>1.
2012</t>
  </si>
  <si>
    <t>1.
2013</t>
  </si>
  <si>
    <t>1.
2014</t>
  </si>
  <si>
    <t>1.
2015</t>
  </si>
  <si>
    <t>Metadaten zu dieser Statistik 
(externer Link)</t>
  </si>
  <si>
    <t>Wanderungen über die Landesgrenze von Berlin
Wanderungen zwischen Berlin und den kreisfreien
Städten und Landkreisen des Landes Brandenburg</t>
  </si>
  <si>
    <t>Zuzugs- bzw. Fortzugsüberschuss zwischen Berlin und dem</t>
  </si>
  <si>
    <t>Korea, Republik</t>
  </si>
  <si>
    <t>Potsdam, 2017</t>
  </si>
  <si>
    <t xml:space="preserve">1995 </t>
  </si>
  <si>
    <t>2000</t>
  </si>
  <si>
    <t xml:space="preserve">X  </t>
  </si>
  <si>
    <t>Kamerun</t>
  </si>
  <si>
    <t>Iran, Islam. Republik</t>
  </si>
  <si>
    <t>Syrien, Arab. Republik</t>
  </si>
  <si>
    <t>1.
2016</t>
  </si>
  <si>
    <t>Japan</t>
  </si>
  <si>
    <t>1  Wanderungen¹ über die Landesgrenze von Berlin sowie Binnenwanderungen
    seit 1995 nach Herkunfts- und Zielgebieten sowie Staatsangehörigkeit</t>
  </si>
  <si>
    <t xml:space="preserve">1 ermittelt aus den im Berichtsquartal gemeldeten Zu- und Fortzügen; vorläufige Angaben - Die Quartalsergebnisse </t>
  </si>
  <si>
    <t>für das Berichtsjahr 2016 sind aufgrund methodischer Änderungen und technischer Weiterentwicklungen nur</t>
  </si>
  <si>
    <t>bedingt mit den Vorjahreswerten vergleichbar.</t>
  </si>
  <si>
    <t>1 ermittelt aus den im Berichtsquartal gemeldeten Zu- und Fortzügen; vorläufige Angaben - Die Quartalsergebnisse für das Berichstjahr 2016 sind aufgrund</t>
  </si>
  <si>
    <t>methodischer Änderungen und technischer Weiterentwicklungen nur bedingt mit den Vorjahreswerten vergleichbar.</t>
  </si>
  <si>
    <t>1 ermittelt aus den im Berichtsquartal gemeldeten Zu- und Fortzügen; vorläufige Angaben - Die Quartalsergebnisse für das Berichstjahr 2016 sind</t>
  </si>
  <si>
    <t>aufgrund methodischer Änderungen und technischer Weiterentwicklungen nur bedingt mit den Vorjahreswerten vergleichbar.</t>
  </si>
  <si>
    <t>2  einschl. ehem. Serbien-Montenegro und ehem. Serbien</t>
  </si>
  <si>
    <t>3  einschl. ungeklärter Fälle und solcher ohne Angabe von Herkunfts- und Zielgebiet</t>
  </si>
  <si>
    <t>2 nach dem Landesentwicklungsplan Berlin-Brandenburg (LEP B-B) vom 31. März 2009</t>
  </si>
  <si>
    <t xml:space="preserve">   Unbekanntes Ausland³</t>
  </si>
  <si>
    <t>Oberspreewald-Lausitz</t>
  </si>
  <si>
    <t>Berliner Umland²</t>
  </si>
  <si>
    <t>Weiterer Metropolenraum²</t>
  </si>
  <si>
    <t>Staats-
angehörige
 des 
jeweiligen 
Herkunfts-
gebietes</t>
  </si>
  <si>
    <t>Ausland insgesamt………………………..</t>
  </si>
  <si>
    <t xml:space="preserve">       EU-Staaten</t>
  </si>
  <si>
    <t>Bulgarien...............</t>
  </si>
  <si>
    <t>Dänemark................</t>
  </si>
  <si>
    <t>Estland...............</t>
  </si>
  <si>
    <t>Frankreich...........</t>
  </si>
  <si>
    <t>Griechenland............</t>
  </si>
  <si>
    <t>Italien..............</t>
  </si>
  <si>
    <t>Österreich..............</t>
  </si>
  <si>
    <t>Polen...................</t>
  </si>
  <si>
    <t>Portugal</t>
  </si>
  <si>
    <t>Rumänien................</t>
  </si>
  <si>
    <t>Schweden................</t>
  </si>
  <si>
    <t>Slowakei................</t>
  </si>
  <si>
    <t>Slowenien….................</t>
  </si>
  <si>
    <t>Spanien..............</t>
  </si>
  <si>
    <t>Tschechien...</t>
  </si>
  <si>
    <t>Ungarn..................</t>
  </si>
  <si>
    <t>Vereinigtes Königreich..</t>
  </si>
  <si>
    <t>Zypern..</t>
  </si>
  <si>
    <t>Albanien.......</t>
  </si>
  <si>
    <t>Bosnien und Herzegowina..........</t>
  </si>
  <si>
    <t>Kosovo</t>
  </si>
  <si>
    <t>Mazedonien</t>
  </si>
  <si>
    <t>Norwegen................</t>
  </si>
  <si>
    <t>Russische Föderation....</t>
  </si>
  <si>
    <t>Schweiz..............</t>
  </si>
  <si>
    <t>Serbien²</t>
  </si>
  <si>
    <t>Türkei..................</t>
  </si>
  <si>
    <t>Ukraine.................</t>
  </si>
  <si>
    <t>Übriges Europa..........</t>
  </si>
  <si>
    <t xml:space="preserve">   Australien und Ozeanien zusammen</t>
  </si>
  <si>
    <t>Island..........</t>
  </si>
  <si>
    <t>Altersgruppe
 von ... bis unter ... 
Jahren</t>
  </si>
  <si>
    <t>A III 1 – vj 3 / 16</t>
  </si>
  <si>
    <r>
      <t xml:space="preserve">Wanderungen
im </t>
    </r>
    <r>
      <rPr>
        <b/>
        <sz val="16"/>
        <rFont val="Arial"/>
        <family val="2"/>
      </rPr>
      <t>Land Berlin
3. Quartal 2016</t>
    </r>
  </si>
  <si>
    <r>
      <t xml:space="preserve">Erschienen im </t>
    </r>
    <r>
      <rPr>
        <b/>
        <sz val="8"/>
        <rFont val="Arial"/>
        <family val="2"/>
      </rPr>
      <t>November 2017</t>
    </r>
  </si>
  <si>
    <t>Land Brandenburg vom 1. Quartal 2011 bis 3. Quartal 2016</t>
  </si>
  <si>
    <t>Wanderungen über die Landesgrenze von Berlin im 3. Quartal 2016</t>
  </si>
  <si>
    <t xml:space="preserve">Landkreisen des Landes Brandenburg im 3. Quartal 2016 </t>
  </si>
  <si>
    <t>2  Wanderungen¹ über die Landesgrenze von Berlin im 3. Quartal 2016 nach Herkunfts- und
     Zielgebieten sowie Geschlecht und Staatsangehörigkeit</t>
  </si>
  <si>
    <t>3  Wanderungen¹ über die Landesgrenze von Berlin im 3. Quartal 2016 nach Herkunfts- 
    und Zielgebieten im Ausland sowie Staatsangehörigkeit</t>
  </si>
  <si>
    <t xml:space="preserve">   Afrika zusammen </t>
  </si>
  <si>
    <t>Ghana</t>
  </si>
  <si>
    <t>Marokko</t>
  </si>
  <si>
    <t xml:space="preserve">   Amerika zusammen </t>
  </si>
  <si>
    <t xml:space="preserve">   Asien zusammen </t>
  </si>
  <si>
    <t>4  Wanderungen¹ über die Landesgrenze von Berlin im 3. Quartal 2016
    nach Altersgruppen, Geschlecht und Staatsangehörigkeit</t>
  </si>
  <si>
    <t>5  Wanderungen¹ zwischen Berlin und den kreisfreien Städten und Landkreisen des Landes 
    Brandenburg im 3. Quartal 2016 nach Geschlecht</t>
  </si>
  <si>
    <t>1 Zuzugs- bzw. Fortzugsüberschuss¹ zwischen Berlin und dem Land Brandenburg
   vom 1. Quartal 2011 bis 3. Quartal 2016</t>
  </si>
  <si>
    <t>Zuzugs- bzw. Fortzugsüberschuss der Wanderungen zwischen Berlin und Brandenburg 
1. Quartal 2011 bis 3. Quartal 2016</t>
  </si>
  <si>
    <t>1.1</t>
  </si>
  <si>
    <t>1.2</t>
  </si>
  <si>
    <t>1.3</t>
  </si>
  <si>
    <t>1.1 Zuzüge</t>
  </si>
  <si>
    <t>1.2 Fortzüge</t>
  </si>
  <si>
    <t>1.3 Zuzugs- bzw. Fortzugsüberschuss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</si>
</sst>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#,##0;\–\ #\ ##0;\–"/>
    <numFmt numFmtId="177" formatCode="#\ ##0;\–\ #\ ##0;\–"/>
    <numFmt numFmtId="178" formatCode="[=0]\ \–__;??\ ??0\ \ "/>
    <numFmt numFmtId="179" formatCode="[=0]\ \–__;\–\ ?\ ??0__;?\ ???\ ??0\ \ "/>
  </numFmts>
  <fonts count="42" x14ac:knownFonts="1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8"/>
      <name val="Arial Narrow"/>
      <family val="2"/>
    </font>
    <font>
      <sz val="7"/>
      <color indexed="10"/>
      <name val="Arial"/>
      <family val="2"/>
    </font>
    <font>
      <u/>
      <sz val="10"/>
      <color indexed="12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  <scheme val="minor"/>
    </font>
    <font>
      <sz val="7"/>
      <name val="Arial"/>
      <family val="2"/>
      <scheme val="maj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4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</cellStyleXfs>
  <cellXfs count="236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4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3" fillId="0" borderId="0" xfId="27" applyAlignment="1" applyProtection="1">
      <alignment horizontal="right"/>
      <protection locked="0"/>
    </xf>
    <xf numFmtId="167" fontId="33" fillId="0" borderId="0" xfId="27" applyNumberFormat="1" applyAlignment="1" applyProtection="1">
      <alignment horizontal="left"/>
      <protection locked="0"/>
    </xf>
    <xf numFmtId="0" fontId="22" fillId="0" borderId="0" xfId="27" applyFont="1" applyAlignment="1" applyProtection="1">
      <alignment horizontal="right"/>
      <protection locked="0"/>
    </xf>
    <xf numFmtId="0" fontId="33" fillId="0" borderId="0" xfId="27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33" fillId="0" borderId="0" xfId="27"/>
    <xf numFmtId="0" fontId="22" fillId="0" borderId="0" xfId="27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64" fontId="3" fillId="0" borderId="0" xfId="0" applyNumberFormat="1" applyFont="1" applyAlignment="1"/>
    <xf numFmtId="49" fontId="3" fillId="0" borderId="0" xfId="0" applyNumberFormat="1" applyFont="1" applyAlignment="1">
      <alignment horizontal="left"/>
    </xf>
    <xf numFmtId="172" fontId="6" fillId="0" borderId="0" xfId="0" applyNumberFormat="1" applyFont="1" applyBorder="1" applyAlignment="1">
      <alignment horizontal="right" indent="1"/>
    </xf>
    <xf numFmtId="173" fontId="3" fillId="0" borderId="1" xfId="0" applyNumberFormat="1" applyFont="1" applyBorder="1" applyAlignment="1">
      <alignment horizontal="center" vertical="center" wrapText="1"/>
    </xf>
    <xf numFmtId="173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3" fontId="3" fillId="0" borderId="0" xfId="0" applyNumberFormat="1" applyFont="1" applyAlignment="1"/>
    <xf numFmtId="0" fontId="3" fillId="0" borderId="0" xfId="0" applyNumberFormat="1" applyFont="1" applyAlignment="1"/>
    <xf numFmtId="0" fontId="3" fillId="0" borderId="1" xfId="0" applyFont="1" applyBorder="1" applyAlignment="1">
      <alignment horizontal="centerContinuous" vertical="center"/>
    </xf>
    <xf numFmtId="164" fontId="3" fillId="0" borderId="0" xfId="28" applyNumberFormat="1" applyFont="1" applyFill="1" applyAlignment="1" applyProtection="1">
      <alignment horizontal="right"/>
      <protection locked="0"/>
    </xf>
    <xf numFmtId="164" fontId="3" fillId="0" borderId="0" xfId="28" applyNumberFormat="1" applyFont="1" applyFill="1" applyAlignment="1" applyProtection="1">
      <alignment horizontal="right"/>
    </xf>
    <xf numFmtId="164" fontId="4" fillId="0" borderId="0" xfId="28" applyNumberFormat="1" applyFont="1" applyFill="1" applyAlignment="1" applyProtection="1">
      <alignment horizontal="right"/>
      <protection locked="0"/>
    </xf>
    <xf numFmtId="0" fontId="15" fillId="0" borderId="0" xfId="0" applyFont="1" applyAlignment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177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left"/>
    </xf>
    <xf numFmtId="177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right"/>
    </xf>
    <xf numFmtId="177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34" fillId="0" borderId="0" xfId="0" applyFont="1" applyAlignment="1"/>
    <xf numFmtId="0" fontId="26" fillId="0" borderId="0" xfId="0" applyFont="1" applyAlignment="1"/>
    <xf numFmtId="178" fontId="26" fillId="0" borderId="0" xfId="0" applyNumberFormat="1" applyFont="1" applyAlignment="1"/>
    <xf numFmtId="167" fontId="3" fillId="0" borderId="0" xfId="28" applyNumberFormat="1" applyFont="1" applyFill="1" applyBorder="1" applyAlignment="1" applyProtection="1">
      <alignment wrapText="1"/>
      <protection locked="0"/>
    </xf>
    <xf numFmtId="0" fontId="3" fillId="0" borderId="0" xfId="28" applyNumberFormat="1" applyFont="1" applyBorder="1" applyAlignment="1" applyProtection="1">
      <alignment horizontal="left"/>
      <protection locked="0"/>
    </xf>
    <xf numFmtId="179" fontId="36" fillId="0" borderId="0" xfId="28" applyNumberFormat="1" applyFont="1" applyBorder="1" applyAlignment="1" applyProtection="1">
      <protection locked="0"/>
    </xf>
    <xf numFmtId="0" fontId="4" fillId="0" borderId="0" xfId="28" applyFont="1" applyFill="1" applyBorder="1" applyAlignment="1" applyProtection="1">
      <alignment horizontal="left"/>
      <protection locked="0"/>
    </xf>
    <xf numFmtId="0" fontId="3" fillId="0" borderId="0" xfId="28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>
      <alignment horizontal="center"/>
    </xf>
    <xf numFmtId="167" fontId="3" fillId="0" borderId="0" xfId="28" applyNumberFormat="1" applyFont="1" applyFill="1" applyBorder="1" applyAlignment="1" applyProtection="1">
      <alignment horizontal="left"/>
      <protection locked="0"/>
    </xf>
    <xf numFmtId="167" fontId="3" fillId="0" borderId="0" xfId="28" applyNumberFormat="1" applyFont="1" applyFill="1" applyBorder="1" applyAlignment="1" applyProtection="1">
      <alignment horizontal="left" indent="4"/>
      <protection locked="0"/>
    </xf>
    <xf numFmtId="0" fontId="3" fillId="0" borderId="0" xfId="28" applyFont="1" applyFill="1" applyAlignment="1" applyProtection="1">
      <protection locked="0"/>
    </xf>
    <xf numFmtId="167" fontId="3" fillId="0" borderId="0" xfId="28" applyNumberFormat="1" applyFont="1" applyFill="1" applyBorder="1" applyAlignment="1" applyProtection="1">
      <alignment horizontal="left" indent="2"/>
      <protection locked="0"/>
    </xf>
    <xf numFmtId="167" fontId="3" fillId="0" borderId="0" xfId="28" applyNumberFormat="1" applyFont="1" applyFill="1" applyBorder="1" applyAlignment="1" applyProtection="1">
      <protection locked="0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168" fontId="3" fillId="0" borderId="1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/>
    <xf numFmtId="0" fontId="3" fillId="0" borderId="2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 wrapText="1"/>
    </xf>
    <xf numFmtId="0" fontId="4" fillId="0" borderId="0" xfId="0" applyFont="1" applyBorder="1"/>
    <xf numFmtId="0" fontId="4" fillId="0" borderId="0" xfId="0" applyFont="1" applyBorder="1" applyAlignment="1" applyProtection="1">
      <alignment horizontal="right"/>
    </xf>
    <xf numFmtId="0" fontId="35" fillId="0" borderId="0" xfId="0" applyFont="1"/>
    <xf numFmtId="164" fontId="3" fillId="0" borderId="0" xfId="0" applyNumberFormat="1" applyFont="1" applyFill="1"/>
    <xf numFmtId="164" fontId="4" fillId="0" borderId="0" xfId="0" applyNumberFormat="1" applyFont="1" applyFill="1"/>
    <xf numFmtId="164" fontId="3" fillId="0" borderId="0" xfId="0" applyNumberFormat="1" applyFont="1" applyFill="1" applyAlignment="1">
      <alignment horizontal="right" indent="1"/>
    </xf>
    <xf numFmtId="178" fontId="26" fillId="0" borderId="0" xfId="0" applyNumberFormat="1" applyFont="1" applyFill="1" applyAlignment="1"/>
    <xf numFmtId="0" fontId="26" fillId="0" borderId="0" xfId="0" applyFont="1" applyFill="1" applyAlignment="1"/>
    <xf numFmtId="0" fontId="22" fillId="0" borderId="0" xfId="1" applyFont="1"/>
    <xf numFmtId="0" fontId="15" fillId="0" borderId="0" xfId="31" applyFont="1" applyAlignment="1" applyProtection="1">
      <alignment horizontal="right"/>
    </xf>
    <xf numFmtId="0" fontId="38" fillId="0" borderId="0" xfId="32" applyFont="1"/>
    <xf numFmtId="0" fontId="40" fillId="0" borderId="0" xfId="32" applyFont="1"/>
    <xf numFmtId="0" fontId="23" fillId="0" borderId="0" xfId="1" applyFill="1" applyAlignment="1">
      <alignment wrapText="1"/>
    </xf>
    <xf numFmtId="168" fontId="3" fillId="0" borderId="1" xfId="0" applyNumberFormat="1" applyFont="1" applyBorder="1" applyAlignment="1">
      <alignment horizontal="center" vertical="center" wrapText="1"/>
    </xf>
    <xf numFmtId="0" fontId="39" fillId="0" borderId="0" xfId="0" applyFont="1" applyAlignment="1">
      <alignment vertical="center" readingOrder="1"/>
    </xf>
    <xf numFmtId="0" fontId="22" fillId="0" borderId="0" xfId="1" applyFont="1"/>
    <xf numFmtId="0" fontId="7" fillId="0" borderId="0" xfId="0" applyFont="1" applyFill="1" applyAlignment="1"/>
    <xf numFmtId="0" fontId="7" fillId="0" borderId="0" xfId="33" applyFont="1" applyFill="1" applyAlignment="1" applyProtection="1">
      <protection locked="0"/>
    </xf>
    <xf numFmtId="0" fontId="41" fillId="0" borderId="0" xfId="0" applyFont="1"/>
    <xf numFmtId="49" fontId="23" fillId="0" borderId="0" xfId="1" applyNumberFormat="1" applyAlignment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7" fillId="0" borderId="0" xfId="33" applyFont="1" applyFill="1" applyAlignment="1" applyProtection="1">
      <alignment horizontal="left"/>
      <protection locked="0"/>
    </xf>
    <xf numFmtId="170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 applyAlignment="1">
      <alignment wrapText="1"/>
    </xf>
    <xf numFmtId="0" fontId="22" fillId="0" borderId="0" xfId="1" applyFont="1"/>
    <xf numFmtId="0" fontId="23" fillId="0" borderId="0" xfId="1" applyFont="1" applyBorder="1" applyAlignment="1">
      <alignment wrapText="1"/>
    </xf>
    <xf numFmtId="0" fontId="23" fillId="0" borderId="0" xfId="1" applyBorder="1" applyAlignment="1">
      <alignment wrapText="1"/>
    </xf>
    <xf numFmtId="0" fontId="15" fillId="0" borderId="9" xfId="0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4" xfId="0" applyNumberFormat="1" applyFont="1" applyBorder="1" applyAlignment="1">
      <alignment horizontal="center" vertical="center"/>
    </xf>
    <xf numFmtId="168" fontId="3" fillId="0" borderId="13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5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3" fillId="0" borderId="0" xfId="1" applyAlignment="1">
      <alignment horizontal="left" wrapText="1"/>
    </xf>
    <xf numFmtId="168" fontId="3" fillId="0" borderId="1" xfId="0" applyNumberFormat="1" applyFont="1" applyBorder="1" applyAlignment="1">
      <alignment horizontal="center" vertical="center"/>
    </xf>
    <xf numFmtId="168" fontId="3" fillId="0" borderId="2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0" fontId="22" fillId="0" borderId="0" xfId="27" applyFont="1" applyAlignment="1">
      <alignment horizontal="left" wrapText="1"/>
    </xf>
    <xf numFmtId="0" fontId="3" fillId="0" borderId="9" xfId="0" applyFont="1" applyBorder="1" applyAlignment="1"/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49" fontId="7" fillId="0" borderId="0" xfId="28" applyNumberFormat="1" applyFont="1" applyAlignment="1" applyProtection="1">
      <protection locked="0"/>
    </xf>
    <xf numFmtId="0" fontId="3" fillId="0" borderId="10" xfId="0" applyFont="1" applyFill="1" applyBorder="1" applyAlignment="1">
      <alignment horizontal="center"/>
    </xf>
    <xf numFmtId="0" fontId="4" fillId="0" borderId="9" xfId="0" applyFont="1" applyBorder="1" applyAlignment="1"/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30" applyNumberFormat="1" applyFont="1" applyFill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0" fontId="3" fillId="0" borderId="10" xfId="0" applyFont="1" applyBorder="1" applyAlignment="1">
      <alignment horizontal="center" wrapText="1"/>
    </xf>
    <xf numFmtId="0" fontId="3" fillId="0" borderId="0" xfId="0" applyFont="1" applyBorder="1" applyAlignment="1" applyProtection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76" fontId="22" fillId="0" borderId="0" xfId="1" applyNumberFormat="1" applyFont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2" fillId="0" borderId="0" xfId="1" applyFont="1" applyAlignment="1">
      <alignment horizontal="left" wrapText="1"/>
    </xf>
    <xf numFmtId="0" fontId="15" fillId="0" borderId="9" xfId="0" applyFont="1" applyBorder="1" applyAlignment="1">
      <alignment horizontal="center"/>
    </xf>
    <xf numFmtId="0" fontId="39" fillId="0" borderId="0" xfId="0" applyFont="1" applyAlignment="1">
      <alignment horizontal="left" vertical="center" wrapText="1" readingOrder="1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Hyperlink_AfS_SB_S1bis3" xfId="31"/>
    <cellStyle name="Standard" xfId="0" builtinId="0"/>
    <cellStyle name="Standard 2" xfId="29"/>
    <cellStyle name="Standard 3" xfId="32"/>
    <cellStyle name="Standard_41B-Bevölkerungsvorgänge_NBB" xfId="33"/>
    <cellStyle name="Standard_ArbTab#bb_2Qu08" xfId="30"/>
    <cellStyle name="Standard_Tabellen-WAN#0208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949841392525326E-2"/>
          <c:y val="7.5074555309069341E-2"/>
          <c:w val="0.89948605057180353"/>
          <c:h val="0.79453064382888394"/>
        </c:manualLayout>
      </c:layout>
      <c:lineChart>
        <c:grouping val="standar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Berliner Umland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Daten!$A$3:$A$25</c:f>
              <c:strCache>
                <c:ptCount val="23"/>
                <c:pt idx="0">
                  <c:v>1.
2011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2012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2013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2014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2015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2016</c:v>
                </c:pt>
                <c:pt idx="21">
                  <c:v>2.</c:v>
                </c:pt>
                <c:pt idx="22">
                  <c:v>3.</c:v>
                </c:pt>
              </c:strCache>
            </c:strRef>
          </c:cat>
          <c:val>
            <c:numRef>
              <c:f>Daten!$B$3:$B$25</c:f>
              <c:numCache>
                <c:formatCode>General</c:formatCode>
                <c:ptCount val="23"/>
                <c:pt idx="0">
                  <c:v>-611</c:v>
                </c:pt>
                <c:pt idx="1">
                  <c:v>-1061</c:v>
                </c:pt>
                <c:pt idx="2">
                  <c:v>-1714</c:v>
                </c:pt>
                <c:pt idx="3">
                  <c:v>-1434</c:v>
                </c:pt>
                <c:pt idx="4">
                  <c:v>-869</c:v>
                </c:pt>
                <c:pt idx="5">
                  <c:v>-1363</c:v>
                </c:pt>
                <c:pt idx="6">
                  <c:v>-1868</c:v>
                </c:pt>
                <c:pt idx="7">
                  <c:v>-1405</c:v>
                </c:pt>
                <c:pt idx="8">
                  <c:v>-1392</c:v>
                </c:pt>
                <c:pt idx="9">
                  <c:v>-1544</c:v>
                </c:pt>
                <c:pt idx="10">
                  <c:v>-2403</c:v>
                </c:pt>
                <c:pt idx="11">
                  <c:v>-1643</c:v>
                </c:pt>
                <c:pt idx="12">
                  <c:v>-1845</c:v>
                </c:pt>
                <c:pt idx="13">
                  <c:v>-2081</c:v>
                </c:pt>
                <c:pt idx="14">
                  <c:v>-3410</c:v>
                </c:pt>
                <c:pt idx="15">
                  <c:v>-1877</c:v>
                </c:pt>
                <c:pt idx="16">
                  <c:v>-2496</c:v>
                </c:pt>
                <c:pt idx="17">
                  <c:v>-2316</c:v>
                </c:pt>
                <c:pt idx="18">
                  <c:v>-3361</c:v>
                </c:pt>
                <c:pt idx="19">
                  <c:v>-2397</c:v>
                </c:pt>
                <c:pt idx="20">
                  <c:v>-1614</c:v>
                </c:pt>
                <c:pt idx="21">
                  <c:v>-2002</c:v>
                </c:pt>
                <c:pt idx="22">
                  <c:v>-3453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Weiterer Metropolenraum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Daten!$A$3:$A$25</c:f>
              <c:strCache>
                <c:ptCount val="23"/>
                <c:pt idx="0">
                  <c:v>1.
2011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2012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2013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2014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2015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2016</c:v>
                </c:pt>
                <c:pt idx="21">
                  <c:v>2.</c:v>
                </c:pt>
                <c:pt idx="22">
                  <c:v>3.</c:v>
                </c:pt>
              </c:strCache>
            </c:strRef>
          </c:cat>
          <c:val>
            <c:numRef>
              <c:f>Daten!$C$3:$C$25</c:f>
              <c:numCache>
                <c:formatCode>General</c:formatCode>
                <c:ptCount val="23"/>
                <c:pt idx="0">
                  <c:v>707</c:v>
                </c:pt>
                <c:pt idx="1">
                  <c:v>573</c:v>
                </c:pt>
                <c:pt idx="2">
                  <c:v>517</c:v>
                </c:pt>
                <c:pt idx="3">
                  <c:v>578</c:v>
                </c:pt>
                <c:pt idx="4">
                  <c:v>483</c:v>
                </c:pt>
                <c:pt idx="5">
                  <c:v>87</c:v>
                </c:pt>
                <c:pt idx="6">
                  <c:v>539</c:v>
                </c:pt>
                <c:pt idx="7">
                  <c:v>344</c:v>
                </c:pt>
                <c:pt idx="8">
                  <c:v>223</c:v>
                </c:pt>
                <c:pt idx="9">
                  <c:v>16</c:v>
                </c:pt>
                <c:pt idx="10">
                  <c:v>64</c:v>
                </c:pt>
                <c:pt idx="11">
                  <c:v>98</c:v>
                </c:pt>
                <c:pt idx="12">
                  <c:v>-36</c:v>
                </c:pt>
                <c:pt idx="13">
                  <c:v>-45</c:v>
                </c:pt>
                <c:pt idx="14">
                  <c:v>-391</c:v>
                </c:pt>
                <c:pt idx="15">
                  <c:v>-4</c:v>
                </c:pt>
                <c:pt idx="16">
                  <c:v>-304</c:v>
                </c:pt>
                <c:pt idx="17">
                  <c:v>-501</c:v>
                </c:pt>
                <c:pt idx="18">
                  <c:v>-645</c:v>
                </c:pt>
                <c:pt idx="19">
                  <c:v>-369</c:v>
                </c:pt>
                <c:pt idx="20">
                  <c:v>86</c:v>
                </c:pt>
                <c:pt idx="21">
                  <c:v>-315</c:v>
                </c:pt>
                <c:pt idx="22">
                  <c:v>-540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Daten!$A$3:$A$25</c:f>
              <c:strCache>
                <c:ptCount val="23"/>
                <c:pt idx="0">
                  <c:v>1.
2011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2012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2013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2014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2015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2016</c:v>
                </c:pt>
                <c:pt idx="21">
                  <c:v>2.</c:v>
                </c:pt>
                <c:pt idx="22">
                  <c:v>3.</c:v>
                </c:pt>
              </c:strCache>
            </c:strRef>
          </c:cat>
          <c:val>
            <c:numRef>
              <c:f>Daten!$D$3:$D$25</c:f>
              <c:numCache>
                <c:formatCode>General</c:formatCode>
                <c:ptCount val="23"/>
                <c:pt idx="0">
                  <c:v>96</c:v>
                </c:pt>
                <c:pt idx="1">
                  <c:v>-488</c:v>
                </c:pt>
                <c:pt idx="2">
                  <c:v>-1197</c:v>
                </c:pt>
                <c:pt idx="3">
                  <c:v>-856</c:v>
                </c:pt>
                <c:pt idx="4">
                  <c:v>-386</c:v>
                </c:pt>
                <c:pt idx="5">
                  <c:v>-1276</c:v>
                </c:pt>
                <c:pt idx="6">
                  <c:v>-1329</c:v>
                </c:pt>
                <c:pt idx="7">
                  <c:v>-1061</c:v>
                </c:pt>
                <c:pt idx="8">
                  <c:v>-1169</c:v>
                </c:pt>
                <c:pt idx="9">
                  <c:v>-1528</c:v>
                </c:pt>
                <c:pt idx="10">
                  <c:v>-2339</c:v>
                </c:pt>
                <c:pt idx="11">
                  <c:v>-1545</c:v>
                </c:pt>
                <c:pt idx="12">
                  <c:v>-1881</c:v>
                </c:pt>
                <c:pt idx="13">
                  <c:v>-2126</c:v>
                </c:pt>
                <c:pt idx="14">
                  <c:v>-3801</c:v>
                </c:pt>
                <c:pt idx="15">
                  <c:v>-1881</c:v>
                </c:pt>
                <c:pt idx="16">
                  <c:v>-2800</c:v>
                </c:pt>
                <c:pt idx="17">
                  <c:v>-2817</c:v>
                </c:pt>
                <c:pt idx="18">
                  <c:v>-4006</c:v>
                </c:pt>
                <c:pt idx="19">
                  <c:v>-2766</c:v>
                </c:pt>
                <c:pt idx="20">
                  <c:v>-1528</c:v>
                </c:pt>
                <c:pt idx="21">
                  <c:v>-2317</c:v>
                </c:pt>
                <c:pt idx="22">
                  <c:v>-3993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004160"/>
        <c:axId val="121386112"/>
      </c:lineChart>
      <c:catAx>
        <c:axId val="119004160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21386112"/>
        <c:crosses val="autoZero"/>
        <c:auto val="1"/>
        <c:lblAlgn val="ctr"/>
        <c:lblOffset val="100"/>
        <c:noMultiLvlLbl val="0"/>
      </c:catAx>
      <c:valAx>
        <c:axId val="121386112"/>
        <c:scaling>
          <c:orientation val="minMax"/>
          <c:max val="1000"/>
          <c:min val="-4500"/>
        </c:scaling>
        <c:delete val="0"/>
        <c:axPos val="l"/>
        <c:majorGridlines>
          <c:spPr>
            <a:ln w="3175" cap="flat" cmpd="dbl">
              <a:prstDash val="solid"/>
              <a:round/>
              <a:tailEnd type="none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9004160"/>
        <c:crosses val="autoZero"/>
        <c:crossBetween val="between"/>
        <c:majorUnit val="500"/>
        <c:minorUnit val="10"/>
      </c:valAx>
      <c:spPr>
        <a:ln>
          <a:noFill/>
        </a:ln>
      </c:spPr>
    </c:plotArea>
    <c:legend>
      <c:legendPos val="r"/>
      <c:legendEntry>
        <c:idx val="2"/>
        <c:txPr>
          <a:bodyPr/>
          <a:lstStyle/>
          <a:p>
            <a:pPr>
              <a:defRPr sz="74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0.12999339806450577"/>
          <c:y val="0.69545921585383219"/>
          <c:w val="0.23291596219184257"/>
          <c:h val="0.13747329548922663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74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403860</xdr:colOff>
      <xdr:row>0</xdr:row>
      <xdr:rowOff>0</xdr:rowOff>
    </xdr:from>
    <xdr:to>
      <xdr:col>7</xdr:col>
      <xdr:colOff>53340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7868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3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35</xdr:row>
      <xdr:rowOff>7620</xdr:rowOff>
    </xdr:from>
    <xdr:to>
      <xdr:col>9</xdr:col>
      <xdr:colOff>502920</xdr:colOff>
      <xdr:row>64</xdr:row>
      <xdr:rowOff>99060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0.08673</cdr:x>
      <cdr:y>0.01922</cdr:y>
    </cdr:from>
    <cdr:to>
      <cdr:x>0.09214</cdr:x>
      <cdr:y>0.05353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120" y="91887"/>
          <a:ext cx="36997" cy="1640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168" t="s">
        <v>63</v>
      </c>
    </row>
    <row r="2" spans="1:4" ht="40.200000000000003" customHeight="1" x14ac:dyDescent="0.55000000000000004">
      <c r="B2" s="6" t="s">
        <v>11</v>
      </c>
      <c r="D2" s="169"/>
    </row>
    <row r="3" spans="1:4" ht="34.799999999999997" x14ac:dyDescent="0.55000000000000004">
      <c r="B3" s="6" t="s">
        <v>12</v>
      </c>
      <c r="D3" s="169"/>
    </row>
    <row r="4" spans="1:4" ht="6.6" customHeight="1" x14ac:dyDescent="0.25">
      <c r="D4" s="169"/>
    </row>
    <row r="5" spans="1:4" ht="20.399999999999999" x14ac:dyDescent="0.35">
      <c r="C5" s="13" t="s">
        <v>245</v>
      </c>
      <c r="D5" s="169"/>
    </row>
    <row r="6" spans="1:4" s="139" customFormat="1" ht="34.950000000000003" customHeight="1" x14ac:dyDescent="0.2">
      <c r="D6" s="169"/>
    </row>
    <row r="7" spans="1:4" ht="84" customHeight="1" x14ac:dyDescent="0.25">
      <c r="C7" s="14" t="s">
        <v>246</v>
      </c>
      <c r="D7" s="169"/>
    </row>
    <row r="8" spans="1:4" x14ac:dyDescent="0.25">
      <c r="D8" s="169"/>
    </row>
    <row r="9" spans="1:4" ht="45" x14ac:dyDescent="0.25">
      <c r="C9" s="9" t="s">
        <v>183</v>
      </c>
      <c r="D9" s="169"/>
    </row>
    <row r="10" spans="1:4" ht="7.2" customHeight="1" x14ac:dyDescent="0.25">
      <c r="D10" s="169"/>
    </row>
    <row r="11" spans="1:4" ht="15" x14ac:dyDescent="0.25">
      <c r="C11" s="9"/>
      <c r="D11" s="169"/>
    </row>
    <row r="12" spans="1:4" ht="66" customHeight="1" x14ac:dyDescent="0.25">
      <c r="C12" s="140"/>
    </row>
    <row r="13" spans="1:4" ht="36" customHeight="1" x14ac:dyDescent="0.25">
      <c r="C13" s="141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zoomScaleNormal="100" workbookViewId="0">
      <selection sqref="A1:J1"/>
    </sheetView>
  </sheetViews>
  <sheetFormatPr baseColWidth="10" defaultColWidth="11.5546875" defaultRowHeight="10.199999999999999" x14ac:dyDescent="0.2"/>
  <cols>
    <col min="1" max="1" width="21.44140625" style="126" customWidth="1"/>
    <col min="2" max="5" width="7.6640625" style="127" customWidth="1"/>
    <col min="6" max="6" width="7.6640625" style="126" customWidth="1"/>
    <col min="7" max="8" width="7.6640625" style="127" customWidth="1"/>
    <col min="9" max="10" width="7.6640625" style="62" customWidth="1"/>
    <col min="11" max="16384" width="11.5546875" style="62"/>
  </cols>
  <sheetData>
    <row r="1" spans="1:10" ht="23.4" customHeight="1" x14ac:dyDescent="0.25">
      <c r="A1" s="233" t="s">
        <v>259</v>
      </c>
      <c r="B1" s="233"/>
      <c r="C1" s="233"/>
      <c r="D1" s="233"/>
      <c r="E1" s="233"/>
      <c r="F1" s="233"/>
      <c r="G1" s="233"/>
      <c r="H1" s="233"/>
      <c r="I1" s="233"/>
      <c r="J1" s="233"/>
    </row>
    <row r="2" spans="1:10" s="3" customFormat="1" ht="12" customHeight="1" x14ac:dyDescent="0.25">
      <c r="A2" s="234"/>
      <c r="B2" s="234"/>
      <c r="C2" s="234"/>
      <c r="D2" s="234"/>
      <c r="E2" s="234"/>
      <c r="F2" s="234"/>
      <c r="G2" s="234"/>
      <c r="H2" s="234"/>
      <c r="I2" s="234"/>
      <c r="J2" s="234"/>
    </row>
    <row r="3" spans="1:10" ht="22.95" customHeight="1" x14ac:dyDescent="0.2">
      <c r="A3" s="186" t="s">
        <v>160</v>
      </c>
      <c r="B3" s="145" t="s">
        <v>8</v>
      </c>
      <c r="C3" s="146"/>
      <c r="D3" s="146"/>
      <c r="E3" s="145" t="s">
        <v>10</v>
      </c>
      <c r="F3" s="145"/>
      <c r="G3" s="146"/>
      <c r="H3" s="147" t="s">
        <v>161</v>
      </c>
      <c r="I3" s="145"/>
      <c r="J3" s="145"/>
    </row>
    <row r="4" spans="1:10" ht="26.4" customHeight="1" x14ac:dyDescent="0.2">
      <c r="A4" s="188"/>
      <c r="B4" s="143" t="s">
        <v>81</v>
      </c>
      <c r="C4" s="105" t="s">
        <v>94</v>
      </c>
      <c r="D4" s="105" t="s">
        <v>95</v>
      </c>
      <c r="E4" s="143" t="s">
        <v>81</v>
      </c>
      <c r="F4" s="105" t="s">
        <v>94</v>
      </c>
      <c r="G4" s="105" t="s">
        <v>95</v>
      </c>
      <c r="H4" s="143" t="s">
        <v>81</v>
      </c>
      <c r="I4" s="105" t="s">
        <v>94</v>
      </c>
      <c r="J4" s="106" t="s">
        <v>95</v>
      </c>
    </row>
    <row r="5" spans="1:10" ht="12" customHeight="1" x14ac:dyDescent="0.2">
      <c r="A5" s="207"/>
      <c r="B5" s="207"/>
      <c r="C5" s="207"/>
      <c r="D5" s="207"/>
      <c r="E5" s="207"/>
      <c r="F5" s="207"/>
      <c r="G5" s="207"/>
      <c r="H5" s="207"/>
      <c r="I5" s="207"/>
      <c r="J5" s="207"/>
    </row>
    <row r="6" spans="1:10" ht="12" customHeight="1" x14ac:dyDescent="0.2">
      <c r="A6" s="144" t="s">
        <v>169</v>
      </c>
      <c r="B6" s="151">
        <v>83</v>
      </c>
      <c r="C6" s="151">
        <v>51</v>
      </c>
      <c r="D6" s="151">
        <v>32</v>
      </c>
      <c r="E6" s="151">
        <v>95</v>
      </c>
      <c r="F6" s="151">
        <v>47</v>
      </c>
      <c r="G6" s="151">
        <v>48</v>
      </c>
      <c r="H6" s="151">
        <v>-12</v>
      </c>
      <c r="I6" s="151">
        <v>4</v>
      </c>
      <c r="J6" s="151">
        <v>-16</v>
      </c>
    </row>
    <row r="7" spans="1:10" ht="12" customHeight="1" x14ac:dyDescent="0.2">
      <c r="A7" s="144" t="s">
        <v>42</v>
      </c>
      <c r="B7" s="151">
        <v>197</v>
      </c>
      <c r="C7" s="151">
        <v>101</v>
      </c>
      <c r="D7" s="151">
        <v>96</v>
      </c>
      <c r="E7" s="151">
        <v>113</v>
      </c>
      <c r="F7" s="151">
        <v>63</v>
      </c>
      <c r="G7" s="151">
        <v>50</v>
      </c>
      <c r="H7" s="151">
        <v>84</v>
      </c>
      <c r="I7" s="151">
        <v>38</v>
      </c>
      <c r="J7" s="151">
        <v>46</v>
      </c>
    </row>
    <row r="8" spans="1:10" ht="12" customHeight="1" x14ac:dyDescent="0.2">
      <c r="A8" s="144" t="s">
        <v>43</v>
      </c>
      <c r="B8" s="151">
        <v>150</v>
      </c>
      <c r="C8" s="151">
        <v>67</v>
      </c>
      <c r="D8" s="151">
        <v>83</v>
      </c>
      <c r="E8" s="151">
        <v>94</v>
      </c>
      <c r="F8" s="151">
        <v>46</v>
      </c>
      <c r="G8" s="151">
        <v>48</v>
      </c>
      <c r="H8" s="151">
        <v>56</v>
      </c>
      <c r="I8" s="151">
        <v>21</v>
      </c>
      <c r="J8" s="151">
        <v>35</v>
      </c>
    </row>
    <row r="9" spans="1:10" ht="12" customHeight="1" x14ac:dyDescent="0.2">
      <c r="A9" s="144" t="s">
        <v>39</v>
      </c>
      <c r="B9" s="151">
        <v>426</v>
      </c>
      <c r="C9" s="151">
        <v>205</v>
      </c>
      <c r="D9" s="151">
        <v>221</v>
      </c>
      <c r="E9" s="151">
        <v>784</v>
      </c>
      <c r="F9" s="151">
        <v>398</v>
      </c>
      <c r="G9" s="151">
        <v>386</v>
      </c>
      <c r="H9" s="151">
        <v>-358</v>
      </c>
      <c r="I9" s="151">
        <v>-193</v>
      </c>
      <c r="J9" s="151">
        <v>-165</v>
      </c>
    </row>
    <row r="10" spans="1:10" ht="12" customHeight="1" x14ac:dyDescent="0.2">
      <c r="A10" s="148"/>
      <c r="B10" s="97"/>
      <c r="C10" s="153"/>
      <c r="D10" s="153"/>
      <c r="E10" s="153"/>
      <c r="F10" s="153"/>
      <c r="G10" s="153"/>
      <c r="H10" s="97"/>
    </row>
    <row r="11" spans="1:10" ht="12" customHeight="1" x14ac:dyDescent="0.2">
      <c r="A11" s="144" t="s">
        <v>44</v>
      </c>
      <c r="B11" s="151">
        <v>490</v>
      </c>
      <c r="C11" s="151">
        <v>252</v>
      </c>
      <c r="D11" s="151">
        <v>238</v>
      </c>
      <c r="E11" s="151">
        <v>1165</v>
      </c>
      <c r="F11" s="151">
        <v>591</v>
      </c>
      <c r="G11" s="151">
        <v>574</v>
      </c>
      <c r="H11" s="151">
        <v>-675</v>
      </c>
      <c r="I11" s="151">
        <v>-339</v>
      </c>
      <c r="J11" s="151">
        <v>-336</v>
      </c>
    </row>
    <row r="12" spans="1:10" ht="12" customHeight="1" x14ac:dyDescent="0.2">
      <c r="A12" s="144" t="s">
        <v>45</v>
      </c>
      <c r="B12" s="151">
        <v>460</v>
      </c>
      <c r="C12" s="151">
        <v>235</v>
      </c>
      <c r="D12" s="151">
        <v>225</v>
      </c>
      <c r="E12" s="151">
        <v>903</v>
      </c>
      <c r="F12" s="151">
        <v>449</v>
      </c>
      <c r="G12" s="151">
        <v>454</v>
      </c>
      <c r="H12" s="151">
        <v>-443</v>
      </c>
      <c r="I12" s="151">
        <v>-214</v>
      </c>
      <c r="J12" s="151">
        <v>-229</v>
      </c>
    </row>
    <row r="13" spans="1:10" ht="12" customHeight="1" x14ac:dyDescent="0.2">
      <c r="A13" s="144" t="s">
        <v>46</v>
      </c>
      <c r="B13" s="151">
        <v>75</v>
      </c>
      <c r="C13" s="151">
        <v>42</v>
      </c>
      <c r="D13" s="151">
        <v>33</v>
      </c>
      <c r="E13" s="151">
        <v>79</v>
      </c>
      <c r="F13" s="151">
        <v>39</v>
      </c>
      <c r="G13" s="151">
        <v>40</v>
      </c>
      <c r="H13" s="151">
        <v>-4</v>
      </c>
      <c r="I13" s="151">
        <v>3</v>
      </c>
      <c r="J13" s="151">
        <v>-7</v>
      </c>
    </row>
    <row r="14" spans="1:10" ht="12" customHeight="1" x14ac:dyDescent="0.2">
      <c r="A14" s="144" t="s">
        <v>47</v>
      </c>
      <c r="B14" s="151">
        <v>405</v>
      </c>
      <c r="C14" s="151">
        <v>197</v>
      </c>
      <c r="D14" s="151">
        <v>208</v>
      </c>
      <c r="E14" s="151">
        <v>808</v>
      </c>
      <c r="F14" s="151">
        <v>415</v>
      </c>
      <c r="G14" s="151">
        <v>393</v>
      </c>
      <c r="H14" s="151">
        <v>-403</v>
      </c>
      <c r="I14" s="151">
        <v>-218</v>
      </c>
      <c r="J14" s="151">
        <v>-185</v>
      </c>
    </row>
    <row r="15" spans="1:10" ht="12" customHeight="1" x14ac:dyDescent="0.2">
      <c r="A15" s="144" t="s">
        <v>48</v>
      </c>
      <c r="B15" s="151">
        <v>526</v>
      </c>
      <c r="C15" s="151">
        <v>277</v>
      </c>
      <c r="D15" s="151">
        <v>249</v>
      </c>
      <c r="E15" s="151">
        <v>1175</v>
      </c>
      <c r="F15" s="151">
        <v>558</v>
      </c>
      <c r="G15" s="151">
        <v>617</v>
      </c>
      <c r="H15" s="151">
        <v>-649</v>
      </c>
      <c r="I15" s="151">
        <v>-281</v>
      </c>
      <c r="J15" s="151">
        <v>-368</v>
      </c>
    </row>
    <row r="16" spans="1:10" ht="12" customHeight="1" x14ac:dyDescent="0.2">
      <c r="A16" s="144" t="s">
        <v>49</v>
      </c>
      <c r="B16" s="151">
        <v>594</v>
      </c>
      <c r="C16" s="151">
        <v>318</v>
      </c>
      <c r="D16" s="151">
        <v>276</v>
      </c>
      <c r="E16" s="151">
        <v>1219</v>
      </c>
      <c r="F16" s="151">
        <v>600</v>
      </c>
      <c r="G16" s="151">
        <v>619</v>
      </c>
      <c r="H16" s="151">
        <v>-625</v>
      </c>
      <c r="I16" s="151">
        <v>-282</v>
      </c>
      <c r="J16" s="151">
        <v>-343</v>
      </c>
    </row>
    <row r="17" spans="1:10" ht="12" customHeight="1" x14ac:dyDescent="0.2">
      <c r="A17" s="144" t="s">
        <v>207</v>
      </c>
      <c r="B17" s="151">
        <v>66</v>
      </c>
      <c r="C17" s="151">
        <v>40</v>
      </c>
      <c r="D17" s="151">
        <v>26</v>
      </c>
      <c r="E17" s="151">
        <v>88</v>
      </c>
      <c r="F17" s="151">
        <v>46</v>
      </c>
      <c r="G17" s="151">
        <v>42</v>
      </c>
      <c r="H17" s="151">
        <v>-22</v>
      </c>
      <c r="I17" s="151">
        <v>-6</v>
      </c>
      <c r="J17" s="151">
        <v>-16</v>
      </c>
    </row>
    <row r="18" spans="1:10" ht="12" customHeight="1" x14ac:dyDescent="0.2">
      <c r="A18" s="144" t="s">
        <v>50</v>
      </c>
      <c r="B18" s="151">
        <v>389</v>
      </c>
      <c r="C18" s="151">
        <v>209</v>
      </c>
      <c r="D18" s="151">
        <v>180</v>
      </c>
      <c r="E18" s="151">
        <v>517</v>
      </c>
      <c r="F18" s="151">
        <v>260</v>
      </c>
      <c r="G18" s="151">
        <v>257</v>
      </c>
      <c r="H18" s="151">
        <v>-128</v>
      </c>
      <c r="I18" s="151">
        <v>-51</v>
      </c>
      <c r="J18" s="151">
        <v>-77</v>
      </c>
    </row>
    <row r="19" spans="1:10" ht="12" customHeight="1" x14ac:dyDescent="0.2">
      <c r="A19" s="144" t="s">
        <v>51</v>
      </c>
      <c r="B19" s="151">
        <v>160</v>
      </c>
      <c r="C19" s="151">
        <v>96</v>
      </c>
      <c r="D19" s="151">
        <v>64</v>
      </c>
      <c r="E19" s="151">
        <v>231</v>
      </c>
      <c r="F19" s="151">
        <v>119</v>
      </c>
      <c r="G19" s="151">
        <v>112</v>
      </c>
      <c r="H19" s="151">
        <v>-71</v>
      </c>
      <c r="I19" s="151">
        <v>-23</v>
      </c>
      <c r="J19" s="151">
        <v>-48</v>
      </c>
    </row>
    <row r="20" spans="1:10" ht="12" customHeight="1" x14ac:dyDescent="0.2">
      <c r="A20" s="144" t="s">
        <v>52</v>
      </c>
      <c r="B20" s="151">
        <v>422</v>
      </c>
      <c r="C20" s="151">
        <v>219</v>
      </c>
      <c r="D20" s="151">
        <v>203</v>
      </c>
      <c r="E20" s="151">
        <v>819</v>
      </c>
      <c r="F20" s="151">
        <v>404</v>
      </c>
      <c r="G20" s="151">
        <v>415</v>
      </c>
      <c r="H20" s="151">
        <v>-397</v>
      </c>
      <c r="I20" s="151">
        <v>-185</v>
      </c>
      <c r="J20" s="151">
        <v>-212</v>
      </c>
    </row>
    <row r="21" spans="1:10" ht="12" customHeight="1" x14ac:dyDescent="0.2">
      <c r="A21" s="144" t="s">
        <v>53</v>
      </c>
      <c r="B21" s="151">
        <v>66</v>
      </c>
      <c r="C21" s="151">
        <v>32</v>
      </c>
      <c r="D21" s="151">
        <v>34</v>
      </c>
      <c r="E21" s="151">
        <v>70</v>
      </c>
      <c r="F21" s="151">
        <v>33</v>
      </c>
      <c r="G21" s="151">
        <v>37</v>
      </c>
      <c r="H21" s="151">
        <v>-4</v>
      </c>
      <c r="I21" s="151">
        <v>-1</v>
      </c>
      <c r="J21" s="151">
        <v>-3</v>
      </c>
    </row>
    <row r="22" spans="1:10" ht="12" customHeight="1" x14ac:dyDescent="0.2">
      <c r="A22" s="144" t="s">
        <v>54</v>
      </c>
      <c r="B22" s="151">
        <v>62</v>
      </c>
      <c r="C22" s="151">
        <v>39</v>
      </c>
      <c r="D22" s="151">
        <v>23</v>
      </c>
      <c r="E22" s="151">
        <v>72</v>
      </c>
      <c r="F22" s="151">
        <v>34</v>
      </c>
      <c r="G22" s="151">
        <v>38</v>
      </c>
      <c r="H22" s="151">
        <v>-10</v>
      </c>
      <c r="I22" s="151">
        <v>5</v>
      </c>
      <c r="J22" s="151">
        <v>-15</v>
      </c>
    </row>
    <row r="23" spans="1:10" ht="12" customHeight="1" x14ac:dyDescent="0.2">
      <c r="A23" s="144" t="s">
        <v>55</v>
      </c>
      <c r="B23" s="151">
        <v>405</v>
      </c>
      <c r="C23" s="151">
        <v>245</v>
      </c>
      <c r="D23" s="151">
        <v>160</v>
      </c>
      <c r="E23" s="151">
        <v>744</v>
      </c>
      <c r="F23" s="151">
        <v>383</v>
      </c>
      <c r="G23" s="151">
        <v>361</v>
      </c>
      <c r="H23" s="151">
        <v>-339</v>
      </c>
      <c r="I23" s="151">
        <v>-138</v>
      </c>
      <c r="J23" s="151">
        <v>-201</v>
      </c>
    </row>
    <row r="24" spans="1:10" ht="12" customHeight="1" x14ac:dyDescent="0.2">
      <c r="A24" s="144" t="s">
        <v>56</v>
      </c>
      <c r="B24" s="151">
        <v>168</v>
      </c>
      <c r="C24" s="151">
        <v>86</v>
      </c>
      <c r="D24" s="151">
        <v>82</v>
      </c>
      <c r="E24" s="151">
        <v>161</v>
      </c>
      <c r="F24" s="151">
        <v>74</v>
      </c>
      <c r="G24" s="151">
        <v>87</v>
      </c>
      <c r="H24" s="151">
        <v>7</v>
      </c>
      <c r="I24" s="151">
        <v>12</v>
      </c>
      <c r="J24" s="151">
        <v>-5</v>
      </c>
    </row>
    <row r="25" spans="1:10" x14ac:dyDescent="0.2">
      <c r="A25" s="149" t="s">
        <v>162</v>
      </c>
      <c r="B25" s="152">
        <v>5144</v>
      </c>
      <c r="C25" s="152">
        <v>2711</v>
      </c>
      <c r="D25" s="152">
        <v>2433</v>
      </c>
      <c r="E25" s="152">
        <v>9137</v>
      </c>
      <c r="F25" s="152">
        <v>4559</v>
      </c>
      <c r="G25" s="152">
        <v>4578</v>
      </c>
      <c r="H25" s="152">
        <v>-3993</v>
      </c>
      <c r="I25" s="152">
        <v>-1848</v>
      </c>
      <c r="J25" s="152">
        <v>-2145</v>
      </c>
    </row>
    <row r="26" spans="1:10" x14ac:dyDescent="0.2">
      <c r="A26" s="150"/>
      <c r="C26" s="154"/>
      <c r="D26" s="154"/>
      <c r="E26" s="154"/>
      <c r="F26" s="155"/>
      <c r="G26" s="154"/>
    </row>
    <row r="27" spans="1:10" x14ac:dyDescent="0.2">
      <c r="A27" s="144" t="s">
        <v>208</v>
      </c>
      <c r="B27" s="151">
        <v>3088</v>
      </c>
      <c r="C27" s="151">
        <v>1578</v>
      </c>
      <c r="D27" s="151">
        <v>1510</v>
      </c>
      <c r="E27" s="151">
        <v>6541</v>
      </c>
      <c r="F27" s="151">
        <v>3247</v>
      </c>
      <c r="G27" s="151">
        <v>3294</v>
      </c>
      <c r="H27" s="151">
        <v>-3453</v>
      </c>
      <c r="I27" s="151">
        <v>-1669</v>
      </c>
      <c r="J27" s="151">
        <v>-1784</v>
      </c>
    </row>
    <row r="28" spans="1:10" x14ac:dyDescent="0.2">
      <c r="A28" s="144" t="s">
        <v>209</v>
      </c>
      <c r="B28" s="151">
        <v>2056</v>
      </c>
      <c r="C28" s="151">
        <v>1133</v>
      </c>
      <c r="D28" s="151">
        <v>923</v>
      </c>
      <c r="E28" s="151">
        <v>2596</v>
      </c>
      <c r="F28" s="151">
        <v>1312</v>
      </c>
      <c r="G28" s="151">
        <v>1284</v>
      </c>
      <c r="H28" s="151">
        <v>-540</v>
      </c>
      <c r="I28" s="151">
        <v>-179</v>
      </c>
      <c r="J28" s="151">
        <v>-361</v>
      </c>
    </row>
    <row r="29" spans="1:10" x14ac:dyDescent="0.2">
      <c r="A29" s="129" t="s">
        <v>6</v>
      </c>
    </row>
    <row r="30" spans="1:10" x14ac:dyDescent="0.2">
      <c r="A30" s="164" t="s">
        <v>201</v>
      </c>
    </row>
    <row r="31" spans="1:10" x14ac:dyDescent="0.2">
      <c r="A31" s="165" t="s">
        <v>202</v>
      </c>
    </row>
    <row r="32" spans="1:10" x14ac:dyDescent="0.2">
      <c r="A32" s="166" t="s">
        <v>205</v>
      </c>
    </row>
    <row r="34" spans="1:10" ht="23.4" customHeight="1" x14ac:dyDescent="0.25">
      <c r="A34" s="233" t="s">
        <v>260</v>
      </c>
      <c r="B34" s="233"/>
      <c r="C34" s="233"/>
      <c r="D34" s="233"/>
      <c r="E34" s="233"/>
      <c r="F34" s="233"/>
      <c r="G34" s="233"/>
      <c r="H34" s="233"/>
      <c r="I34" s="233"/>
      <c r="J34" s="233"/>
    </row>
    <row r="35" spans="1:10" x14ac:dyDescent="0.2">
      <c r="A35" s="232"/>
      <c r="B35" s="232"/>
      <c r="C35" s="232"/>
      <c r="D35" s="232"/>
      <c r="E35" s="232"/>
      <c r="F35" s="232"/>
      <c r="G35" s="232"/>
      <c r="H35" s="232"/>
      <c r="I35" s="232"/>
      <c r="J35" s="232"/>
    </row>
    <row r="66" spans="1:1" x14ac:dyDescent="0.2">
      <c r="A66" s="129" t="s">
        <v>6</v>
      </c>
    </row>
    <row r="67" spans="1:1" x14ac:dyDescent="0.2">
      <c r="A67" s="164" t="s">
        <v>201</v>
      </c>
    </row>
    <row r="68" spans="1:1" x14ac:dyDescent="0.2">
      <c r="A68" s="165" t="s">
        <v>202</v>
      </c>
    </row>
  </sheetData>
  <mergeCells count="6">
    <mergeCell ref="A35:J35"/>
    <mergeCell ref="A1:J1"/>
    <mergeCell ref="A3:A4"/>
    <mergeCell ref="A34:J34"/>
    <mergeCell ref="A5:J5"/>
    <mergeCell ref="A2:J2"/>
  </mergeCells>
  <hyperlinks>
    <hyperlink ref="A1:J1" location="Inhaltsverzeichnis!A1" display="Inhaltsverzeichnis!A1"/>
    <hyperlink ref="A34:J34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3/16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/>
  </sheetViews>
  <sheetFormatPr baseColWidth="10" defaultColWidth="11.5546875" defaultRowHeight="10.199999999999999" x14ac:dyDescent="0.2"/>
  <cols>
    <col min="1" max="1" width="6" style="62" customWidth="1"/>
    <col min="2" max="2" width="12.44140625" style="62" customWidth="1"/>
    <col min="3" max="3" width="17.88671875" style="62" customWidth="1"/>
    <col min="4" max="4" width="13.5546875" style="62" customWidth="1"/>
    <col min="5" max="16384" width="11.5546875" style="62"/>
  </cols>
  <sheetData>
    <row r="1" spans="1:10" ht="33" customHeight="1" x14ac:dyDescent="0.2">
      <c r="A1" s="235" t="s">
        <v>261</v>
      </c>
      <c r="B1" s="235"/>
      <c r="C1" s="235"/>
      <c r="D1" s="235"/>
      <c r="E1" s="162"/>
      <c r="F1" s="162"/>
      <c r="G1" s="162"/>
      <c r="H1" s="162"/>
      <c r="I1" s="162"/>
      <c r="J1" s="162"/>
    </row>
    <row r="2" spans="1:10" x14ac:dyDescent="0.2">
      <c r="A2" s="159"/>
      <c r="B2" s="159" t="s">
        <v>171</v>
      </c>
      <c r="C2" s="159" t="s">
        <v>172</v>
      </c>
      <c r="D2" s="159" t="s">
        <v>173</v>
      </c>
    </row>
    <row r="3" spans="1:10" x14ac:dyDescent="0.2">
      <c r="A3" s="158" t="s">
        <v>177</v>
      </c>
      <c r="B3" s="158">
        <v>-611</v>
      </c>
      <c r="C3" s="158">
        <v>707</v>
      </c>
      <c r="D3" s="158">
        <v>96</v>
      </c>
    </row>
    <row r="4" spans="1:10" x14ac:dyDescent="0.2">
      <c r="A4" s="158" t="s">
        <v>174</v>
      </c>
      <c r="B4" s="158">
        <v>-1061</v>
      </c>
      <c r="C4" s="158">
        <v>573</v>
      </c>
      <c r="D4" s="158">
        <v>-488</v>
      </c>
    </row>
    <row r="5" spans="1:10" x14ac:dyDescent="0.2">
      <c r="A5" s="158" t="s">
        <v>175</v>
      </c>
      <c r="B5" s="158">
        <v>-1714</v>
      </c>
      <c r="C5" s="158">
        <v>517</v>
      </c>
      <c r="D5" s="158">
        <v>-1197</v>
      </c>
    </row>
    <row r="6" spans="1:10" x14ac:dyDescent="0.2">
      <c r="A6" s="158" t="s">
        <v>176</v>
      </c>
      <c r="B6" s="158">
        <v>-1434</v>
      </c>
      <c r="C6" s="158">
        <v>578</v>
      </c>
      <c r="D6" s="158">
        <v>-856</v>
      </c>
    </row>
    <row r="7" spans="1:10" x14ac:dyDescent="0.2">
      <c r="A7" s="158" t="s">
        <v>178</v>
      </c>
      <c r="B7" s="158">
        <v>-869</v>
      </c>
      <c r="C7" s="158">
        <v>483</v>
      </c>
      <c r="D7" s="158">
        <v>-386</v>
      </c>
    </row>
    <row r="8" spans="1:10" x14ac:dyDescent="0.2">
      <c r="A8" s="158" t="s">
        <v>174</v>
      </c>
      <c r="B8" s="158">
        <v>-1363</v>
      </c>
      <c r="C8" s="158">
        <v>87</v>
      </c>
      <c r="D8" s="158">
        <v>-1276</v>
      </c>
    </row>
    <row r="9" spans="1:10" x14ac:dyDescent="0.2">
      <c r="A9" s="158" t="s">
        <v>175</v>
      </c>
      <c r="B9" s="158">
        <v>-1868</v>
      </c>
      <c r="C9" s="158">
        <v>539</v>
      </c>
      <c r="D9" s="158">
        <v>-1329</v>
      </c>
    </row>
    <row r="10" spans="1:10" x14ac:dyDescent="0.2">
      <c r="A10" s="158" t="s">
        <v>176</v>
      </c>
      <c r="B10" s="158">
        <v>-1405</v>
      </c>
      <c r="C10" s="158">
        <v>344</v>
      </c>
      <c r="D10" s="158">
        <v>-1061</v>
      </c>
    </row>
    <row r="11" spans="1:10" x14ac:dyDescent="0.2">
      <c r="A11" s="158" t="s">
        <v>179</v>
      </c>
      <c r="B11" s="158">
        <v>-1392</v>
      </c>
      <c r="C11" s="158">
        <v>223</v>
      </c>
      <c r="D11" s="158">
        <v>-1169</v>
      </c>
    </row>
    <row r="12" spans="1:10" x14ac:dyDescent="0.2">
      <c r="A12" s="158" t="s">
        <v>174</v>
      </c>
      <c r="B12" s="158">
        <v>-1544</v>
      </c>
      <c r="C12" s="158">
        <v>16</v>
      </c>
      <c r="D12" s="158">
        <v>-1528</v>
      </c>
    </row>
    <row r="13" spans="1:10" x14ac:dyDescent="0.2">
      <c r="A13" s="158" t="s">
        <v>175</v>
      </c>
      <c r="B13" s="158">
        <v>-2403</v>
      </c>
      <c r="C13" s="158">
        <v>64</v>
      </c>
      <c r="D13" s="158">
        <v>-2339</v>
      </c>
    </row>
    <row r="14" spans="1:10" x14ac:dyDescent="0.2">
      <c r="A14" s="158" t="s">
        <v>176</v>
      </c>
      <c r="B14" s="158">
        <v>-1643</v>
      </c>
      <c r="C14" s="158">
        <v>98</v>
      </c>
      <c r="D14" s="158">
        <v>-1545</v>
      </c>
    </row>
    <row r="15" spans="1:10" x14ac:dyDescent="0.2">
      <c r="A15" s="158" t="s">
        <v>180</v>
      </c>
      <c r="B15" s="158">
        <v>-1845</v>
      </c>
      <c r="C15" s="158">
        <v>-36</v>
      </c>
      <c r="D15" s="158">
        <v>-1881</v>
      </c>
    </row>
    <row r="16" spans="1:10" x14ac:dyDescent="0.2">
      <c r="A16" s="158" t="s">
        <v>174</v>
      </c>
      <c r="B16" s="158">
        <v>-2081</v>
      </c>
      <c r="C16" s="158">
        <v>-45</v>
      </c>
      <c r="D16" s="158">
        <v>-2126</v>
      </c>
    </row>
    <row r="17" spans="1:4" x14ac:dyDescent="0.2">
      <c r="A17" s="158" t="s">
        <v>175</v>
      </c>
      <c r="B17" s="158">
        <v>-3410</v>
      </c>
      <c r="C17" s="158">
        <v>-391</v>
      </c>
      <c r="D17" s="158">
        <v>-3801</v>
      </c>
    </row>
    <row r="18" spans="1:4" x14ac:dyDescent="0.2">
      <c r="A18" s="158" t="s">
        <v>176</v>
      </c>
      <c r="B18" s="158">
        <v>-1877</v>
      </c>
      <c r="C18" s="158">
        <v>-4</v>
      </c>
      <c r="D18" s="158">
        <v>-1881</v>
      </c>
    </row>
    <row r="19" spans="1:4" x14ac:dyDescent="0.2">
      <c r="A19" s="158" t="s">
        <v>181</v>
      </c>
      <c r="B19" s="158">
        <v>-2496</v>
      </c>
      <c r="C19" s="158">
        <v>-304</v>
      </c>
      <c r="D19" s="158">
        <v>-2800</v>
      </c>
    </row>
    <row r="20" spans="1:4" x14ac:dyDescent="0.2">
      <c r="A20" s="158" t="s">
        <v>174</v>
      </c>
      <c r="B20" s="158">
        <v>-2316</v>
      </c>
      <c r="C20" s="158">
        <v>-501</v>
      </c>
      <c r="D20" s="158">
        <v>-2817</v>
      </c>
    </row>
    <row r="21" spans="1:4" x14ac:dyDescent="0.2">
      <c r="A21" s="158" t="s">
        <v>175</v>
      </c>
      <c r="B21" s="158">
        <v>-3361</v>
      </c>
      <c r="C21" s="158">
        <v>-645</v>
      </c>
      <c r="D21" s="158">
        <v>-4006</v>
      </c>
    </row>
    <row r="22" spans="1:4" x14ac:dyDescent="0.2">
      <c r="A22" s="158" t="s">
        <v>176</v>
      </c>
      <c r="B22" s="158">
        <v>-2397</v>
      </c>
      <c r="C22" s="158">
        <v>-369</v>
      </c>
      <c r="D22" s="158">
        <v>-2766</v>
      </c>
    </row>
    <row r="23" spans="1:4" x14ac:dyDescent="0.2">
      <c r="A23" s="158" t="s">
        <v>193</v>
      </c>
      <c r="B23" s="158">
        <v>-1614</v>
      </c>
      <c r="C23" s="158">
        <v>86</v>
      </c>
      <c r="D23" s="158">
        <v>-1528</v>
      </c>
    </row>
    <row r="24" spans="1:4" x14ac:dyDescent="0.2">
      <c r="A24" s="62" t="s">
        <v>174</v>
      </c>
      <c r="B24" s="62">
        <v>-2002</v>
      </c>
      <c r="C24" s="62">
        <v>-315</v>
      </c>
      <c r="D24" s="62">
        <v>-2317</v>
      </c>
    </row>
    <row r="25" spans="1:4" x14ac:dyDescent="0.2">
      <c r="A25" s="62" t="s">
        <v>175</v>
      </c>
      <c r="B25" s="158">
        <v>-3453</v>
      </c>
      <c r="C25" s="158">
        <v>-540</v>
      </c>
      <c r="D25" s="158">
        <v>-3993</v>
      </c>
    </row>
    <row r="26" spans="1:4" x14ac:dyDescent="0.2">
      <c r="A26" s="158"/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A III 1 - vj 3/16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39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39"/>
    </row>
    <row r="4" spans="1:2" x14ac:dyDescent="0.25">
      <c r="B4" s="39"/>
    </row>
    <row r="5" spans="1:2" x14ac:dyDescent="0.25">
      <c r="B5" s="39"/>
    </row>
    <row r="6" spans="1:2" x14ac:dyDescent="0.25">
      <c r="B6" s="39"/>
    </row>
    <row r="7" spans="1:2" x14ac:dyDescent="0.25">
      <c r="B7" s="39"/>
    </row>
    <row r="8" spans="1:2" x14ac:dyDescent="0.25">
      <c r="B8" s="39"/>
    </row>
    <row r="9" spans="1:2" x14ac:dyDescent="0.25">
      <c r="B9" s="39"/>
    </row>
    <row r="10" spans="1:2" x14ac:dyDescent="0.25">
      <c r="B10" s="39"/>
    </row>
    <row r="11" spans="1:2" x14ac:dyDescent="0.25">
      <c r="B11" s="39"/>
    </row>
    <row r="12" spans="1:2" x14ac:dyDescent="0.25">
      <c r="B12" s="39"/>
    </row>
    <row r="13" spans="1:2" x14ac:dyDescent="0.25">
      <c r="B13" s="39"/>
    </row>
    <row r="14" spans="1:2" x14ac:dyDescent="0.25">
      <c r="B14" s="39"/>
    </row>
    <row r="15" spans="1:2" x14ac:dyDescent="0.25">
      <c r="B15" s="39"/>
    </row>
    <row r="16" spans="1:2" x14ac:dyDescent="0.25">
      <c r="A16" s="5"/>
      <c r="B16" s="39"/>
    </row>
    <row r="17" spans="1:2" x14ac:dyDescent="0.25">
      <c r="A17" s="5"/>
      <c r="B17" s="39"/>
    </row>
    <row r="18" spans="1:2" x14ac:dyDescent="0.25">
      <c r="A18" s="5"/>
      <c r="B18" s="39"/>
    </row>
    <row r="19" spans="1:2" x14ac:dyDescent="0.25">
      <c r="B19" s="40"/>
    </row>
    <row r="20" spans="1:2" x14ac:dyDescent="0.25">
      <c r="B20" s="39"/>
    </row>
    <row r="21" spans="1:2" x14ac:dyDescent="0.25">
      <c r="A21" s="41" t="s">
        <v>15</v>
      </c>
      <c r="B21" s="39"/>
    </row>
    <row r="23" spans="1:2" ht="11.1" customHeight="1" x14ac:dyDescent="0.25">
      <c r="A23" s="5"/>
      <c r="B23" s="41" t="s">
        <v>35</v>
      </c>
    </row>
    <row r="24" spans="1:2" ht="11.1" customHeight="1" x14ac:dyDescent="0.25">
      <c r="A24" s="5"/>
      <c r="B24" s="63" t="s">
        <v>245</v>
      </c>
    </row>
    <row r="25" spans="1:2" ht="11.1" customHeight="1" x14ac:dyDescent="0.25">
      <c r="A25" s="5"/>
    </row>
    <row r="26" spans="1:2" ht="11.1" customHeight="1" x14ac:dyDescent="0.25">
      <c r="A26" s="5"/>
      <c r="B26" s="63" t="s">
        <v>73</v>
      </c>
    </row>
    <row r="27" spans="1:2" ht="11.1" customHeight="1" x14ac:dyDescent="0.25">
      <c r="A27" s="5"/>
      <c r="B27" s="63" t="s">
        <v>247</v>
      </c>
    </row>
    <row r="28" spans="1:2" ht="11.1" customHeight="1" x14ac:dyDescent="0.25">
      <c r="A28" s="5"/>
      <c r="B28" s="8"/>
    </row>
    <row r="29" spans="1:2" ht="11.1" customHeight="1" x14ac:dyDescent="0.25">
      <c r="A29" s="5"/>
      <c r="B29" s="42"/>
    </row>
    <row r="30" spans="1:2" ht="11.1" customHeight="1" x14ac:dyDescent="0.25">
      <c r="A30" s="5"/>
      <c r="B30" s="8"/>
    </row>
    <row r="31" spans="1:2" ht="11.1" customHeight="1" x14ac:dyDescent="0.25">
      <c r="A31" s="5"/>
      <c r="B31" s="8"/>
    </row>
    <row r="32" spans="1:2" ht="11.1" customHeight="1" x14ac:dyDescent="0.25">
      <c r="A32" s="5"/>
      <c r="B32" s="7"/>
    </row>
    <row r="33" spans="1:5" ht="80.400000000000006" customHeight="1" x14ac:dyDescent="0.25">
      <c r="A33" s="5"/>
    </row>
    <row r="34" spans="1:5" ht="10.95" customHeight="1" x14ac:dyDescent="0.25">
      <c r="A34" s="43" t="s">
        <v>40</v>
      </c>
      <c r="B34" s="44"/>
      <c r="C34" s="44"/>
      <c r="D34" s="47" t="s">
        <v>19</v>
      </c>
      <c r="E34" s="48"/>
    </row>
    <row r="35" spans="1:5" ht="10.95" customHeight="1" x14ac:dyDescent="0.25">
      <c r="A35" s="44"/>
      <c r="B35" s="44"/>
      <c r="C35" s="44"/>
      <c r="D35" s="48"/>
      <c r="E35" s="48"/>
    </row>
    <row r="36" spans="1:5" ht="10.95" customHeight="1" x14ac:dyDescent="0.25">
      <c r="A36" s="44"/>
      <c r="B36" s="46" t="s">
        <v>36</v>
      </c>
      <c r="C36" s="44"/>
      <c r="D36" s="48">
        <v>0</v>
      </c>
      <c r="E36" s="48" t="s">
        <v>65</v>
      </c>
    </row>
    <row r="37" spans="1:5" ht="10.95" customHeight="1" x14ac:dyDescent="0.25">
      <c r="A37" s="44"/>
      <c r="B37" s="44" t="s">
        <v>68</v>
      </c>
      <c r="C37" s="44"/>
      <c r="D37" s="49"/>
      <c r="E37" s="48" t="s">
        <v>66</v>
      </c>
    </row>
    <row r="38" spans="1:5" ht="10.95" customHeight="1" x14ac:dyDescent="0.25">
      <c r="A38" s="44"/>
      <c r="B38" s="44" t="s">
        <v>16</v>
      </c>
      <c r="C38" s="44"/>
      <c r="D38" s="49"/>
      <c r="E38" s="48" t="s">
        <v>34</v>
      </c>
    </row>
    <row r="39" spans="1:5" ht="10.95" customHeight="1" x14ac:dyDescent="0.25">
      <c r="A39" s="44"/>
      <c r="B39" s="44" t="s">
        <v>17</v>
      </c>
      <c r="C39" s="44"/>
      <c r="D39" s="48" t="s">
        <v>1</v>
      </c>
      <c r="E39" s="48" t="s">
        <v>20</v>
      </c>
    </row>
    <row r="40" spans="1:5" ht="10.95" customHeight="1" x14ac:dyDescent="0.25">
      <c r="A40" s="44"/>
      <c r="B40" s="44" t="s">
        <v>18</v>
      </c>
      <c r="C40" s="44"/>
      <c r="D40" s="48" t="s">
        <v>32</v>
      </c>
      <c r="E40" s="48" t="s">
        <v>26</v>
      </c>
    </row>
    <row r="41" spans="1:5" ht="10.95" customHeight="1" x14ac:dyDescent="0.25">
      <c r="A41" s="44"/>
      <c r="B41" s="46"/>
      <c r="C41" s="45"/>
      <c r="D41" s="48" t="s">
        <v>38</v>
      </c>
      <c r="E41" s="48" t="s">
        <v>21</v>
      </c>
    </row>
    <row r="42" spans="1:5" ht="10.95" customHeight="1" x14ac:dyDescent="0.25">
      <c r="A42" s="44"/>
      <c r="B42" s="44" t="s">
        <v>69</v>
      </c>
      <c r="C42" s="45"/>
      <c r="D42" s="48" t="s">
        <v>22</v>
      </c>
      <c r="E42" s="48" t="s">
        <v>23</v>
      </c>
    </row>
    <row r="43" spans="1:5" ht="10.95" customHeight="1" x14ac:dyDescent="0.25">
      <c r="A43" s="44"/>
      <c r="B43" s="44" t="s">
        <v>70</v>
      </c>
      <c r="C43" s="45"/>
      <c r="D43" s="48" t="s">
        <v>2</v>
      </c>
      <c r="E43" s="48" t="s">
        <v>33</v>
      </c>
    </row>
    <row r="44" spans="1:5" ht="10.95" customHeight="1" x14ac:dyDescent="0.25">
      <c r="A44" s="45"/>
      <c r="B44" s="50"/>
      <c r="C44" s="45"/>
      <c r="D44" s="49"/>
      <c r="E44" s="48" t="s">
        <v>41</v>
      </c>
    </row>
    <row r="45" spans="1:5" ht="10.95" customHeight="1" x14ac:dyDescent="0.25">
      <c r="A45" s="45"/>
      <c r="B45" s="50"/>
      <c r="C45" s="45"/>
      <c r="D45" s="48" t="s">
        <v>4</v>
      </c>
      <c r="E45" s="48" t="s">
        <v>31</v>
      </c>
    </row>
    <row r="46" spans="1:5" ht="10.95" customHeight="1" x14ac:dyDescent="0.25">
      <c r="A46" s="45"/>
      <c r="B46" s="50"/>
      <c r="C46" s="45"/>
      <c r="D46" s="48" t="s">
        <v>24</v>
      </c>
      <c r="E46" s="48" t="s">
        <v>25</v>
      </c>
    </row>
    <row r="47" spans="1:5" ht="10.95" customHeight="1" x14ac:dyDescent="0.25">
      <c r="A47" s="45"/>
      <c r="B47" s="50"/>
      <c r="C47" s="45"/>
      <c r="D47" s="48" t="s">
        <v>27</v>
      </c>
      <c r="E47" s="48" t="s">
        <v>28</v>
      </c>
    </row>
    <row r="48" spans="1:5" ht="10.95" customHeight="1" x14ac:dyDescent="0.25">
      <c r="A48" s="45"/>
      <c r="B48" s="50"/>
      <c r="C48" s="45"/>
      <c r="D48" s="48" t="s">
        <v>29</v>
      </c>
      <c r="E48" s="48" t="s">
        <v>30</v>
      </c>
    </row>
    <row r="49" spans="1:5" ht="10.95" customHeight="1" x14ac:dyDescent="0.25">
      <c r="A49" s="45"/>
      <c r="B49" s="50"/>
      <c r="C49" s="45"/>
      <c r="D49" s="49"/>
      <c r="E49" s="48"/>
    </row>
    <row r="50" spans="1:5" ht="10.95" customHeight="1" x14ac:dyDescent="0.25">
      <c r="A50" s="45"/>
      <c r="B50" s="50"/>
      <c r="C50" s="45"/>
      <c r="D50" s="49"/>
      <c r="E50" s="48"/>
    </row>
    <row r="51" spans="1:5" ht="10.95" customHeight="1" x14ac:dyDescent="0.25">
      <c r="A51" s="44"/>
      <c r="B51" s="46" t="s">
        <v>64</v>
      </c>
      <c r="C51" s="45"/>
    </row>
    <row r="52" spans="1:5" ht="10.95" customHeight="1" x14ac:dyDescent="0.25">
      <c r="A52" s="44"/>
      <c r="B52" s="142" t="s">
        <v>186</v>
      </c>
      <c r="C52" s="45"/>
    </row>
    <row r="53" spans="1:5" ht="10.95" customHeight="1" x14ac:dyDescent="0.25">
      <c r="A53" s="44"/>
      <c r="B53" s="51"/>
      <c r="C53" s="45"/>
    </row>
    <row r="54" spans="1:5" ht="30" customHeight="1" x14ac:dyDescent="0.25">
      <c r="A54" s="44"/>
      <c r="B54" s="51"/>
      <c r="C54" s="45"/>
    </row>
    <row r="55" spans="1:5" ht="18" customHeight="1" x14ac:dyDescent="0.25">
      <c r="A55" s="5"/>
      <c r="B55" s="170" t="s">
        <v>71</v>
      </c>
      <c r="C55" s="170"/>
      <c r="D55" s="170"/>
    </row>
    <row r="56" spans="1:5" ht="18" customHeight="1" x14ac:dyDescent="0.25">
      <c r="A56" s="45"/>
      <c r="B56" s="170"/>
      <c r="C56" s="170"/>
      <c r="D56" s="170"/>
    </row>
    <row r="57" spans="1:5" ht="10.95" customHeight="1" x14ac:dyDescent="0.25">
      <c r="A57" s="45"/>
      <c r="B57" s="55" t="s">
        <v>72</v>
      </c>
      <c r="C57" s="45"/>
    </row>
    <row r="58" spans="1:5" ht="10.95" customHeight="1" x14ac:dyDescent="0.25">
      <c r="A58" s="45"/>
      <c r="C58" s="4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3.33203125" style="10" customWidth="1"/>
    <col min="2" max="2" width="51.2187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3.44140625" style="12" customWidth="1"/>
    <col min="8" max="8" width="9.5546875" style="16" customWidth="1"/>
    <col min="9" max="16384" width="11.5546875" style="16"/>
  </cols>
  <sheetData>
    <row r="1" spans="1:8" ht="100.2" customHeight="1" x14ac:dyDescent="0.35">
      <c r="A1" s="171" t="s">
        <v>37</v>
      </c>
      <c r="B1" s="171"/>
      <c r="C1" s="15"/>
      <c r="G1" s="17"/>
      <c r="H1" s="172" t="s">
        <v>78</v>
      </c>
    </row>
    <row r="2" spans="1:8" ht="20.399999999999999" customHeight="1" x14ac:dyDescent="0.25">
      <c r="C2" s="2" t="s">
        <v>13</v>
      </c>
      <c r="G2" s="2"/>
      <c r="H2" s="172"/>
    </row>
    <row r="3" spans="1:8" x14ac:dyDescent="0.25">
      <c r="A3" s="18"/>
      <c r="E3" s="18"/>
      <c r="F3" s="11"/>
      <c r="G3" s="10"/>
      <c r="H3" s="172"/>
    </row>
    <row r="4" spans="1:8" ht="24" customHeight="1" x14ac:dyDescent="0.25">
      <c r="A4" s="18"/>
      <c r="B4" s="160" t="s">
        <v>182</v>
      </c>
      <c r="C4" s="65"/>
      <c r="E4" s="66"/>
      <c r="F4" s="23"/>
      <c r="G4" s="67"/>
      <c r="H4" s="172"/>
    </row>
    <row r="5" spans="1:8" x14ac:dyDescent="0.25">
      <c r="A5" s="18"/>
      <c r="C5" s="52"/>
      <c r="E5" s="66"/>
      <c r="F5" s="23"/>
      <c r="G5" s="67"/>
      <c r="H5" s="172"/>
    </row>
    <row r="6" spans="1:8" ht="12" customHeight="1" x14ac:dyDescent="0.25">
      <c r="A6" s="68"/>
      <c r="B6" s="69"/>
      <c r="C6" s="65"/>
      <c r="E6" s="66"/>
      <c r="F6" s="56"/>
      <c r="G6" s="67"/>
      <c r="H6" s="172"/>
    </row>
    <row r="7" spans="1:8" x14ac:dyDescent="0.25">
      <c r="A7" s="18"/>
      <c r="B7" s="11" t="s">
        <v>170</v>
      </c>
      <c r="C7" s="157"/>
      <c r="E7" s="66"/>
      <c r="F7" s="56"/>
      <c r="G7" s="67"/>
      <c r="H7" s="172"/>
    </row>
    <row r="8" spans="1:8" x14ac:dyDescent="0.25">
      <c r="A8" s="20">
        <v>1</v>
      </c>
      <c r="B8" s="20" t="s">
        <v>184</v>
      </c>
      <c r="C8" s="156"/>
      <c r="E8" s="66"/>
      <c r="F8" s="56"/>
      <c r="G8" s="67"/>
    </row>
    <row r="9" spans="1:8" x14ac:dyDescent="0.25">
      <c r="A9" s="20"/>
      <c r="B9" s="64" t="s">
        <v>248</v>
      </c>
      <c r="C9" s="163">
        <v>13</v>
      </c>
      <c r="E9" s="66"/>
      <c r="F9" s="56"/>
      <c r="G9" s="67"/>
    </row>
    <row r="10" spans="1:8" x14ac:dyDescent="0.25">
      <c r="A10" s="68"/>
      <c r="B10" s="69"/>
      <c r="C10" s="65"/>
      <c r="E10" s="66"/>
      <c r="F10" s="56"/>
      <c r="G10" s="67"/>
    </row>
    <row r="11" spans="1:8" x14ac:dyDescent="0.25">
      <c r="A11" s="70"/>
      <c r="B11" s="11" t="s">
        <v>14</v>
      </c>
      <c r="C11" s="65"/>
      <c r="E11" s="66"/>
      <c r="F11" s="56"/>
      <c r="G11" s="71"/>
    </row>
    <row r="12" spans="1:8" ht="12" customHeight="1" x14ac:dyDescent="0.25">
      <c r="A12" s="20">
        <v>1</v>
      </c>
      <c r="B12" s="20" t="s">
        <v>152</v>
      </c>
      <c r="C12" s="58"/>
      <c r="D12" s="12"/>
      <c r="E12" s="66"/>
      <c r="F12" s="56"/>
      <c r="G12" s="72"/>
    </row>
    <row r="13" spans="1:8" x14ac:dyDescent="0.25">
      <c r="A13" s="20"/>
      <c r="B13" s="20" t="s">
        <v>74</v>
      </c>
      <c r="C13" s="58"/>
      <c r="D13" s="12"/>
      <c r="E13" s="73"/>
      <c r="F13" s="74"/>
      <c r="G13" s="75"/>
    </row>
    <row r="14" spans="1:8" x14ac:dyDescent="0.25">
      <c r="A14" s="20"/>
      <c r="B14" s="20" t="s">
        <v>75</v>
      </c>
      <c r="C14" s="58"/>
      <c r="D14" s="12"/>
      <c r="E14" s="76"/>
      <c r="F14" s="74"/>
      <c r="G14" s="77"/>
    </row>
    <row r="15" spans="1:8" x14ac:dyDescent="0.25">
      <c r="A15" s="167" t="s">
        <v>262</v>
      </c>
      <c r="B15" s="64" t="s">
        <v>8</v>
      </c>
      <c r="C15" s="58">
        <v>4</v>
      </c>
      <c r="D15" s="12"/>
      <c r="E15" s="78"/>
      <c r="F15" s="79"/>
      <c r="G15" s="80"/>
    </row>
    <row r="16" spans="1:8" x14ac:dyDescent="0.25">
      <c r="A16" s="167" t="s">
        <v>263</v>
      </c>
      <c r="B16" s="64" t="s">
        <v>10</v>
      </c>
      <c r="C16" s="65">
        <v>6</v>
      </c>
      <c r="D16" s="12"/>
      <c r="E16" s="32"/>
      <c r="F16" s="54"/>
      <c r="G16" s="53"/>
    </row>
    <row r="17" spans="1:8" x14ac:dyDescent="0.25">
      <c r="A17" s="167" t="s">
        <v>264</v>
      </c>
      <c r="B17" s="64" t="s">
        <v>76</v>
      </c>
      <c r="C17" s="65">
        <v>8</v>
      </c>
      <c r="D17" s="12"/>
      <c r="E17" s="28"/>
      <c r="F17" s="29"/>
      <c r="G17" s="31"/>
    </row>
    <row r="18" spans="1:8" ht="13.2" x14ac:dyDescent="0.25">
      <c r="A18" s="81"/>
      <c r="B18" s="82"/>
      <c r="C18" s="83"/>
      <c r="D18" s="12"/>
      <c r="E18" s="36"/>
      <c r="F18" s="37"/>
      <c r="G18" s="53"/>
    </row>
    <row r="19" spans="1:8" x14ac:dyDescent="0.25">
      <c r="A19" s="20">
        <v>2</v>
      </c>
      <c r="B19" s="20" t="s">
        <v>249</v>
      </c>
      <c r="C19" s="58"/>
      <c r="D19" s="12"/>
      <c r="E19" s="36"/>
      <c r="F19" s="54"/>
      <c r="G19" s="53"/>
    </row>
    <row r="20" spans="1:8" x14ac:dyDescent="0.25">
      <c r="A20" s="20"/>
      <c r="B20" s="20" t="s">
        <v>153</v>
      </c>
      <c r="C20" s="58"/>
      <c r="D20" s="12"/>
      <c r="E20" s="28"/>
      <c r="F20" s="29"/>
      <c r="G20" s="31"/>
    </row>
    <row r="21" spans="1:8" x14ac:dyDescent="0.25">
      <c r="A21" s="20"/>
      <c r="B21" s="64" t="s">
        <v>77</v>
      </c>
      <c r="C21" s="58">
        <v>9</v>
      </c>
      <c r="D21" s="12"/>
      <c r="E21" s="36"/>
      <c r="F21" s="37"/>
      <c r="G21" s="53"/>
    </row>
    <row r="22" spans="1:8" ht="13.2" x14ac:dyDescent="0.25">
      <c r="A22" s="81"/>
      <c r="B22" s="84"/>
      <c r="C22" s="83"/>
      <c r="D22" s="12"/>
      <c r="E22" s="36"/>
      <c r="F22" s="54"/>
      <c r="G22" s="53"/>
    </row>
    <row r="23" spans="1:8" x14ac:dyDescent="0.25">
      <c r="A23" s="20">
        <v>3</v>
      </c>
      <c r="B23" s="20" t="s">
        <v>249</v>
      </c>
      <c r="C23" s="58"/>
      <c r="D23" s="12"/>
    </row>
    <row r="24" spans="1:8" x14ac:dyDescent="0.25">
      <c r="A24" s="20"/>
      <c r="B24" s="20" t="s">
        <v>154</v>
      </c>
      <c r="C24" s="58"/>
      <c r="D24" s="12"/>
    </row>
    <row r="25" spans="1:8" x14ac:dyDescent="0.25">
      <c r="A25" s="20"/>
      <c r="B25" s="64" t="s">
        <v>77</v>
      </c>
      <c r="C25" s="58">
        <v>10</v>
      </c>
      <c r="D25" s="12"/>
    </row>
    <row r="26" spans="1:8" ht="13.2" x14ac:dyDescent="0.25">
      <c r="A26" s="81"/>
      <c r="B26" s="84"/>
      <c r="C26" s="83"/>
      <c r="D26" s="12"/>
    </row>
    <row r="27" spans="1:8" x14ac:dyDescent="0.25">
      <c r="A27" s="20">
        <v>4</v>
      </c>
      <c r="B27" s="20" t="s">
        <v>249</v>
      </c>
      <c r="C27" s="58"/>
      <c r="D27" s="12"/>
      <c r="G27" s="16"/>
    </row>
    <row r="28" spans="1:8" x14ac:dyDescent="0.25">
      <c r="A28" s="20"/>
      <c r="B28" s="64" t="s">
        <v>155</v>
      </c>
      <c r="C28" s="58">
        <v>12</v>
      </c>
      <c r="D28" s="12"/>
    </row>
    <row r="29" spans="1:8" ht="13.2" x14ac:dyDescent="0.25">
      <c r="A29" s="81"/>
      <c r="B29" s="84"/>
      <c r="C29" s="83"/>
      <c r="D29" s="12"/>
      <c r="E29" s="35"/>
      <c r="F29" s="35"/>
      <c r="G29" s="35"/>
      <c r="H29" s="19"/>
    </row>
    <row r="30" spans="1:8" x14ac:dyDescent="0.25">
      <c r="A30" s="20">
        <v>5</v>
      </c>
      <c r="B30" s="20" t="s">
        <v>156</v>
      </c>
      <c r="C30" s="58"/>
      <c r="D30" s="12"/>
      <c r="E30" s="30"/>
      <c r="F30" s="33"/>
      <c r="G30" s="31"/>
    </row>
    <row r="31" spans="1:8" x14ac:dyDescent="0.25">
      <c r="A31" s="20"/>
      <c r="B31" s="20" t="s">
        <v>250</v>
      </c>
      <c r="C31" s="58"/>
      <c r="D31" s="12"/>
      <c r="E31" s="85"/>
      <c r="F31" s="86"/>
      <c r="G31" s="77"/>
    </row>
    <row r="32" spans="1:8" x14ac:dyDescent="0.25">
      <c r="A32" s="20"/>
      <c r="B32" s="64" t="s">
        <v>157</v>
      </c>
      <c r="C32" s="156">
        <v>13</v>
      </c>
      <c r="D32" s="12"/>
      <c r="E32" s="85"/>
      <c r="F32" s="86"/>
      <c r="G32" s="77"/>
    </row>
    <row r="33" spans="1:7" ht="13.2" x14ac:dyDescent="0.25">
      <c r="A33" s="81"/>
      <c r="B33" s="84"/>
      <c r="C33" s="83"/>
      <c r="E33" s="85"/>
      <c r="F33" s="86"/>
      <c r="G33" s="77"/>
    </row>
    <row r="34" spans="1:7" ht="13.2" x14ac:dyDescent="0.25">
      <c r="A34" s="87"/>
      <c r="B34" s="87"/>
      <c r="C34" s="88"/>
      <c r="E34" s="85"/>
      <c r="F34" s="38"/>
      <c r="G34" s="77"/>
    </row>
    <row r="35" spans="1:7" x14ac:dyDescent="0.25">
      <c r="A35" s="32"/>
      <c r="B35" s="34"/>
      <c r="C35" s="53"/>
      <c r="D35" s="29"/>
      <c r="E35" s="85"/>
      <c r="F35" s="23"/>
      <c r="G35" s="77"/>
    </row>
    <row r="36" spans="1:7" x14ac:dyDescent="0.25">
      <c r="A36" s="16"/>
      <c r="C36" s="16"/>
      <c r="D36" s="29"/>
      <c r="E36" s="85"/>
      <c r="F36" s="23"/>
      <c r="G36" s="77"/>
    </row>
    <row r="37" spans="1:7" x14ac:dyDescent="0.25">
      <c r="A37" s="16"/>
      <c r="C37" s="16"/>
      <c r="D37" s="29"/>
      <c r="E37" s="30"/>
      <c r="G37" s="31"/>
    </row>
    <row r="38" spans="1:7" x14ac:dyDescent="0.25">
      <c r="A38" s="16"/>
      <c r="C38" s="16"/>
      <c r="D38" s="29"/>
      <c r="E38" s="30"/>
      <c r="F38" s="33"/>
      <c r="G38" s="31"/>
    </row>
  </sheetData>
  <mergeCells count="2">
    <mergeCell ref="A1:B1"/>
    <mergeCell ref="H1:H7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14" location="'T2'!A1" display="'T2'!A1"/>
    <hyperlink ref="A12:C14" location="T1a!A1" display="T1a!A1"/>
    <hyperlink ref="B12:B14" location="T1a!A1" display="Zuzüge über die Grenze vom Land Brandenburg im "/>
    <hyperlink ref="C15" location="T1a!A1" display="T1a!A1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8" location="'4'!A1" display="'4'!A1"/>
    <hyperlink ref="A30" location="'5,G'!A1" display="'5,G'!A1"/>
    <hyperlink ref="C32" location="'5,G'!A1" display="'5,G'!A1"/>
    <hyperlink ref="C16:C17" location="T1a!A1" display="T1a!A1"/>
    <hyperlink ref="B15" location="'1.1'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21" location="'2'!A1" display="Geschlecht und Staatsangehörigkeit "/>
    <hyperlink ref="B25" location="'3'!A1" display="Ausland sowie Staatsangehörigkeit "/>
    <hyperlink ref="B28" location="'4'!A1" display="Staatsangehörigkeit "/>
    <hyperlink ref="B30" location="'5,G'!A1" display="Wanderungen zwischen Berlin und den kreisfreien Städten und "/>
    <hyperlink ref="B31" location="'5,G'!A1" display="Landkreisen des Landes Brandenburg im 1. Quartal 2015 "/>
    <hyperlink ref="B32" location="'5,G'!A1" display="nach Geschlecht"/>
    <hyperlink ref="A8" location="'5,G'!A34" display="'5,G'!A34"/>
    <hyperlink ref="B9" location="'5,G'!A34" display="Land Brandenburg vom 1. Quartal 2011 bis 2. Quartal 2016"/>
    <hyperlink ref="B8" location="'5,G'!A34" display="Zuzugs- bzw. Fortzugsüberschuss zwischen Berlin und dem"/>
    <hyperlink ref="C9" location="'5,G'!A34" display="'5,G'!A34"/>
    <hyperlink ref="B4" r:id="rId1" display="https://www.statistik-berlin-brandenburg.de/publikationen/Metadaten/MD_12711_2016.pdf"/>
    <hyperlink ref="A16" location="'1.2'!A1" display="1.2"/>
    <hyperlink ref="A17" location="'1.3'!A1" display="1.3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zoomScaleNormal="100" workbookViewId="0">
      <pane ySplit="7" topLeftCell="A8" activePane="bottomLeft" state="frozen"/>
      <selection pane="bottomLeft" activeCell="A2" sqref="A2:G2"/>
    </sheetView>
  </sheetViews>
  <sheetFormatPr baseColWidth="10" defaultColWidth="11.5546875" defaultRowHeight="10.199999999999999" x14ac:dyDescent="0.2"/>
  <cols>
    <col min="1" max="1" width="9.88671875" style="62" customWidth="1"/>
    <col min="2" max="7" width="9.5546875" style="62" customWidth="1"/>
    <col min="8" max="16384" width="11.5546875" style="62"/>
  </cols>
  <sheetData>
    <row r="1" spans="1:8" s="16" customFormat="1" ht="28.2" customHeight="1" x14ac:dyDescent="0.25">
      <c r="A1" s="178" t="s">
        <v>195</v>
      </c>
      <c r="B1" s="179"/>
      <c r="C1" s="179"/>
      <c r="D1" s="179"/>
      <c r="E1" s="179"/>
      <c r="F1" s="179"/>
      <c r="G1" s="179"/>
      <c r="H1" s="89"/>
    </row>
    <row r="2" spans="1:8" ht="12.6" customHeight="1" x14ac:dyDescent="0.25">
      <c r="A2" s="180" t="s">
        <v>265</v>
      </c>
      <c r="B2" s="181"/>
      <c r="C2" s="181"/>
      <c r="D2" s="181"/>
      <c r="E2" s="181"/>
      <c r="F2" s="181"/>
      <c r="G2" s="181"/>
      <c r="H2" s="89"/>
    </row>
    <row r="3" spans="1:8" s="22" customFormat="1" ht="12" customHeight="1" x14ac:dyDescent="0.25">
      <c r="A3" s="182"/>
      <c r="B3" s="182"/>
      <c r="C3" s="182"/>
      <c r="D3" s="182"/>
      <c r="E3" s="182"/>
      <c r="F3" s="182"/>
      <c r="G3" s="182"/>
      <c r="H3" s="1"/>
    </row>
    <row r="4" spans="1:8" ht="15" customHeight="1" x14ac:dyDescent="0.2">
      <c r="A4" s="186" t="s">
        <v>79</v>
      </c>
      <c r="B4" s="183" t="s">
        <v>8</v>
      </c>
      <c r="C4" s="184"/>
      <c r="D4" s="184"/>
      <c r="E4" s="184"/>
      <c r="F4" s="184"/>
      <c r="G4" s="184"/>
      <c r="H4" s="1"/>
    </row>
    <row r="5" spans="1:8" ht="15" customHeight="1" x14ac:dyDescent="0.25">
      <c r="A5" s="187"/>
      <c r="B5" s="189" t="s">
        <v>81</v>
      </c>
      <c r="C5" s="191" t="s">
        <v>82</v>
      </c>
      <c r="D5" s="183" t="s">
        <v>83</v>
      </c>
      <c r="E5" s="184"/>
      <c r="F5" s="185"/>
      <c r="G5" s="194" t="s">
        <v>80</v>
      </c>
      <c r="H5" s="90"/>
    </row>
    <row r="6" spans="1:8" ht="12" customHeight="1" x14ac:dyDescent="0.2">
      <c r="A6" s="187"/>
      <c r="B6" s="189"/>
      <c r="C6" s="192"/>
      <c r="D6" s="197" t="s">
        <v>91</v>
      </c>
      <c r="E6" s="183" t="s">
        <v>158</v>
      </c>
      <c r="F6" s="185"/>
      <c r="G6" s="195"/>
      <c r="H6" s="92"/>
    </row>
    <row r="7" spans="1:8" ht="31.95" customHeight="1" x14ac:dyDescent="0.2">
      <c r="A7" s="188"/>
      <c r="B7" s="190"/>
      <c r="C7" s="193"/>
      <c r="D7" s="198"/>
      <c r="E7" s="143" t="s">
        <v>7</v>
      </c>
      <c r="F7" s="59" t="s">
        <v>159</v>
      </c>
      <c r="G7" s="196"/>
      <c r="H7" s="93"/>
    </row>
    <row r="8" spans="1:8" ht="12" customHeight="1" x14ac:dyDescent="0.2">
      <c r="A8" s="177"/>
      <c r="B8" s="177"/>
      <c r="C8" s="177"/>
      <c r="D8" s="177"/>
      <c r="E8" s="177"/>
      <c r="F8" s="177"/>
      <c r="G8" s="177"/>
      <c r="H8" s="93"/>
    </row>
    <row r="9" spans="1:8" ht="12" customHeight="1" x14ac:dyDescent="0.2">
      <c r="A9" s="94"/>
      <c r="B9" s="175" t="s">
        <v>3</v>
      </c>
      <c r="C9" s="175"/>
      <c r="D9" s="175"/>
      <c r="E9" s="175"/>
      <c r="F9" s="175"/>
      <c r="G9" s="175"/>
      <c r="H9" s="93"/>
    </row>
    <row r="10" spans="1:8" ht="12" customHeight="1" x14ac:dyDescent="0.2">
      <c r="A10" s="95"/>
      <c r="B10" s="174" t="s">
        <v>7</v>
      </c>
      <c r="C10" s="174"/>
      <c r="D10" s="174"/>
      <c r="E10" s="174"/>
      <c r="F10" s="174"/>
      <c r="G10" s="174"/>
      <c r="H10" s="93"/>
    </row>
    <row r="11" spans="1:8" ht="12" customHeight="1" x14ac:dyDescent="0.2">
      <c r="A11" s="98">
        <v>1995</v>
      </c>
      <c r="B11" s="97">
        <v>123336</v>
      </c>
      <c r="C11" s="97">
        <v>66244</v>
      </c>
      <c r="D11" s="97">
        <v>34735</v>
      </c>
      <c r="E11" s="97">
        <v>22357</v>
      </c>
      <c r="F11" s="97">
        <v>12999</v>
      </c>
      <c r="G11" s="97">
        <v>370099</v>
      </c>
      <c r="H11" s="93"/>
    </row>
    <row r="12" spans="1:8" ht="12" customHeight="1" x14ac:dyDescent="0.2">
      <c r="A12" s="98">
        <v>2000</v>
      </c>
      <c r="B12" s="97">
        <v>123154</v>
      </c>
      <c r="C12" s="97">
        <v>46545</v>
      </c>
      <c r="D12" s="97">
        <v>43301</v>
      </c>
      <c r="E12" s="97">
        <v>33308</v>
      </c>
      <c r="F12" s="97">
        <v>21566</v>
      </c>
      <c r="G12" s="97">
        <v>409665</v>
      </c>
      <c r="H12" s="93"/>
    </row>
    <row r="13" spans="1:8" ht="12" customHeight="1" x14ac:dyDescent="0.2">
      <c r="A13" s="98">
        <v>2005</v>
      </c>
      <c r="B13" s="97">
        <v>117082</v>
      </c>
      <c r="C13" s="97">
        <v>42592</v>
      </c>
      <c r="D13" s="97">
        <v>39784</v>
      </c>
      <c r="E13" s="97">
        <v>34706</v>
      </c>
      <c r="F13" s="97">
        <v>22568</v>
      </c>
      <c r="G13" s="97">
        <v>367092</v>
      </c>
      <c r="H13" s="93"/>
    </row>
    <row r="14" spans="1:8" ht="12" customHeight="1" x14ac:dyDescent="0.2">
      <c r="A14" s="98">
        <v>2006</v>
      </c>
      <c r="B14" s="97">
        <v>118893</v>
      </c>
      <c r="C14" s="97">
        <v>41263</v>
      </c>
      <c r="D14" s="97">
        <v>41083</v>
      </c>
      <c r="E14" s="97">
        <v>36547</v>
      </c>
      <c r="F14" s="97">
        <v>23034</v>
      </c>
      <c r="G14" s="97">
        <v>354497</v>
      </c>
      <c r="H14" s="93"/>
    </row>
    <row r="15" spans="1:8" ht="12" customHeight="1" x14ac:dyDescent="0.2">
      <c r="A15" s="98">
        <v>2007</v>
      </c>
      <c r="B15" s="97">
        <v>126947</v>
      </c>
      <c r="C15" s="97">
        <v>44422</v>
      </c>
      <c r="D15" s="97">
        <v>44008</v>
      </c>
      <c r="E15" s="97">
        <v>38517</v>
      </c>
      <c r="F15" s="97">
        <v>24073</v>
      </c>
      <c r="G15" s="97">
        <v>349636</v>
      </c>
      <c r="H15" s="93"/>
    </row>
    <row r="16" spans="1:8" ht="12" customHeight="1" x14ac:dyDescent="0.2">
      <c r="A16" s="98">
        <v>2008</v>
      </c>
      <c r="B16" s="97">
        <v>132644</v>
      </c>
      <c r="C16" s="97">
        <v>45741</v>
      </c>
      <c r="D16" s="97">
        <v>47041</v>
      </c>
      <c r="E16" s="97">
        <v>39862</v>
      </c>
      <c r="F16" s="97">
        <v>24458</v>
      </c>
      <c r="G16" s="97">
        <v>333275</v>
      </c>
      <c r="H16" s="93"/>
    </row>
    <row r="17" spans="1:8" ht="12" customHeight="1" x14ac:dyDescent="0.2">
      <c r="A17" s="98">
        <v>2009</v>
      </c>
      <c r="B17" s="97">
        <v>143852</v>
      </c>
      <c r="C17" s="97">
        <v>53306</v>
      </c>
      <c r="D17" s="97">
        <v>49766</v>
      </c>
      <c r="E17" s="97">
        <v>40780</v>
      </c>
      <c r="F17" s="97">
        <v>24930</v>
      </c>
      <c r="G17" s="97">
        <v>339460</v>
      </c>
      <c r="H17" s="93"/>
    </row>
    <row r="18" spans="1:8" ht="12" customHeight="1" x14ac:dyDescent="0.2">
      <c r="A18" s="98">
        <v>2010</v>
      </c>
      <c r="B18" s="97">
        <v>147769</v>
      </c>
      <c r="C18" s="97">
        <v>59611</v>
      </c>
      <c r="D18" s="97">
        <v>48811</v>
      </c>
      <c r="E18" s="97">
        <v>39347</v>
      </c>
      <c r="F18" s="97">
        <v>24115</v>
      </c>
      <c r="G18" s="97">
        <v>319251</v>
      </c>
      <c r="H18" s="93"/>
    </row>
    <row r="19" spans="1:8" ht="12" customHeight="1" x14ac:dyDescent="0.2">
      <c r="A19" s="98">
        <v>2011</v>
      </c>
      <c r="B19" s="97">
        <v>158864</v>
      </c>
      <c r="C19" s="97">
        <v>69936</v>
      </c>
      <c r="D19" s="97">
        <v>49853</v>
      </c>
      <c r="E19" s="97">
        <v>39075</v>
      </c>
      <c r="F19" s="97">
        <v>23844</v>
      </c>
      <c r="G19" s="97">
        <v>314302</v>
      </c>
      <c r="H19" s="93"/>
    </row>
    <row r="20" spans="1:8" ht="12" customHeight="1" x14ac:dyDescent="0.2">
      <c r="A20" s="98">
        <v>2012</v>
      </c>
      <c r="B20" s="97">
        <v>164577</v>
      </c>
      <c r="C20" s="97">
        <v>77104</v>
      </c>
      <c r="D20" s="97">
        <v>50286</v>
      </c>
      <c r="E20" s="97">
        <v>37187</v>
      </c>
      <c r="F20" s="97">
        <v>22851</v>
      </c>
      <c r="G20" s="97">
        <v>300875</v>
      </c>
      <c r="H20" s="93"/>
    </row>
    <row r="21" spans="1:8" ht="12" customHeight="1" x14ac:dyDescent="0.2">
      <c r="A21" s="98">
        <v>2013</v>
      </c>
      <c r="B21" s="97">
        <v>169466</v>
      </c>
      <c r="C21" s="97">
        <v>84425</v>
      </c>
      <c r="D21" s="97">
        <v>49584</v>
      </c>
      <c r="E21" s="97">
        <v>35457</v>
      </c>
      <c r="F21" s="97">
        <v>21768</v>
      </c>
      <c r="G21" s="97">
        <v>293992</v>
      </c>
      <c r="H21" s="93"/>
    </row>
    <row r="22" spans="1:8" ht="12" customHeight="1" x14ac:dyDescent="0.2">
      <c r="A22" s="98">
        <v>2014</v>
      </c>
      <c r="B22" s="97">
        <v>174572</v>
      </c>
      <c r="C22" s="97">
        <v>93094</v>
      </c>
      <c r="D22" s="97">
        <v>48247</v>
      </c>
      <c r="E22" s="97">
        <v>33231</v>
      </c>
      <c r="F22" s="97">
        <v>20463</v>
      </c>
      <c r="G22" s="97" t="s">
        <v>4</v>
      </c>
      <c r="H22" s="93"/>
    </row>
    <row r="23" spans="1:8" ht="12" customHeight="1" x14ac:dyDescent="0.2">
      <c r="A23" s="98">
        <v>2015</v>
      </c>
      <c r="B23" s="97">
        <v>182778</v>
      </c>
      <c r="C23" s="97">
        <v>108195</v>
      </c>
      <c r="D23" s="97">
        <v>44027</v>
      </c>
      <c r="E23" s="97">
        <v>30556</v>
      </c>
      <c r="F23" s="97">
        <v>18441</v>
      </c>
      <c r="G23" s="97" t="s">
        <v>4</v>
      </c>
      <c r="H23" s="93"/>
    </row>
    <row r="24" spans="1:8" ht="12" customHeight="1" x14ac:dyDescent="0.2">
      <c r="A24" s="98" t="s">
        <v>84</v>
      </c>
      <c r="B24" s="97">
        <v>43241</v>
      </c>
      <c r="C24" s="97">
        <v>25244</v>
      </c>
      <c r="D24" s="97">
        <v>10465</v>
      </c>
      <c r="E24" s="97">
        <v>7532</v>
      </c>
      <c r="F24" s="97">
        <v>4731</v>
      </c>
      <c r="G24" s="97" t="s">
        <v>4</v>
      </c>
      <c r="H24" s="93"/>
    </row>
    <row r="25" spans="1:8" ht="12" customHeight="1" x14ac:dyDescent="0.2">
      <c r="A25" s="98" t="s">
        <v>85</v>
      </c>
      <c r="B25" s="97">
        <v>35520</v>
      </c>
      <c r="C25" s="97">
        <v>20476</v>
      </c>
      <c r="D25" s="97">
        <v>8783</v>
      </c>
      <c r="E25" s="97">
        <v>6261</v>
      </c>
      <c r="F25" s="97">
        <v>3889</v>
      </c>
      <c r="G25" s="97" t="s">
        <v>4</v>
      </c>
      <c r="H25" s="93"/>
    </row>
    <row r="26" spans="1:8" ht="12" customHeight="1" x14ac:dyDescent="0.2">
      <c r="A26" s="98" t="s">
        <v>86</v>
      </c>
      <c r="B26" s="97">
        <v>49316</v>
      </c>
      <c r="C26" s="97">
        <v>28888</v>
      </c>
      <c r="D26" s="97">
        <v>11868</v>
      </c>
      <c r="E26" s="97">
        <v>8560</v>
      </c>
      <c r="F26" s="97">
        <v>5123</v>
      </c>
      <c r="G26" s="97" t="s">
        <v>4</v>
      </c>
      <c r="H26" s="93"/>
    </row>
    <row r="27" spans="1:8" ht="12" customHeight="1" x14ac:dyDescent="0.2">
      <c r="A27" s="98" t="s">
        <v>87</v>
      </c>
      <c r="B27" s="97">
        <v>54701</v>
      </c>
      <c r="C27" s="97">
        <v>33587</v>
      </c>
      <c r="D27" s="97">
        <v>12911</v>
      </c>
      <c r="E27" s="97">
        <v>8203</v>
      </c>
      <c r="F27" s="97">
        <v>4698</v>
      </c>
      <c r="G27" s="97" t="s">
        <v>4</v>
      </c>
      <c r="H27" s="93"/>
    </row>
    <row r="28" spans="1:8" ht="12" customHeight="1" x14ac:dyDescent="0.2">
      <c r="A28" s="98">
        <v>2016</v>
      </c>
      <c r="B28" s="97"/>
      <c r="C28" s="97"/>
      <c r="D28" s="97"/>
      <c r="E28" s="97"/>
      <c r="F28" s="97"/>
      <c r="G28" s="97"/>
      <c r="H28" s="93"/>
    </row>
    <row r="29" spans="1:8" ht="12" customHeight="1" x14ac:dyDescent="0.2">
      <c r="A29" s="98" t="s">
        <v>84</v>
      </c>
      <c r="B29" s="97">
        <v>74280</v>
      </c>
      <c r="C29" s="97">
        <v>47319</v>
      </c>
      <c r="D29" s="97">
        <v>15832</v>
      </c>
      <c r="E29" s="97">
        <v>11129</v>
      </c>
      <c r="F29" s="97">
        <v>6812</v>
      </c>
      <c r="G29" s="97" t="s">
        <v>4</v>
      </c>
      <c r="H29" s="93"/>
    </row>
    <row r="30" spans="1:8" ht="12" customHeight="1" x14ac:dyDescent="0.2">
      <c r="A30" s="98" t="s">
        <v>85</v>
      </c>
      <c r="B30" s="97">
        <v>42101</v>
      </c>
      <c r="C30" s="97">
        <v>23427</v>
      </c>
      <c r="D30" s="97">
        <v>11002</v>
      </c>
      <c r="E30" s="97">
        <v>7672</v>
      </c>
      <c r="F30" s="97">
        <v>4730</v>
      </c>
      <c r="G30" s="97" t="s">
        <v>4</v>
      </c>
      <c r="H30" s="93"/>
    </row>
    <row r="31" spans="1:8" ht="12" customHeight="1" x14ac:dyDescent="0.2">
      <c r="A31" s="98" t="s">
        <v>86</v>
      </c>
      <c r="B31" s="97">
        <v>53195</v>
      </c>
      <c r="C31" s="97">
        <v>30326</v>
      </c>
      <c r="D31" s="97">
        <v>13884</v>
      </c>
      <c r="E31" s="97">
        <v>8985</v>
      </c>
      <c r="F31" s="97">
        <v>5144</v>
      </c>
      <c r="G31" s="97" t="s">
        <v>4</v>
      </c>
      <c r="H31" s="93"/>
    </row>
    <row r="32" spans="1:8" ht="12" customHeight="1" x14ac:dyDescent="0.2">
      <c r="A32" s="98"/>
      <c r="B32" s="97"/>
      <c r="C32" s="97"/>
      <c r="D32" s="97"/>
      <c r="E32" s="97"/>
      <c r="F32" s="97"/>
      <c r="G32" s="97"/>
      <c r="H32" s="93"/>
    </row>
    <row r="33" spans="1:10" ht="12" customHeight="1" x14ac:dyDescent="0.2">
      <c r="A33" s="99"/>
      <c r="B33" s="174" t="s">
        <v>88</v>
      </c>
      <c r="C33" s="174"/>
      <c r="D33" s="174"/>
      <c r="E33" s="174"/>
      <c r="F33" s="174"/>
      <c r="G33" s="174"/>
      <c r="H33" s="93"/>
    </row>
    <row r="34" spans="1:10" ht="12" customHeight="1" x14ac:dyDescent="0.2">
      <c r="A34" s="98">
        <v>1995</v>
      </c>
      <c r="B34" s="97">
        <v>72793</v>
      </c>
      <c r="C34" s="97">
        <v>62907</v>
      </c>
      <c r="D34" s="97">
        <v>6100</v>
      </c>
      <c r="E34" s="97">
        <v>3786</v>
      </c>
      <c r="F34" s="97">
        <v>2074</v>
      </c>
      <c r="G34" s="97">
        <v>84942</v>
      </c>
      <c r="H34" s="93"/>
    </row>
    <row r="35" spans="1:10" ht="12" customHeight="1" x14ac:dyDescent="0.2">
      <c r="A35" s="98">
        <v>2000</v>
      </c>
      <c r="B35" s="97">
        <v>50007</v>
      </c>
      <c r="C35" s="97">
        <v>40240</v>
      </c>
      <c r="D35" s="97">
        <v>6138</v>
      </c>
      <c r="E35" s="97">
        <v>3629</v>
      </c>
      <c r="F35" s="97">
        <v>1954</v>
      </c>
      <c r="G35" s="97">
        <v>78854</v>
      </c>
      <c r="H35" s="93"/>
    </row>
    <row r="36" spans="1:10" ht="12" customHeight="1" x14ac:dyDescent="0.2">
      <c r="A36" s="98">
        <v>2005</v>
      </c>
      <c r="B36" s="97">
        <v>46336</v>
      </c>
      <c r="C36" s="97">
        <v>37048</v>
      </c>
      <c r="D36" s="97">
        <v>5690</v>
      </c>
      <c r="E36" s="97">
        <v>3598</v>
      </c>
      <c r="F36" s="97">
        <v>2022</v>
      </c>
      <c r="G36" s="97">
        <v>65297</v>
      </c>
      <c r="H36" s="93"/>
    </row>
    <row r="37" spans="1:10" ht="12" customHeight="1" x14ac:dyDescent="0.2">
      <c r="A37" s="98">
        <v>2006</v>
      </c>
      <c r="B37" s="97">
        <v>45214</v>
      </c>
      <c r="C37" s="97">
        <v>35398</v>
      </c>
      <c r="D37" s="97">
        <v>6018</v>
      </c>
      <c r="E37" s="97">
        <v>3798</v>
      </c>
      <c r="F37" s="97">
        <v>2133</v>
      </c>
      <c r="G37" s="97">
        <v>63057</v>
      </c>
      <c r="H37" s="93"/>
    </row>
    <row r="38" spans="1:10" ht="12" customHeight="1" x14ac:dyDescent="0.2">
      <c r="A38" s="98">
        <v>2007</v>
      </c>
      <c r="B38" s="97">
        <v>48073</v>
      </c>
      <c r="C38" s="97">
        <v>37950</v>
      </c>
      <c r="D38" s="97">
        <v>6286</v>
      </c>
      <c r="E38" s="97">
        <v>3837</v>
      </c>
      <c r="F38" s="97">
        <v>2178</v>
      </c>
      <c r="G38" s="97">
        <v>61301</v>
      </c>
      <c r="H38" s="93"/>
    </row>
    <row r="39" spans="1:10" ht="12" customHeight="1" x14ac:dyDescent="0.2">
      <c r="A39" s="98">
        <v>2008</v>
      </c>
      <c r="B39" s="97">
        <v>49203</v>
      </c>
      <c r="C39" s="97">
        <v>38987</v>
      </c>
      <c r="D39" s="97">
        <v>6357</v>
      </c>
      <c r="E39" s="97">
        <v>3859</v>
      </c>
      <c r="F39" s="97">
        <v>2125</v>
      </c>
      <c r="G39" s="97">
        <v>57218</v>
      </c>
      <c r="H39" s="93"/>
    </row>
    <row r="40" spans="1:10" ht="12" customHeight="1" x14ac:dyDescent="0.2">
      <c r="A40" s="96">
        <v>2009</v>
      </c>
      <c r="B40" s="97">
        <v>56028</v>
      </c>
      <c r="C40" s="97">
        <v>45291</v>
      </c>
      <c r="D40" s="97">
        <v>6891</v>
      </c>
      <c r="E40" s="97">
        <v>3846</v>
      </c>
      <c r="F40" s="97">
        <v>2001</v>
      </c>
      <c r="G40" s="97">
        <v>58800</v>
      </c>
      <c r="H40" s="93"/>
    </row>
    <row r="41" spans="1:10" ht="12" customHeight="1" x14ac:dyDescent="0.2">
      <c r="A41" s="96">
        <v>2010</v>
      </c>
      <c r="B41" s="97">
        <v>61462</v>
      </c>
      <c r="C41" s="97">
        <v>51456</v>
      </c>
      <c r="D41" s="97">
        <v>6457</v>
      </c>
      <c r="E41" s="97">
        <v>3549</v>
      </c>
      <c r="F41" s="97">
        <v>1855</v>
      </c>
      <c r="G41" s="97">
        <v>57571</v>
      </c>
      <c r="H41" s="93"/>
    </row>
    <row r="42" spans="1:10" ht="12" customHeight="1" x14ac:dyDescent="0.2">
      <c r="A42" s="98">
        <v>2011</v>
      </c>
      <c r="B42" s="97">
        <v>71564</v>
      </c>
      <c r="C42" s="97">
        <v>61446</v>
      </c>
      <c r="D42" s="97">
        <v>6501</v>
      </c>
      <c r="E42" s="97">
        <v>3617</v>
      </c>
      <c r="F42" s="97">
        <v>1883</v>
      </c>
      <c r="G42" s="97">
        <v>59803</v>
      </c>
      <c r="H42" s="93"/>
    </row>
    <row r="43" spans="1:10" ht="12" customHeight="1" x14ac:dyDescent="0.2">
      <c r="A43" s="98">
        <v>2012</v>
      </c>
      <c r="B43" s="97">
        <v>79360</v>
      </c>
      <c r="C43" s="97">
        <v>68373</v>
      </c>
      <c r="D43" s="97">
        <v>7097</v>
      </c>
      <c r="E43" s="97">
        <v>3890</v>
      </c>
      <c r="F43" s="97">
        <v>2061</v>
      </c>
      <c r="G43" s="97">
        <v>63378</v>
      </c>
      <c r="H43" s="93"/>
    </row>
    <row r="44" spans="1:10" ht="12" customHeight="1" x14ac:dyDescent="0.2">
      <c r="A44" s="98">
        <v>2013</v>
      </c>
      <c r="B44" s="97">
        <v>87458</v>
      </c>
      <c r="C44" s="97">
        <v>75408</v>
      </c>
      <c r="D44" s="97">
        <v>7849</v>
      </c>
      <c r="E44" s="97">
        <v>4201</v>
      </c>
      <c r="F44" s="97">
        <v>2301</v>
      </c>
      <c r="G44" s="97">
        <v>70096</v>
      </c>
      <c r="H44" s="93"/>
      <c r="I44" s="93"/>
      <c r="J44" s="93"/>
    </row>
    <row r="45" spans="1:10" ht="12" customHeight="1" x14ac:dyDescent="0.2">
      <c r="A45" s="98">
        <v>2014</v>
      </c>
      <c r="B45" s="97">
        <v>97287</v>
      </c>
      <c r="C45" s="97">
        <v>83853</v>
      </c>
      <c r="D45" s="97">
        <v>8847</v>
      </c>
      <c r="E45" s="97">
        <v>4587</v>
      </c>
      <c r="F45" s="97">
        <v>2455</v>
      </c>
      <c r="G45" s="97" t="s">
        <v>4</v>
      </c>
      <c r="H45" s="93"/>
    </row>
    <row r="46" spans="1:10" ht="12" customHeight="1" x14ac:dyDescent="0.2">
      <c r="A46" s="98">
        <v>2015</v>
      </c>
      <c r="B46" s="97">
        <v>114338</v>
      </c>
      <c r="C46" s="97">
        <v>99867</v>
      </c>
      <c r="D46" s="97">
        <v>9114</v>
      </c>
      <c r="E46" s="97">
        <v>5357</v>
      </c>
      <c r="F46" s="97">
        <v>2714</v>
      </c>
      <c r="G46" s="97" t="s">
        <v>4</v>
      </c>
      <c r="H46" s="93"/>
    </row>
    <row r="47" spans="1:10" ht="12" customHeight="1" x14ac:dyDescent="0.2">
      <c r="A47" s="98" t="s">
        <v>84</v>
      </c>
      <c r="B47" s="97">
        <v>26774</v>
      </c>
      <c r="C47" s="97">
        <v>23391</v>
      </c>
      <c r="D47" s="97">
        <v>2144</v>
      </c>
      <c r="E47" s="97">
        <v>1239</v>
      </c>
      <c r="F47" s="97">
        <v>617</v>
      </c>
      <c r="G47" s="97" t="s">
        <v>4</v>
      </c>
      <c r="H47" s="93"/>
    </row>
    <row r="48" spans="1:10" ht="12" customHeight="1" x14ac:dyDescent="0.2">
      <c r="A48" s="98" t="s">
        <v>85</v>
      </c>
      <c r="B48" s="97">
        <v>21659</v>
      </c>
      <c r="C48" s="97">
        <v>18673</v>
      </c>
      <c r="D48" s="97">
        <v>1888</v>
      </c>
      <c r="E48" s="97">
        <v>1098</v>
      </c>
      <c r="F48" s="97">
        <v>587</v>
      </c>
      <c r="G48" s="97" t="s">
        <v>4</v>
      </c>
      <c r="H48" s="93"/>
    </row>
    <row r="49" spans="1:8" ht="12" customHeight="1" x14ac:dyDescent="0.2">
      <c r="A49" s="98" t="s">
        <v>86</v>
      </c>
      <c r="B49" s="97">
        <v>29972</v>
      </c>
      <c r="C49" s="97">
        <v>25983</v>
      </c>
      <c r="D49" s="97">
        <v>2437</v>
      </c>
      <c r="E49" s="97">
        <v>1552</v>
      </c>
      <c r="F49" s="97">
        <v>776</v>
      </c>
      <c r="G49" s="97" t="s">
        <v>4</v>
      </c>
      <c r="H49" s="93"/>
    </row>
    <row r="50" spans="1:8" ht="12" customHeight="1" x14ac:dyDescent="0.2">
      <c r="A50" s="98" t="s">
        <v>87</v>
      </c>
      <c r="B50" s="97">
        <v>35933</v>
      </c>
      <c r="C50" s="97">
        <v>31820</v>
      </c>
      <c r="D50" s="97">
        <v>2645</v>
      </c>
      <c r="E50" s="97">
        <v>1468</v>
      </c>
      <c r="F50" s="97">
        <v>734</v>
      </c>
      <c r="G50" s="97" t="s">
        <v>4</v>
      </c>
      <c r="H50" s="93"/>
    </row>
    <row r="51" spans="1:8" ht="12" customHeight="1" x14ac:dyDescent="0.2">
      <c r="A51" s="98">
        <v>2016</v>
      </c>
      <c r="B51" s="97"/>
      <c r="C51" s="97"/>
      <c r="D51" s="97"/>
      <c r="E51" s="97"/>
      <c r="F51" s="97"/>
      <c r="G51" s="97"/>
      <c r="H51" s="93"/>
    </row>
    <row r="52" spans="1:8" ht="12" customHeight="1" x14ac:dyDescent="0.2">
      <c r="A52" s="98" t="s">
        <v>84</v>
      </c>
      <c r="B52" s="97">
        <v>49572</v>
      </c>
      <c r="C52" s="97">
        <v>44305</v>
      </c>
      <c r="D52" s="97">
        <v>3054</v>
      </c>
      <c r="E52" s="97">
        <v>2213</v>
      </c>
      <c r="F52" s="97">
        <v>1142</v>
      </c>
      <c r="G52" s="97" t="s">
        <v>4</v>
      </c>
      <c r="H52" s="93"/>
    </row>
    <row r="53" spans="1:8" ht="12" customHeight="1" x14ac:dyDescent="0.2">
      <c r="A53" s="98" t="s">
        <v>85</v>
      </c>
      <c r="B53" s="97">
        <v>25215</v>
      </c>
      <c r="C53" s="97">
        <v>20603</v>
      </c>
      <c r="D53" s="97">
        <v>2613</v>
      </c>
      <c r="E53" s="97">
        <v>1999</v>
      </c>
      <c r="F53" s="97">
        <v>1032</v>
      </c>
      <c r="G53" s="97" t="s">
        <v>4</v>
      </c>
      <c r="H53" s="93"/>
    </row>
    <row r="54" spans="1:8" ht="12" customHeight="1" x14ac:dyDescent="0.2">
      <c r="A54" s="98" t="s">
        <v>86</v>
      </c>
      <c r="B54" s="97">
        <v>31250</v>
      </c>
      <c r="C54" s="97">
        <v>26629</v>
      </c>
      <c r="D54" s="97">
        <v>2789</v>
      </c>
      <c r="E54" s="97">
        <v>1832</v>
      </c>
      <c r="F54" s="97">
        <v>960</v>
      </c>
      <c r="G54" s="97" t="s">
        <v>4</v>
      </c>
      <c r="H54" s="93"/>
    </row>
    <row r="55" spans="1:8" ht="12" customHeight="1" x14ac:dyDescent="0.2">
      <c r="A55" s="98"/>
      <c r="B55" s="97"/>
      <c r="C55" s="97"/>
      <c r="D55" s="97"/>
      <c r="E55" s="97"/>
      <c r="F55" s="97"/>
      <c r="G55" s="97"/>
      <c r="H55" s="93"/>
    </row>
    <row r="56" spans="1:8" ht="12" customHeight="1" x14ac:dyDescent="0.2">
      <c r="A56" s="98"/>
      <c r="B56" s="176" t="s">
        <v>89</v>
      </c>
      <c r="C56" s="176"/>
      <c r="D56" s="176"/>
      <c r="E56" s="176"/>
      <c r="F56" s="176"/>
      <c r="G56" s="176"/>
      <c r="H56" s="1"/>
    </row>
    <row r="57" spans="1:8" ht="12" customHeight="1" x14ac:dyDescent="0.2">
      <c r="A57" s="95"/>
      <c r="B57" s="174" t="s">
        <v>7</v>
      </c>
      <c r="C57" s="174"/>
      <c r="D57" s="174"/>
      <c r="E57" s="174"/>
      <c r="F57" s="174"/>
      <c r="G57" s="174"/>
      <c r="H57" s="1"/>
    </row>
    <row r="58" spans="1:8" ht="12" customHeight="1" x14ac:dyDescent="0.2">
      <c r="A58" s="96">
        <v>1995</v>
      </c>
      <c r="B58" s="100">
        <v>4.2153274603203812</v>
      </c>
      <c r="C58" s="100">
        <v>-4.4663396848821577</v>
      </c>
      <c r="D58" s="100">
        <v>0.46439173500279196</v>
      </c>
      <c r="E58" s="100">
        <v>22.635713038924763</v>
      </c>
      <c r="F58" s="100">
        <v>29.042084544006002</v>
      </c>
      <c r="G58" s="100">
        <v>13.064291933340456</v>
      </c>
      <c r="H58" s="1"/>
    </row>
    <row r="59" spans="1:8" ht="12" customHeight="1" x14ac:dyDescent="0.2">
      <c r="A59" s="96">
        <v>2000</v>
      </c>
      <c r="B59" s="100">
        <v>0.6</v>
      </c>
      <c r="C59" s="100">
        <v>-4.5999999999999996</v>
      </c>
      <c r="D59" s="100">
        <v>3.2</v>
      </c>
      <c r="E59" s="100">
        <v>5.0999999999999996</v>
      </c>
      <c r="F59" s="100">
        <v>3.6</v>
      </c>
      <c r="G59" s="100">
        <v>-4.2</v>
      </c>
      <c r="H59" s="1"/>
    </row>
    <row r="60" spans="1:8" ht="12" customHeight="1" x14ac:dyDescent="0.2">
      <c r="A60" s="96">
        <v>2005</v>
      </c>
      <c r="B60" s="100">
        <v>1.5746050474116657</v>
      </c>
      <c r="C60" s="100">
        <v>1.2576373534935641</v>
      </c>
      <c r="D60" s="100">
        <v>2.8754654530409596</v>
      </c>
      <c r="E60" s="100">
        <v>0.50388045870496967</v>
      </c>
      <c r="F60" s="100">
        <v>-1.1606008846844418</v>
      </c>
      <c r="G60" s="100">
        <v>-4.1159723129162842</v>
      </c>
      <c r="H60" s="1"/>
    </row>
    <row r="61" spans="1:8" ht="12" customHeight="1" x14ac:dyDescent="0.2">
      <c r="A61" s="96">
        <v>2006</v>
      </c>
      <c r="B61" s="100">
        <v>1.5467791804034761</v>
      </c>
      <c r="C61" s="100">
        <v>-3.1203042824943594</v>
      </c>
      <c r="D61" s="100">
        <v>3.2651317112406986</v>
      </c>
      <c r="E61" s="100">
        <v>5.3045582896329222</v>
      </c>
      <c r="F61" s="100">
        <v>2.0648706132577104</v>
      </c>
      <c r="G61" s="100">
        <v>-3.4310200167805363</v>
      </c>
      <c r="H61" s="1"/>
    </row>
    <row r="62" spans="1:8" ht="12" customHeight="1" x14ac:dyDescent="0.2">
      <c r="A62" s="96">
        <v>2007</v>
      </c>
      <c r="B62" s="100">
        <v>6.7741582767698674</v>
      </c>
      <c r="C62" s="100">
        <v>7.6557690909531573</v>
      </c>
      <c r="D62" s="100">
        <v>7.1197332229876054</v>
      </c>
      <c r="E62" s="100">
        <v>5.3903193148548496</v>
      </c>
      <c r="F62" s="100">
        <v>4.5107232786315876</v>
      </c>
      <c r="G62" s="100">
        <v>-1.3712386846715248</v>
      </c>
      <c r="H62" s="1"/>
    </row>
    <row r="63" spans="1:8" ht="12" customHeight="1" x14ac:dyDescent="0.2">
      <c r="A63" s="98">
        <v>2008</v>
      </c>
      <c r="B63" s="100">
        <v>4.4876995911679671</v>
      </c>
      <c r="C63" s="100">
        <v>2.9692494709828452</v>
      </c>
      <c r="D63" s="100">
        <v>6.8919287402290479</v>
      </c>
      <c r="E63" s="100">
        <v>3.4919645870654534</v>
      </c>
      <c r="F63" s="100">
        <v>1.5993021227100854</v>
      </c>
      <c r="G63" s="100">
        <v>-4.6794380441373278</v>
      </c>
      <c r="H63" s="1"/>
    </row>
    <row r="64" spans="1:8" ht="12" customHeight="1" x14ac:dyDescent="0.2">
      <c r="A64" s="96">
        <v>2009</v>
      </c>
      <c r="B64" s="100">
        <v>8.4496848707819421</v>
      </c>
      <c r="C64" s="100">
        <v>16.538772654729893</v>
      </c>
      <c r="D64" s="100">
        <v>5.7928190302076912</v>
      </c>
      <c r="E64" s="100">
        <v>2.3029451608047764</v>
      </c>
      <c r="F64" s="100">
        <v>1.9298389075149236</v>
      </c>
      <c r="G64" s="100">
        <v>1.8558247693346335</v>
      </c>
      <c r="H64" s="1"/>
    </row>
    <row r="65" spans="1:8" ht="12" customHeight="1" x14ac:dyDescent="0.2">
      <c r="A65" s="96">
        <v>2010</v>
      </c>
      <c r="B65" s="100">
        <v>2.7229374635041572</v>
      </c>
      <c r="C65" s="100">
        <v>11.82793681761903</v>
      </c>
      <c r="D65" s="100">
        <v>-1.9189808302857372</v>
      </c>
      <c r="E65" s="100">
        <v>-3.51397743992153</v>
      </c>
      <c r="F65" s="100">
        <v>-3.2691536301644604</v>
      </c>
      <c r="G65" s="100">
        <v>-5.9532787368172979</v>
      </c>
      <c r="H65" s="1"/>
    </row>
    <row r="66" spans="1:8" ht="12" customHeight="1" x14ac:dyDescent="0.2">
      <c r="A66" s="98">
        <v>2011</v>
      </c>
      <c r="B66" s="100">
        <v>7.5083407209901942</v>
      </c>
      <c r="C66" s="100">
        <v>17.320628743017227</v>
      </c>
      <c r="D66" s="100">
        <v>2.1347647046772242</v>
      </c>
      <c r="E66" s="100">
        <v>-0.69128523140264819</v>
      </c>
      <c r="F66" s="100">
        <v>-1.1237818784988596</v>
      </c>
      <c r="G66" s="100">
        <v>-1.5501909156118541</v>
      </c>
      <c r="H66" s="1"/>
    </row>
    <row r="67" spans="1:8" ht="12" customHeight="1" x14ac:dyDescent="0.2">
      <c r="A67" s="98">
        <v>2012</v>
      </c>
      <c r="B67" s="100">
        <v>3.5961577198106625</v>
      </c>
      <c r="C67" s="100">
        <v>10.249370853351635</v>
      </c>
      <c r="D67" s="100">
        <v>0.86855354742944257</v>
      </c>
      <c r="E67" s="100">
        <v>-4.831733845169552</v>
      </c>
      <c r="F67" s="100">
        <v>-4.164569703069958</v>
      </c>
      <c r="G67" s="100">
        <v>-4.2720059051485464</v>
      </c>
      <c r="H67" s="1"/>
    </row>
    <row r="68" spans="1:8" ht="12" customHeight="1" x14ac:dyDescent="0.2">
      <c r="A68" s="98">
        <v>2013</v>
      </c>
      <c r="B68" s="100">
        <v>2.9706459590343712</v>
      </c>
      <c r="C68" s="100">
        <v>9.4949678356505558</v>
      </c>
      <c r="D68" s="100">
        <v>-1.3960147953704762</v>
      </c>
      <c r="E68" s="100">
        <v>-4.6521633904321362</v>
      </c>
      <c r="F68" s="100">
        <v>-4.7393987134042277</v>
      </c>
      <c r="G68" s="100">
        <v>-2.2876609887827186</v>
      </c>
      <c r="H68" s="1"/>
    </row>
    <row r="69" spans="1:8" ht="12" customHeight="1" x14ac:dyDescent="0.2">
      <c r="A69" s="98">
        <v>2014</v>
      </c>
      <c r="B69" s="100">
        <v>3.0129937568597853</v>
      </c>
      <c r="C69" s="100">
        <v>10.268285460467865</v>
      </c>
      <c r="D69" s="100">
        <v>-2.6964343336560148</v>
      </c>
      <c r="E69" s="100">
        <v>-6.2780269058295914</v>
      </c>
      <c r="F69" s="100">
        <v>-5.9950385887541415</v>
      </c>
      <c r="G69" s="100" t="s">
        <v>4</v>
      </c>
      <c r="H69" s="1"/>
    </row>
    <row r="70" spans="1:8" ht="12" customHeight="1" x14ac:dyDescent="0.2">
      <c r="A70" s="98">
        <v>2015</v>
      </c>
      <c r="B70" s="100">
        <v>4.7006392777765029</v>
      </c>
      <c r="C70" s="100">
        <v>16.221238747932205</v>
      </c>
      <c r="D70" s="100">
        <v>-8.7466578232843517</v>
      </c>
      <c r="E70" s="100">
        <v>-8.0497126177364464</v>
      </c>
      <c r="F70" s="100">
        <v>-9.8812490837120635</v>
      </c>
      <c r="G70" s="100" t="s">
        <v>4</v>
      </c>
      <c r="H70" s="1"/>
    </row>
    <row r="71" spans="1:8" ht="12" customHeight="1" x14ac:dyDescent="0.2">
      <c r="A71" s="98" t="s">
        <v>84</v>
      </c>
      <c r="B71" s="100">
        <v>7.468436226265041</v>
      </c>
      <c r="C71" s="100">
        <v>18.996888846987844</v>
      </c>
      <c r="D71" s="100">
        <v>-4.9759375283755531</v>
      </c>
      <c r="E71" s="100">
        <v>-5.9557997253090207</v>
      </c>
      <c r="F71" s="100">
        <v>-8.5973724884080411</v>
      </c>
      <c r="G71" s="100" t="s">
        <v>4</v>
      </c>
      <c r="H71" s="1"/>
    </row>
    <row r="72" spans="1:8" ht="12" customHeight="1" x14ac:dyDescent="0.2">
      <c r="A72" s="98" t="s">
        <v>85</v>
      </c>
      <c r="B72" s="100">
        <v>-2.5941973345033773</v>
      </c>
      <c r="C72" s="100">
        <v>6.8238731218697808</v>
      </c>
      <c r="D72" s="100">
        <v>-12.892988197956953</v>
      </c>
      <c r="E72" s="100">
        <v>-13.222453222453225</v>
      </c>
      <c r="F72" s="100">
        <v>-15.17993456924755</v>
      </c>
      <c r="G72" s="100" t="s">
        <v>4</v>
      </c>
      <c r="H72" s="1"/>
    </row>
    <row r="73" spans="1:8" ht="12" customHeight="1" x14ac:dyDescent="0.2">
      <c r="A73" s="98" t="s">
        <v>86</v>
      </c>
      <c r="B73" s="100">
        <v>-2.3116692748053822</v>
      </c>
      <c r="C73" s="100">
        <v>3.7718226884115182</v>
      </c>
      <c r="D73" s="100">
        <v>-12.709620476610766</v>
      </c>
      <c r="E73" s="100">
        <v>-5.4039120344789495</v>
      </c>
      <c r="F73" s="100">
        <v>-4.350261389096346</v>
      </c>
      <c r="G73" s="100" t="s">
        <v>4</v>
      </c>
      <c r="H73" s="1"/>
    </row>
    <row r="74" spans="1:8" ht="12" customHeight="1" x14ac:dyDescent="0.2">
      <c r="A74" s="98" t="s">
        <v>87</v>
      </c>
      <c r="B74" s="100">
        <v>15.434612868508239</v>
      </c>
      <c r="C74" s="100">
        <v>35.028543861059745</v>
      </c>
      <c r="D74" s="100">
        <v>-4.7510143858354894</v>
      </c>
      <c r="E74" s="100">
        <v>-8.4282205849520011</v>
      </c>
      <c r="F74" s="100">
        <v>-12.121212121212125</v>
      </c>
      <c r="G74" s="100" t="s">
        <v>4</v>
      </c>
      <c r="H74" s="1"/>
    </row>
    <row r="75" spans="1:8" ht="12" customHeight="1" x14ac:dyDescent="0.2">
      <c r="A75" s="98">
        <v>2016</v>
      </c>
      <c r="B75" s="100"/>
      <c r="C75" s="100"/>
      <c r="D75" s="100"/>
      <c r="E75" s="100"/>
      <c r="F75" s="100"/>
      <c r="G75" s="100"/>
      <c r="H75" s="1"/>
    </row>
    <row r="76" spans="1:8" ht="12" customHeight="1" x14ac:dyDescent="0.2">
      <c r="A76" s="98" t="s">
        <v>84</v>
      </c>
      <c r="B76" s="100">
        <v>71.781411160703954</v>
      </c>
      <c r="C76" s="100">
        <v>87.446521945808911</v>
      </c>
      <c r="D76" s="100">
        <v>51.285236502627811</v>
      </c>
      <c r="E76" s="100">
        <v>47.756240042485388</v>
      </c>
      <c r="F76" s="100">
        <v>43.986472204607907</v>
      </c>
      <c r="G76" s="100" t="s">
        <v>4</v>
      </c>
      <c r="H76" s="1"/>
    </row>
    <row r="77" spans="1:8" ht="12" customHeight="1" x14ac:dyDescent="0.2">
      <c r="A77" s="98" t="s">
        <v>85</v>
      </c>
      <c r="B77" s="100">
        <v>18.527590090090087</v>
      </c>
      <c r="C77" s="100">
        <v>14.411994530181673</v>
      </c>
      <c r="D77" s="100">
        <v>25.264715928498234</v>
      </c>
      <c r="E77" s="100">
        <v>22.536336048554546</v>
      </c>
      <c r="F77" s="100">
        <v>21.625096425816409</v>
      </c>
      <c r="G77" s="100" t="s">
        <v>4</v>
      </c>
      <c r="H77" s="1"/>
    </row>
    <row r="78" spans="1:8" ht="12" customHeight="1" x14ac:dyDescent="0.2">
      <c r="A78" s="98" t="s">
        <v>86</v>
      </c>
      <c r="B78" s="100">
        <v>7.8656014275285884</v>
      </c>
      <c r="C78" s="100">
        <v>4.9778454721683687</v>
      </c>
      <c r="D78" s="100">
        <v>16.986855409504557</v>
      </c>
      <c r="E78" s="100">
        <v>4.9649532710280369</v>
      </c>
      <c r="F78" s="100">
        <v>0.40991606480578469</v>
      </c>
      <c r="G78" s="100" t="s">
        <v>4</v>
      </c>
      <c r="H78" s="1"/>
    </row>
    <row r="79" spans="1:8" ht="12" customHeight="1" x14ac:dyDescent="0.2">
      <c r="A79" s="98"/>
      <c r="B79" s="100"/>
      <c r="C79" s="100"/>
      <c r="D79" s="100"/>
      <c r="E79" s="100"/>
      <c r="F79" s="100"/>
      <c r="G79" s="100"/>
      <c r="H79" s="1"/>
    </row>
    <row r="80" spans="1:8" ht="12" customHeight="1" x14ac:dyDescent="0.2">
      <c r="A80" s="95"/>
      <c r="B80" s="174" t="s">
        <v>88</v>
      </c>
      <c r="C80" s="174"/>
      <c r="D80" s="174"/>
      <c r="E80" s="174"/>
      <c r="F80" s="174"/>
      <c r="G80" s="174"/>
      <c r="H80" s="1"/>
    </row>
    <row r="81" spans="1:8" ht="12" customHeight="1" x14ac:dyDescent="0.2">
      <c r="A81" s="96">
        <v>1995</v>
      </c>
      <c r="B81" s="100">
        <v>-2.3208520273386739</v>
      </c>
      <c r="C81" s="100">
        <v>-5.5437200046821999</v>
      </c>
      <c r="D81" s="100">
        <v>25.773496789258616</v>
      </c>
      <c r="E81" s="100">
        <v>24.27745664739885</v>
      </c>
      <c r="F81" s="100">
        <v>20.33898305084746</v>
      </c>
      <c r="G81" s="100">
        <v>10.406051783300398</v>
      </c>
      <c r="H81" s="1"/>
    </row>
    <row r="82" spans="1:8" ht="12" customHeight="1" x14ac:dyDescent="0.2">
      <c r="A82" s="96">
        <v>2000</v>
      </c>
      <c r="B82" s="100">
        <v>-3.9</v>
      </c>
      <c r="C82" s="100">
        <v>-5.6</v>
      </c>
      <c r="D82" s="100">
        <v>9</v>
      </c>
      <c r="E82" s="100">
        <v>-3</v>
      </c>
      <c r="F82" s="100">
        <v>-6.9</v>
      </c>
      <c r="G82" s="100">
        <v>-3.7</v>
      </c>
      <c r="H82" s="1"/>
    </row>
    <row r="83" spans="1:8" ht="12" customHeight="1" x14ac:dyDescent="0.2">
      <c r="A83" s="96">
        <v>2005</v>
      </c>
      <c r="B83" s="100">
        <v>1.0511623849609606</v>
      </c>
      <c r="C83" s="100">
        <v>0.71222747784483431</v>
      </c>
      <c r="D83" s="100">
        <v>5.2144970414201168</v>
      </c>
      <c r="E83" s="100">
        <v>-1.6939890710382457</v>
      </c>
      <c r="F83" s="100">
        <v>-0.8823529411764639</v>
      </c>
      <c r="G83" s="100">
        <v>-5.5446260668306024</v>
      </c>
      <c r="H83" s="1"/>
    </row>
    <row r="84" spans="1:8" ht="12" customHeight="1" x14ac:dyDescent="0.2">
      <c r="A84" s="96">
        <v>2006</v>
      </c>
      <c r="B84" s="100">
        <v>-2.421443370165747</v>
      </c>
      <c r="C84" s="100">
        <v>-4.4536817102137718</v>
      </c>
      <c r="D84" s="100">
        <v>5.7644991212653736</v>
      </c>
      <c r="E84" s="100">
        <v>5.5586436909394052</v>
      </c>
      <c r="F84" s="100">
        <v>5.4896142433234445</v>
      </c>
      <c r="G84" s="100">
        <v>-3.4304791950625599</v>
      </c>
      <c r="H84" s="1"/>
    </row>
    <row r="85" spans="1:8" ht="12" customHeight="1" x14ac:dyDescent="0.2">
      <c r="A85" s="96">
        <v>2007</v>
      </c>
      <c r="B85" s="100">
        <v>6.3232627062414366</v>
      </c>
      <c r="C85" s="100">
        <v>7.2094468614046008</v>
      </c>
      <c r="D85" s="100">
        <v>4.453306746427387</v>
      </c>
      <c r="E85" s="100">
        <v>1.0268562401263779</v>
      </c>
      <c r="F85" s="100">
        <v>2.1097046413502056</v>
      </c>
      <c r="G85" s="100">
        <v>-2.7847820226144648</v>
      </c>
      <c r="H85" s="1"/>
    </row>
    <row r="86" spans="1:8" ht="12" customHeight="1" x14ac:dyDescent="0.2">
      <c r="A86" s="98">
        <v>2008</v>
      </c>
      <c r="B86" s="100">
        <v>2.3505918082915542</v>
      </c>
      <c r="C86" s="100">
        <v>2.7325428194993435</v>
      </c>
      <c r="D86" s="100">
        <v>1.1294941139039167</v>
      </c>
      <c r="E86" s="100">
        <v>0.57336460776647868</v>
      </c>
      <c r="F86" s="100">
        <v>-2.4334251606978938</v>
      </c>
      <c r="G86" s="100">
        <v>-6.6605764995677106</v>
      </c>
      <c r="H86" s="1"/>
    </row>
    <row r="87" spans="1:8" ht="12" customHeight="1" x14ac:dyDescent="0.2">
      <c r="A87" s="96">
        <v>2009</v>
      </c>
      <c r="B87" s="100">
        <v>13.871105420401195</v>
      </c>
      <c r="C87" s="100">
        <v>16.169492394900864</v>
      </c>
      <c r="D87" s="100">
        <v>8.4001887682869274</v>
      </c>
      <c r="E87" s="100">
        <v>-0.33687483804094326</v>
      </c>
      <c r="F87" s="100">
        <v>-5.8352941176470585</v>
      </c>
      <c r="G87" s="100">
        <v>2.7648642035723023</v>
      </c>
      <c r="H87" s="1"/>
    </row>
    <row r="88" spans="1:8" ht="12" customHeight="1" x14ac:dyDescent="0.2">
      <c r="A88" s="96">
        <v>2010</v>
      </c>
      <c r="B88" s="100">
        <v>9.6987220675376591</v>
      </c>
      <c r="C88" s="100">
        <v>13.61197588924952</v>
      </c>
      <c r="D88" s="100">
        <v>-6.2980699463067769</v>
      </c>
      <c r="E88" s="100">
        <v>-7.7223088923556942</v>
      </c>
      <c r="F88" s="100">
        <v>-7.2963518240879557</v>
      </c>
      <c r="G88" s="100">
        <v>-2.0901360544217686</v>
      </c>
      <c r="H88" s="1"/>
    </row>
    <row r="89" spans="1:8" ht="12" customHeight="1" x14ac:dyDescent="0.2">
      <c r="A89" s="98">
        <v>2011</v>
      </c>
      <c r="B89" s="100">
        <v>16.436171943639973</v>
      </c>
      <c r="C89" s="100">
        <v>19.41464552238806</v>
      </c>
      <c r="D89" s="100">
        <v>0.68143100511073251</v>
      </c>
      <c r="E89" s="100">
        <v>1.9160326852634546</v>
      </c>
      <c r="F89" s="100">
        <v>1.5094339622641511</v>
      </c>
      <c r="G89" s="100">
        <v>3.8769519376074761</v>
      </c>
      <c r="H89" s="1"/>
    </row>
    <row r="90" spans="1:8" ht="12" customHeight="1" x14ac:dyDescent="0.2">
      <c r="A90" s="98">
        <v>2012</v>
      </c>
      <c r="B90" s="100">
        <v>10.893745458610468</v>
      </c>
      <c r="C90" s="100">
        <v>11.273313153012396</v>
      </c>
      <c r="D90" s="100">
        <v>9.167820335333019</v>
      </c>
      <c r="E90" s="100">
        <v>7.5476914570085682</v>
      </c>
      <c r="F90" s="100">
        <v>9.4530005310674454</v>
      </c>
      <c r="G90" s="100">
        <v>5.9779609718575983</v>
      </c>
      <c r="H90" s="1"/>
    </row>
    <row r="91" spans="1:8" ht="12" customHeight="1" x14ac:dyDescent="0.2">
      <c r="A91" s="98">
        <v>2013</v>
      </c>
      <c r="B91" s="100">
        <v>10.204133064516128</v>
      </c>
      <c r="C91" s="100">
        <v>10.289149225571492</v>
      </c>
      <c r="D91" s="100">
        <v>10.596026490066222</v>
      </c>
      <c r="E91" s="100">
        <v>7.9948586118251939</v>
      </c>
      <c r="F91" s="100">
        <v>11.644832605531292</v>
      </c>
      <c r="G91" s="100">
        <v>10.599892707248571</v>
      </c>
      <c r="H91" s="1"/>
    </row>
    <row r="92" spans="1:8" ht="12" customHeight="1" x14ac:dyDescent="0.2">
      <c r="A92" s="98">
        <v>2014</v>
      </c>
      <c r="B92" s="100">
        <v>11.238537355073291</v>
      </c>
      <c r="C92" s="100">
        <v>11.199077021005735</v>
      </c>
      <c r="D92" s="100">
        <v>12.714995540833229</v>
      </c>
      <c r="E92" s="100">
        <v>9.1882885027374499</v>
      </c>
      <c r="F92" s="100">
        <v>6.6927422859626233</v>
      </c>
      <c r="G92" s="100" t="s">
        <v>4</v>
      </c>
      <c r="H92" s="1"/>
    </row>
    <row r="93" spans="1:8" ht="12" customHeight="1" x14ac:dyDescent="0.2">
      <c r="A93" s="98">
        <v>2015</v>
      </c>
      <c r="B93" s="100">
        <v>17.526493776146864</v>
      </c>
      <c r="C93" s="100">
        <v>19.097706701012484</v>
      </c>
      <c r="D93" s="100">
        <v>3.0179721939640558</v>
      </c>
      <c r="E93" s="100">
        <v>16.786570743405278</v>
      </c>
      <c r="F93" s="100">
        <v>10.549898167006106</v>
      </c>
      <c r="G93" s="100" t="s">
        <v>4</v>
      </c>
      <c r="H93" s="1"/>
    </row>
    <row r="94" spans="1:8" ht="12" customHeight="1" x14ac:dyDescent="0.2">
      <c r="A94" s="98" t="s">
        <v>84</v>
      </c>
      <c r="B94" s="100">
        <v>19.912217843066998</v>
      </c>
      <c r="C94" s="100">
        <v>21.240864562276471</v>
      </c>
      <c r="D94" s="100">
        <v>4.63640800390435</v>
      </c>
      <c r="E94" s="100">
        <v>25.659229208924955</v>
      </c>
      <c r="F94" s="100">
        <v>12.181818181818187</v>
      </c>
      <c r="G94" s="100" t="s">
        <v>4</v>
      </c>
      <c r="H94" s="1"/>
    </row>
    <row r="95" spans="1:8" ht="12" customHeight="1" x14ac:dyDescent="0.2">
      <c r="A95" s="98" t="s">
        <v>85</v>
      </c>
      <c r="B95" s="100">
        <v>8.5337743034676237</v>
      </c>
      <c r="C95" s="100">
        <v>9.0521520761548828</v>
      </c>
      <c r="D95" s="100">
        <v>1.6693591814754996</v>
      </c>
      <c r="E95" s="100">
        <v>12.5</v>
      </c>
      <c r="F95" s="100">
        <v>6.1482820976491865</v>
      </c>
      <c r="G95" s="100" t="s">
        <v>4</v>
      </c>
      <c r="H95" s="1"/>
    </row>
    <row r="96" spans="1:8" ht="12" customHeight="1" x14ac:dyDescent="0.2">
      <c r="A96" s="98" t="s">
        <v>86</v>
      </c>
      <c r="B96" s="100">
        <v>6.3893227317904291</v>
      </c>
      <c r="C96" s="100">
        <v>6.2091236102027523</v>
      </c>
      <c r="D96" s="100">
        <v>0.41203131437988816</v>
      </c>
      <c r="E96" s="100">
        <v>21.155347384855588</v>
      </c>
      <c r="F96" s="100">
        <v>23.566878980891715</v>
      </c>
      <c r="G96" s="100" t="s">
        <v>4</v>
      </c>
      <c r="H96" s="1"/>
    </row>
    <row r="97" spans="1:8" ht="12" customHeight="1" x14ac:dyDescent="0.2">
      <c r="A97" s="98" t="s">
        <v>87</v>
      </c>
      <c r="B97" s="100">
        <v>33.923446759345524</v>
      </c>
      <c r="C97" s="100">
        <v>38.510425281852605</v>
      </c>
      <c r="D97" s="100">
        <v>5.2108194112967396</v>
      </c>
      <c r="E97" s="100">
        <v>9.2261904761904816</v>
      </c>
      <c r="F97" s="100">
        <v>1.3812154696132666</v>
      </c>
      <c r="G97" s="100" t="s">
        <v>4</v>
      </c>
      <c r="H97" s="1"/>
    </row>
    <row r="98" spans="1:8" ht="12" customHeight="1" x14ac:dyDescent="0.2">
      <c r="A98" s="98">
        <v>2016</v>
      </c>
      <c r="B98" s="100"/>
      <c r="C98" s="100"/>
      <c r="D98" s="100"/>
      <c r="E98" s="100"/>
      <c r="F98" s="100"/>
      <c r="G98" s="100"/>
      <c r="H98" s="1"/>
    </row>
    <row r="99" spans="1:8" ht="12" customHeight="1" x14ac:dyDescent="0.2">
      <c r="A99" s="98" t="s">
        <v>84</v>
      </c>
      <c r="B99" s="100">
        <v>85.14977216702772</v>
      </c>
      <c r="C99" s="100">
        <v>89.410457013381205</v>
      </c>
      <c r="D99" s="100">
        <v>42.444029850746261</v>
      </c>
      <c r="E99" s="100">
        <v>78.611783696529471</v>
      </c>
      <c r="F99" s="100">
        <v>85.089141004862228</v>
      </c>
      <c r="G99" s="100" t="s">
        <v>4</v>
      </c>
      <c r="H99" s="1"/>
    </row>
    <row r="100" spans="1:8" ht="12" customHeight="1" x14ac:dyDescent="0.2">
      <c r="A100" s="98" t="s">
        <v>85</v>
      </c>
      <c r="B100" s="100">
        <v>16.418117179925204</v>
      </c>
      <c r="C100" s="100">
        <v>10.335778932148017</v>
      </c>
      <c r="D100" s="100">
        <v>38.400423728813564</v>
      </c>
      <c r="E100" s="100">
        <v>82.058287795992726</v>
      </c>
      <c r="F100" s="100">
        <v>75.809199318569</v>
      </c>
      <c r="G100" s="100" t="s">
        <v>4</v>
      </c>
      <c r="H100" s="1"/>
    </row>
    <row r="101" spans="1:8" ht="12" customHeight="1" x14ac:dyDescent="0.2">
      <c r="A101" s="98" t="s">
        <v>86</v>
      </c>
      <c r="B101" s="100">
        <v>4.2639797144001079</v>
      </c>
      <c r="C101" s="100">
        <v>2.4862410037332126</v>
      </c>
      <c r="D101" s="100">
        <v>14.443988510463683</v>
      </c>
      <c r="E101" s="100">
        <v>18.041237113402062</v>
      </c>
      <c r="F101" s="100">
        <v>23.711340206185568</v>
      </c>
      <c r="G101" s="100" t="s">
        <v>4</v>
      </c>
      <c r="H101" s="1"/>
    </row>
    <row r="102" spans="1:8" x14ac:dyDescent="0.2">
      <c r="A102" s="99" t="s">
        <v>6</v>
      </c>
      <c r="B102" s="101"/>
      <c r="C102" s="101"/>
      <c r="D102" s="101"/>
      <c r="E102" s="101"/>
      <c r="F102" s="101"/>
      <c r="G102" s="101"/>
    </row>
    <row r="103" spans="1:8" x14ac:dyDescent="0.2">
      <c r="A103" s="164" t="s">
        <v>196</v>
      </c>
    </row>
    <row r="104" spans="1:8" x14ac:dyDescent="0.2">
      <c r="A104" s="165" t="s">
        <v>197</v>
      </c>
    </row>
    <row r="105" spans="1:8" x14ac:dyDescent="0.2">
      <c r="A105" s="173" t="s">
        <v>198</v>
      </c>
      <c r="B105" s="173"/>
      <c r="C105" s="173"/>
      <c r="D105" s="173"/>
      <c r="E105" s="173"/>
      <c r="F105" s="173"/>
      <c r="G105" s="173"/>
    </row>
  </sheetData>
  <mergeCells count="19">
    <mergeCell ref="A8:G8"/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  <mergeCell ref="A105:G105"/>
    <mergeCell ref="B80:G80"/>
    <mergeCell ref="B9:G9"/>
    <mergeCell ref="B10:G10"/>
    <mergeCell ref="B33:G33"/>
    <mergeCell ref="B56:G56"/>
    <mergeCell ref="B57:G57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3/16 –  Berlin  &amp;G</oddFooter>
  </headerFooter>
  <rowBreaks count="1" manualBreakCount="1">
    <brk id="5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zoomScaleNormal="100" workbookViewId="0">
      <pane ySplit="7" topLeftCell="A8" activePane="bottomLeft" state="frozen"/>
      <selection pane="bottomLeft" activeCell="A2" sqref="A2:G2"/>
    </sheetView>
  </sheetViews>
  <sheetFormatPr baseColWidth="10" defaultColWidth="11.5546875" defaultRowHeight="10.199999999999999" x14ac:dyDescent="0.2"/>
  <cols>
    <col min="1" max="1" width="9.88671875" style="62" customWidth="1"/>
    <col min="2" max="7" width="9.5546875" style="62" customWidth="1"/>
    <col min="8" max="16384" width="11.5546875" style="62"/>
  </cols>
  <sheetData>
    <row r="1" spans="1:8" s="16" customFormat="1" ht="28.2" customHeight="1" x14ac:dyDescent="0.25">
      <c r="A1" s="178" t="s">
        <v>195</v>
      </c>
      <c r="B1" s="179"/>
      <c r="C1" s="179"/>
      <c r="D1" s="179"/>
      <c r="E1" s="179"/>
      <c r="F1" s="179"/>
      <c r="G1" s="179"/>
      <c r="H1" s="89"/>
    </row>
    <row r="2" spans="1:8" ht="12.6" customHeight="1" x14ac:dyDescent="0.25">
      <c r="A2" s="180" t="s">
        <v>266</v>
      </c>
      <c r="B2" s="181"/>
      <c r="C2" s="181"/>
      <c r="D2" s="181"/>
      <c r="E2" s="181"/>
      <c r="F2" s="181"/>
      <c r="G2" s="181"/>
      <c r="H2" s="89"/>
    </row>
    <row r="3" spans="1:8" s="22" customFormat="1" ht="12" customHeight="1" x14ac:dyDescent="0.25">
      <c r="A3" s="182"/>
      <c r="B3" s="182"/>
      <c r="C3" s="182"/>
      <c r="D3" s="182"/>
      <c r="E3" s="182"/>
      <c r="F3" s="182"/>
      <c r="G3" s="182"/>
      <c r="H3" s="1"/>
    </row>
    <row r="4" spans="1:8" ht="15" customHeight="1" x14ac:dyDescent="0.2">
      <c r="A4" s="186" t="s">
        <v>79</v>
      </c>
      <c r="B4" s="183" t="s">
        <v>10</v>
      </c>
      <c r="C4" s="184"/>
      <c r="D4" s="184"/>
      <c r="E4" s="184"/>
      <c r="F4" s="184"/>
      <c r="G4" s="184"/>
      <c r="H4" s="1"/>
    </row>
    <row r="5" spans="1:8" ht="15" customHeight="1" x14ac:dyDescent="0.25">
      <c r="A5" s="187"/>
      <c r="B5" s="189" t="s">
        <v>81</v>
      </c>
      <c r="C5" s="191" t="s">
        <v>82</v>
      </c>
      <c r="D5" s="183" t="s">
        <v>83</v>
      </c>
      <c r="E5" s="184"/>
      <c r="F5" s="185"/>
      <c r="G5" s="194" t="s">
        <v>80</v>
      </c>
      <c r="H5" s="90"/>
    </row>
    <row r="6" spans="1:8" ht="12" customHeight="1" x14ac:dyDescent="0.2">
      <c r="A6" s="187"/>
      <c r="B6" s="189"/>
      <c r="C6" s="192"/>
      <c r="D6" s="197" t="s">
        <v>91</v>
      </c>
      <c r="E6" s="183" t="s">
        <v>158</v>
      </c>
      <c r="F6" s="185"/>
      <c r="G6" s="195"/>
      <c r="H6" s="92"/>
    </row>
    <row r="7" spans="1:8" ht="31.95" customHeight="1" x14ac:dyDescent="0.2">
      <c r="A7" s="188"/>
      <c r="B7" s="190"/>
      <c r="C7" s="193"/>
      <c r="D7" s="198"/>
      <c r="E7" s="143" t="s">
        <v>7</v>
      </c>
      <c r="F7" s="59" t="s">
        <v>159</v>
      </c>
      <c r="G7" s="196"/>
      <c r="H7" s="92"/>
    </row>
    <row r="8" spans="1:8" ht="12" customHeight="1" x14ac:dyDescent="0.2">
      <c r="A8" s="199"/>
      <c r="B8" s="199"/>
      <c r="C8" s="200"/>
      <c r="D8" s="199"/>
      <c r="E8" s="199"/>
      <c r="F8" s="199"/>
      <c r="G8" s="199"/>
      <c r="H8" s="93"/>
    </row>
    <row r="9" spans="1:8" ht="12" customHeight="1" x14ac:dyDescent="0.2">
      <c r="A9" s="94"/>
      <c r="B9" s="175" t="s">
        <v>3</v>
      </c>
      <c r="C9" s="175"/>
      <c r="D9" s="175"/>
      <c r="E9" s="175"/>
      <c r="F9" s="175"/>
      <c r="G9" s="175"/>
      <c r="H9" s="93"/>
    </row>
    <row r="10" spans="1:8" ht="12" customHeight="1" x14ac:dyDescent="0.2">
      <c r="A10" s="95"/>
      <c r="B10" s="174" t="s">
        <v>7</v>
      </c>
      <c r="C10" s="174"/>
      <c r="D10" s="174"/>
      <c r="E10" s="174"/>
      <c r="F10" s="174"/>
      <c r="G10" s="174"/>
      <c r="H10" s="93"/>
    </row>
    <row r="11" spans="1:8" ht="12" customHeight="1" x14ac:dyDescent="0.2">
      <c r="A11" s="98">
        <v>1995</v>
      </c>
      <c r="B11" s="97">
        <v>113330</v>
      </c>
      <c r="C11" s="97">
        <v>44020</v>
      </c>
      <c r="D11" s="97">
        <v>34181</v>
      </c>
      <c r="E11" s="97">
        <v>35129</v>
      </c>
      <c r="F11" s="97">
        <v>27535</v>
      </c>
      <c r="G11" s="97">
        <v>370099</v>
      </c>
      <c r="H11" s="93"/>
    </row>
    <row r="12" spans="1:8" ht="12" customHeight="1" x14ac:dyDescent="0.2">
      <c r="A12" s="98">
        <v>2000</v>
      </c>
      <c r="B12" s="97">
        <v>124012</v>
      </c>
      <c r="C12" s="97">
        <v>41583</v>
      </c>
      <c r="D12" s="97">
        <v>36117</v>
      </c>
      <c r="E12" s="97">
        <v>46312</v>
      </c>
      <c r="F12" s="97">
        <v>38712</v>
      </c>
      <c r="G12" s="97">
        <v>409665</v>
      </c>
      <c r="H12" s="93"/>
    </row>
    <row r="13" spans="1:8" ht="12" customHeight="1" x14ac:dyDescent="0.2">
      <c r="A13" s="98">
        <v>2005</v>
      </c>
      <c r="B13" s="97">
        <v>106881</v>
      </c>
      <c r="C13" s="97">
        <v>28063</v>
      </c>
      <c r="D13" s="97">
        <v>37900</v>
      </c>
      <c r="E13" s="97">
        <v>40918</v>
      </c>
      <c r="F13" s="97">
        <v>32226</v>
      </c>
      <c r="G13" s="97">
        <v>367092</v>
      </c>
      <c r="H13" s="93"/>
    </row>
    <row r="14" spans="1:8" ht="12" customHeight="1" x14ac:dyDescent="0.2">
      <c r="A14" s="98">
        <v>2006</v>
      </c>
      <c r="B14" s="97">
        <v>108214</v>
      </c>
      <c r="C14" s="97">
        <v>32539</v>
      </c>
      <c r="D14" s="97">
        <v>37623</v>
      </c>
      <c r="E14" s="97">
        <v>38052</v>
      </c>
      <c r="F14" s="97">
        <v>29764</v>
      </c>
      <c r="G14" s="97">
        <v>354497</v>
      </c>
      <c r="H14" s="93"/>
    </row>
    <row r="15" spans="1:8" ht="12" customHeight="1" x14ac:dyDescent="0.2">
      <c r="A15" s="98">
        <v>2007</v>
      </c>
      <c r="B15" s="97">
        <v>114951</v>
      </c>
      <c r="C15" s="97">
        <v>39803</v>
      </c>
      <c r="D15" s="97">
        <v>37983</v>
      </c>
      <c r="E15" s="97">
        <v>37165</v>
      </c>
      <c r="F15" s="97">
        <v>28582</v>
      </c>
      <c r="G15" s="97">
        <v>349636</v>
      </c>
      <c r="H15" s="93"/>
    </row>
    <row r="16" spans="1:8" ht="12" customHeight="1" x14ac:dyDescent="0.2">
      <c r="A16" s="96">
        <v>2008</v>
      </c>
      <c r="B16" s="97">
        <v>117334</v>
      </c>
      <c r="C16" s="97">
        <v>43389</v>
      </c>
      <c r="D16" s="97">
        <v>37453</v>
      </c>
      <c r="E16" s="97">
        <v>36492</v>
      </c>
      <c r="F16" s="97">
        <v>27755</v>
      </c>
      <c r="G16" s="97">
        <v>333275</v>
      </c>
      <c r="H16" s="93"/>
    </row>
    <row r="17" spans="1:8" ht="12" customHeight="1" x14ac:dyDescent="0.2">
      <c r="A17" s="96">
        <v>2009</v>
      </c>
      <c r="B17" s="97">
        <v>133335</v>
      </c>
      <c r="C17" s="97">
        <v>61142</v>
      </c>
      <c r="D17" s="97">
        <v>35954</v>
      </c>
      <c r="E17" s="97">
        <v>36239</v>
      </c>
      <c r="F17" s="97">
        <v>27121</v>
      </c>
      <c r="G17" s="97">
        <v>339460</v>
      </c>
      <c r="H17" s="93"/>
    </row>
    <row r="18" spans="1:8" ht="12" customHeight="1" x14ac:dyDescent="0.2">
      <c r="A18" s="98">
        <v>2010</v>
      </c>
      <c r="B18" s="97">
        <v>130951</v>
      </c>
      <c r="C18" s="97">
        <v>60783</v>
      </c>
      <c r="D18" s="97">
        <v>35115</v>
      </c>
      <c r="E18" s="97">
        <v>35053</v>
      </c>
      <c r="F18" s="97">
        <v>25853</v>
      </c>
      <c r="G18" s="97">
        <v>319251</v>
      </c>
      <c r="H18" s="93"/>
    </row>
    <row r="19" spans="1:8" ht="12" customHeight="1" x14ac:dyDescent="0.2">
      <c r="A19" s="98">
        <v>2011</v>
      </c>
      <c r="B19" s="97">
        <v>119443</v>
      </c>
      <c r="C19" s="97">
        <v>45856</v>
      </c>
      <c r="D19" s="97">
        <v>37152</v>
      </c>
      <c r="E19" s="97">
        <v>36435</v>
      </c>
      <c r="F19" s="97">
        <v>26289</v>
      </c>
      <c r="G19" s="97">
        <v>314302</v>
      </c>
      <c r="H19" s="93"/>
    </row>
    <row r="20" spans="1:8" ht="12" customHeight="1" x14ac:dyDescent="0.2">
      <c r="A20" s="98">
        <v>2012</v>
      </c>
      <c r="B20" s="97">
        <v>123253</v>
      </c>
      <c r="C20" s="97">
        <v>47914</v>
      </c>
      <c r="D20" s="97">
        <v>38047</v>
      </c>
      <c r="E20" s="97">
        <v>37292</v>
      </c>
      <c r="F20" s="97">
        <v>26903</v>
      </c>
      <c r="G20" s="97">
        <v>300875</v>
      </c>
      <c r="H20" s="93"/>
    </row>
    <row r="21" spans="1:8" ht="12" customHeight="1" x14ac:dyDescent="0.2">
      <c r="A21" s="98">
        <v>2013</v>
      </c>
      <c r="B21" s="97">
        <v>127574</v>
      </c>
      <c r="C21" s="97">
        <v>50601</v>
      </c>
      <c r="D21" s="97">
        <v>37936</v>
      </c>
      <c r="E21" s="97">
        <v>39037</v>
      </c>
      <c r="F21" s="97">
        <v>28349</v>
      </c>
      <c r="G21" s="97">
        <v>293992</v>
      </c>
      <c r="H21" s="93"/>
    </row>
    <row r="22" spans="1:8" ht="12" customHeight="1" x14ac:dyDescent="0.2">
      <c r="A22" s="98">
        <v>2014</v>
      </c>
      <c r="B22" s="97">
        <v>137459</v>
      </c>
      <c r="C22" s="97">
        <v>58653</v>
      </c>
      <c r="D22" s="97">
        <v>37720</v>
      </c>
      <c r="E22" s="97">
        <v>41086</v>
      </c>
      <c r="F22" s="97">
        <v>30152</v>
      </c>
      <c r="G22" s="97" t="s">
        <v>4</v>
      </c>
      <c r="H22" s="93"/>
    </row>
    <row r="23" spans="1:8" ht="12" customHeight="1" x14ac:dyDescent="0.2">
      <c r="A23" s="98">
        <v>2015</v>
      </c>
      <c r="B23" s="97">
        <v>141693</v>
      </c>
      <c r="C23" s="97">
        <v>62482</v>
      </c>
      <c r="D23" s="97">
        <v>37424</v>
      </c>
      <c r="E23" s="97">
        <v>41787</v>
      </c>
      <c r="F23" s="97">
        <v>30830</v>
      </c>
      <c r="G23" s="97" t="s">
        <v>4</v>
      </c>
      <c r="H23" s="93"/>
    </row>
    <row r="24" spans="1:8" ht="12" customHeight="1" x14ac:dyDescent="0.2">
      <c r="A24" s="98" t="s">
        <v>84</v>
      </c>
      <c r="B24" s="97">
        <v>35967</v>
      </c>
      <c r="C24" s="97">
        <v>17293</v>
      </c>
      <c r="D24" s="97">
        <v>8620</v>
      </c>
      <c r="E24" s="97">
        <v>10054</v>
      </c>
      <c r="F24" s="97">
        <v>7531</v>
      </c>
      <c r="G24" s="97" t="s">
        <v>4</v>
      </c>
      <c r="H24" s="93"/>
    </row>
    <row r="25" spans="1:8" ht="12" customHeight="1" x14ac:dyDescent="0.2">
      <c r="A25" s="98" t="s">
        <v>85</v>
      </c>
      <c r="B25" s="97">
        <v>30719</v>
      </c>
      <c r="C25" s="97">
        <v>13953</v>
      </c>
      <c r="D25" s="97">
        <v>7934</v>
      </c>
      <c r="E25" s="97">
        <v>8832</v>
      </c>
      <c r="F25" s="97">
        <v>6706</v>
      </c>
      <c r="G25" s="97" t="s">
        <v>4</v>
      </c>
      <c r="H25" s="93"/>
    </row>
    <row r="26" spans="1:8" ht="12" customHeight="1" x14ac:dyDescent="0.2">
      <c r="A26" s="98" t="s">
        <v>86</v>
      </c>
      <c r="B26" s="97">
        <v>41486</v>
      </c>
      <c r="C26" s="97">
        <v>17983</v>
      </c>
      <c r="D26" s="97">
        <v>11257</v>
      </c>
      <c r="E26" s="97">
        <v>12246</v>
      </c>
      <c r="F26" s="97">
        <v>9129</v>
      </c>
      <c r="G26" s="97" t="s">
        <v>4</v>
      </c>
      <c r="H26" s="93"/>
    </row>
    <row r="27" spans="1:8" ht="12" customHeight="1" x14ac:dyDescent="0.2">
      <c r="A27" s="98" t="s">
        <v>87</v>
      </c>
      <c r="B27" s="97">
        <v>33521</v>
      </c>
      <c r="C27" s="97">
        <v>13253</v>
      </c>
      <c r="D27" s="97">
        <v>9613</v>
      </c>
      <c r="E27" s="97">
        <v>10655</v>
      </c>
      <c r="F27" s="97">
        <v>7464</v>
      </c>
      <c r="G27" s="97" t="s">
        <v>4</v>
      </c>
      <c r="H27" s="93"/>
    </row>
    <row r="28" spans="1:8" ht="12" customHeight="1" x14ac:dyDescent="0.2">
      <c r="A28" s="98">
        <v>2016</v>
      </c>
      <c r="B28" s="97"/>
      <c r="C28" s="97"/>
      <c r="D28" s="97"/>
      <c r="E28" s="97"/>
      <c r="F28" s="97"/>
      <c r="G28" s="97"/>
      <c r="H28" s="93"/>
    </row>
    <row r="29" spans="1:8" ht="12" customHeight="1" x14ac:dyDescent="0.2">
      <c r="A29" s="98" t="s">
        <v>84</v>
      </c>
      <c r="B29" s="97">
        <v>48248</v>
      </c>
      <c r="C29" s="97">
        <v>27934</v>
      </c>
      <c r="D29" s="97">
        <v>9412</v>
      </c>
      <c r="E29" s="97">
        <v>10902</v>
      </c>
      <c r="F29" s="97">
        <v>8340</v>
      </c>
      <c r="G29" s="97" t="s">
        <v>4</v>
      </c>
      <c r="H29" s="93"/>
    </row>
    <row r="30" spans="1:8" ht="12" customHeight="1" x14ac:dyDescent="0.2">
      <c r="A30" s="98" t="s">
        <v>85</v>
      </c>
      <c r="B30" s="97">
        <v>33033</v>
      </c>
      <c r="C30" s="97">
        <v>16005</v>
      </c>
      <c r="D30" s="97">
        <v>7752</v>
      </c>
      <c r="E30" s="97">
        <v>9276</v>
      </c>
      <c r="F30" s="97">
        <v>7047</v>
      </c>
      <c r="G30" s="97" t="s">
        <v>4</v>
      </c>
      <c r="H30" s="93"/>
    </row>
    <row r="31" spans="1:8" ht="12" customHeight="1" x14ac:dyDescent="0.2">
      <c r="A31" s="98" t="s">
        <v>86</v>
      </c>
      <c r="B31" s="97">
        <v>46134</v>
      </c>
      <c r="C31" s="97">
        <v>23016</v>
      </c>
      <c r="D31" s="97">
        <v>10812</v>
      </c>
      <c r="E31" s="97">
        <v>12306</v>
      </c>
      <c r="F31" s="97">
        <v>9137</v>
      </c>
      <c r="G31" s="97" t="s">
        <v>4</v>
      </c>
      <c r="H31" s="93"/>
    </row>
    <row r="32" spans="1:8" ht="12" customHeight="1" x14ac:dyDescent="0.2">
      <c r="A32" s="98"/>
      <c r="B32" s="97"/>
      <c r="C32" s="97"/>
      <c r="D32" s="97"/>
      <c r="E32" s="97"/>
      <c r="F32" s="97"/>
      <c r="G32" s="97"/>
      <c r="H32" s="93"/>
    </row>
    <row r="33" spans="1:8" ht="12" customHeight="1" x14ac:dyDescent="0.2">
      <c r="A33" s="95"/>
      <c r="B33" s="174" t="s">
        <v>88</v>
      </c>
      <c r="C33" s="174"/>
      <c r="D33" s="174"/>
      <c r="E33" s="174"/>
      <c r="F33" s="174"/>
      <c r="G33" s="174"/>
      <c r="H33" s="93"/>
    </row>
    <row r="34" spans="1:8" ht="12" customHeight="1" x14ac:dyDescent="0.2">
      <c r="A34" s="98">
        <v>1995</v>
      </c>
      <c r="B34" s="97">
        <v>46591</v>
      </c>
      <c r="C34" s="97">
        <v>40347</v>
      </c>
      <c r="D34" s="97">
        <v>4309</v>
      </c>
      <c r="E34" s="97">
        <v>1935</v>
      </c>
      <c r="F34" s="97">
        <v>1136</v>
      </c>
      <c r="G34" s="97">
        <v>84942</v>
      </c>
      <c r="H34" s="93"/>
    </row>
    <row r="35" spans="1:8" ht="12" customHeight="1" x14ac:dyDescent="0.2">
      <c r="A35" s="98">
        <v>2000</v>
      </c>
      <c r="B35" s="97">
        <v>43693</v>
      </c>
      <c r="C35" s="97">
        <v>36172</v>
      </c>
      <c r="D35" s="97">
        <v>5534</v>
      </c>
      <c r="E35" s="97">
        <v>1987</v>
      </c>
      <c r="F35" s="97">
        <v>1195</v>
      </c>
      <c r="G35" s="97">
        <v>78854</v>
      </c>
      <c r="H35" s="93"/>
    </row>
    <row r="36" spans="1:8" ht="12" customHeight="1" x14ac:dyDescent="0.2">
      <c r="A36" s="98">
        <v>2005</v>
      </c>
      <c r="B36" s="97">
        <v>28595</v>
      </c>
      <c r="C36" s="97">
        <v>20626</v>
      </c>
      <c r="D36" s="97">
        <v>5423</v>
      </c>
      <c r="E36" s="97">
        <v>2546</v>
      </c>
      <c r="F36" s="97">
        <v>1539</v>
      </c>
      <c r="G36" s="97">
        <v>65297</v>
      </c>
      <c r="H36" s="93"/>
    </row>
    <row r="37" spans="1:8" ht="12" customHeight="1" x14ac:dyDescent="0.2">
      <c r="A37" s="98">
        <v>2006</v>
      </c>
      <c r="B37" s="97">
        <v>31908</v>
      </c>
      <c r="C37" s="97">
        <v>24028</v>
      </c>
      <c r="D37" s="97">
        <v>5435</v>
      </c>
      <c r="E37" s="97">
        <v>2445</v>
      </c>
      <c r="F37" s="97">
        <v>1468</v>
      </c>
      <c r="G37" s="97">
        <v>63057</v>
      </c>
      <c r="H37" s="93"/>
    </row>
    <row r="38" spans="1:8" ht="12" customHeight="1" x14ac:dyDescent="0.2">
      <c r="A38" s="98">
        <v>2007</v>
      </c>
      <c r="B38" s="97">
        <v>38019</v>
      </c>
      <c r="C38" s="97">
        <v>30278</v>
      </c>
      <c r="D38" s="97">
        <v>5396</v>
      </c>
      <c r="E38" s="97">
        <v>2345</v>
      </c>
      <c r="F38" s="97">
        <v>1383</v>
      </c>
      <c r="G38" s="97">
        <v>61301</v>
      </c>
      <c r="H38" s="93"/>
    </row>
    <row r="39" spans="1:8" ht="12" customHeight="1" x14ac:dyDescent="0.2">
      <c r="A39" s="98">
        <v>2008</v>
      </c>
      <c r="B39" s="97">
        <v>41215</v>
      </c>
      <c r="C39" s="97">
        <v>33289</v>
      </c>
      <c r="D39" s="97">
        <v>5574</v>
      </c>
      <c r="E39" s="97">
        <v>2352</v>
      </c>
      <c r="F39" s="97">
        <v>1353</v>
      </c>
      <c r="G39" s="97">
        <v>57218</v>
      </c>
      <c r="H39" s="1"/>
    </row>
    <row r="40" spans="1:8" ht="12" customHeight="1" x14ac:dyDescent="0.2">
      <c r="A40" s="96">
        <v>2009</v>
      </c>
      <c r="B40" s="97">
        <v>59083</v>
      </c>
      <c r="C40" s="97">
        <v>51234</v>
      </c>
      <c r="D40" s="97">
        <v>5283</v>
      </c>
      <c r="E40" s="97">
        <v>2566</v>
      </c>
      <c r="F40" s="97">
        <v>1448</v>
      </c>
      <c r="G40" s="97">
        <v>58800</v>
      </c>
      <c r="H40" s="1"/>
    </row>
    <row r="41" spans="1:8" ht="12" customHeight="1" x14ac:dyDescent="0.2">
      <c r="A41" s="96">
        <v>2010</v>
      </c>
      <c r="B41" s="97">
        <v>59091</v>
      </c>
      <c r="C41" s="97">
        <v>51410</v>
      </c>
      <c r="D41" s="97">
        <v>5241</v>
      </c>
      <c r="E41" s="97">
        <v>2440</v>
      </c>
      <c r="F41" s="97">
        <v>1335</v>
      </c>
      <c r="G41" s="97">
        <v>57571</v>
      </c>
      <c r="H41" s="1"/>
    </row>
    <row r="42" spans="1:8" ht="12" customHeight="1" x14ac:dyDescent="0.2">
      <c r="A42" s="96">
        <v>2011</v>
      </c>
      <c r="B42" s="97">
        <v>45077</v>
      </c>
      <c r="C42" s="97">
        <v>36506</v>
      </c>
      <c r="D42" s="97">
        <v>5951</v>
      </c>
      <c r="E42" s="97">
        <v>2620</v>
      </c>
      <c r="F42" s="97">
        <v>1421</v>
      </c>
      <c r="G42" s="97">
        <v>59803</v>
      </c>
      <c r="H42" s="1"/>
    </row>
    <row r="43" spans="1:8" ht="12" customHeight="1" x14ac:dyDescent="0.2">
      <c r="A43" s="98">
        <v>2012</v>
      </c>
      <c r="B43" s="97">
        <v>48919</v>
      </c>
      <c r="C43" s="97">
        <v>38973</v>
      </c>
      <c r="D43" s="97">
        <v>6856</v>
      </c>
      <c r="E43" s="97">
        <v>3090</v>
      </c>
      <c r="F43" s="97">
        <v>1687</v>
      </c>
      <c r="G43" s="97">
        <v>63378</v>
      </c>
      <c r="H43" s="1"/>
    </row>
    <row r="44" spans="1:8" ht="12" customHeight="1" x14ac:dyDescent="0.2">
      <c r="A44" s="98">
        <v>2013</v>
      </c>
      <c r="B44" s="97">
        <v>52376</v>
      </c>
      <c r="C44" s="97">
        <v>41302</v>
      </c>
      <c r="D44" s="97">
        <v>7537</v>
      </c>
      <c r="E44" s="97">
        <v>3537</v>
      </c>
      <c r="F44" s="97">
        <v>2007</v>
      </c>
      <c r="G44" s="97">
        <v>70096</v>
      </c>
      <c r="H44" s="102"/>
    </row>
    <row r="45" spans="1:8" ht="12" customHeight="1" x14ac:dyDescent="0.2">
      <c r="A45" s="98">
        <v>2014</v>
      </c>
      <c r="B45" s="97">
        <v>61463</v>
      </c>
      <c r="C45" s="97">
        <v>49401</v>
      </c>
      <c r="D45" s="97">
        <v>7985</v>
      </c>
      <c r="E45" s="97">
        <v>4077</v>
      </c>
      <c r="F45" s="97">
        <v>2316</v>
      </c>
      <c r="G45" s="97" t="s">
        <v>4</v>
      </c>
      <c r="H45" s="1"/>
    </row>
    <row r="46" spans="1:8" ht="12" customHeight="1" x14ac:dyDescent="0.2">
      <c r="A46" s="98">
        <v>2015</v>
      </c>
      <c r="B46" s="97">
        <v>67136</v>
      </c>
      <c r="C46" s="97">
        <v>53729</v>
      </c>
      <c r="D46" s="97">
        <v>8628</v>
      </c>
      <c r="E46" s="97">
        <v>4779</v>
      </c>
      <c r="F46" s="97">
        <v>2641</v>
      </c>
      <c r="G46" s="97" t="s">
        <v>4</v>
      </c>
      <c r="H46" s="1"/>
    </row>
    <row r="47" spans="1:8" ht="12" customHeight="1" x14ac:dyDescent="0.2">
      <c r="A47" s="98" t="s">
        <v>84</v>
      </c>
      <c r="B47" s="97">
        <v>18668</v>
      </c>
      <c r="C47" s="97">
        <v>15261</v>
      </c>
      <c r="D47" s="97">
        <v>2088</v>
      </c>
      <c r="E47" s="97">
        <v>1319</v>
      </c>
      <c r="F47" s="97">
        <v>711</v>
      </c>
      <c r="G47" s="97" t="s">
        <v>4</v>
      </c>
      <c r="H47" s="1"/>
    </row>
    <row r="48" spans="1:8" ht="12" customHeight="1" x14ac:dyDescent="0.2">
      <c r="A48" s="98" t="s">
        <v>85</v>
      </c>
      <c r="B48" s="97">
        <v>15204</v>
      </c>
      <c r="C48" s="97">
        <v>12288</v>
      </c>
      <c r="D48" s="97">
        <v>1851</v>
      </c>
      <c r="E48" s="97">
        <v>1065</v>
      </c>
      <c r="F48" s="97">
        <v>616</v>
      </c>
      <c r="G48" s="97" t="s">
        <v>4</v>
      </c>
      <c r="H48" s="1"/>
    </row>
    <row r="49" spans="1:8" ht="12" customHeight="1" x14ac:dyDescent="0.2">
      <c r="A49" s="98" t="s">
        <v>86</v>
      </c>
      <c r="B49" s="97">
        <v>18404</v>
      </c>
      <c r="C49" s="97">
        <v>14808</v>
      </c>
      <c r="D49" s="97">
        <v>2405</v>
      </c>
      <c r="E49" s="97">
        <v>1191</v>
      </c>
      <c r="F49" s="97">
        <v>666</v>
      </c>
      <c r="G49" s="97" t="s">
        <v>4</v>
      </c>
      <c r="H49" s="1"/>
    </row>
    <row r="50" spans="1:8" ht="12" customHeight="1" x14ac:dyDescent="0.2">
      <c r="A50" s="98" t="s">
        <v>87</v>
      </c>
      <c r="B50" s="97">
        <v>14860</v>
      </c>
      <c r="C50" s="97">
        <v>11372</v>
      </c>
      <c r="D50" s="97">
        <v>2284</v>
      </c>
      <c r="E50" s="97">
        <v>1204</v>
      </c>
      <c r="F50" s="97">
        <v>648</v>
      </c>
      <c r="G50" s="97" t="s">
        <v>4</v>
      </c>
      <c r="H50" s="1"/>
    </row>
    <row r="51" spans="1:8" ht="12" customHeight="1" x14ac:dyDescent="0.2">
      <c r="A51" s="98">
        <v>2016</v>
      </c>
      <c r="B51" s="97"/>
      <c r="C51" s="97"/>
      <c r="D51" s="97"/>
      <c r="E51" s="97"/>
      <c r="F51" s="97"/>
      <c r="G51" s="97"/>
      <c r="H51" s="1"/>
    </row>
    <row r="52" spans="1:8" ht="12" customHeight="1" x14ac:dyDescent="0.2">
      <c r="A52" s="98" t="s">
        <v>84</v>
      </c>
      <c r="B52" s="97">
        <v>23234</v>
      </c>
      <c r="C52" s="97">
        <v>19752</v>
      </c>
      <c r="D52" s="97">
        <v>2187</v>
      </c>
      <c r="E52" s="97">
        <v>1295</v>
      </c>
      <c r="F52" s="97">
        <v>804</v>
      </c>
      <c r="G52" s="97" t="s">
        <v>4</v>
      </c>
      <c r="H52" s="1"/>
    </row>
    <row r="53" spans="1:8" ht="12" customHeight="1" x14ac:dyDescent="0.2">
      <c r="A53" s="98" t="s">
        <v>85</v>
      </c>
      <c r="B53" s="97">
        <v>15288</v>
      </c>
      <c r="C53" s="97">
        <v>12298</v>
      </c>
      <c r="D53" s="97">
        <v>1931</v>
      </c>
      <c r="E53" s="97">
        <v>1059</v>
      </c>
      <c r="F53" s="97">
        <v>698</v>
      </c>
      <c r="G53" s="97" t="s">
        <v>4</v>
      </c>
      <c r="H53" s="1"/>
    </row>
    <row r="54" spans="1:8" ht="12" customHeight="1" x14ac:dyDescent="0.2">
      <c r="A54" s="98" t="s">
        <v>86</v>
      </c>
      <c r="B54" s="97">
        <v>20988</v>
      </c>
      <c r="C54" s="97">
        <v>17145</v>
      </c>
      <c r="D54" s="97">
        <v>2484</v>
      </c>
      <c r="E54" s="97">
        <v>1359</v>
      </c>
      <c r="F54" s="97">
        <v>784</v>
      </c>
      <c r="G54" s="97" t="s">
        <v>4</v>
      </c>
      <c r="H54" s="1"/>
    </row>
    <row r="55" spans="1:8" ht="12" customHeight="1" x14ac:dyDescent="0.2">
      <c r="A55" s="98"/>
      <c r="B55" s="97"/>
      <c r="C55" s="97"/>
      <c r="D55" s="97"/>
      <c r="E55" s="97"/>
      <c r="F55" s="97"/>
      <c r="G55" s="97"/>
      <c r="H55" s="1"/>
    </row>
    <row r="56" spans="1:8" ht="12" customHeight="1" x14ac:dyDescent="0.2">
      <c r="A56" s="98"/>
      <c r="B56" s="176" t="s">
        <v>89</v>
      </c>
      <c r="C56" s="176"/>
      <c r="D56" s="176"/>
      <c r="E56" s="176"/>
      <c r="F56" s="176"/>
      <c r="G56" s="176"/>
      <c r="H56" s="1"/>
    </row>
    <row r="57" spans="1:8" ht="12" customHeight="1" x14ac:dyDescent="0.2">
      <c r="A57" s="95"/>
      <c r="B57" s="174" t="s">
        <v>7</v>
      </c>
      <c r="C57" s="174"/>
      <c r="D57" s="174"/>
      <c r="E57" s="174"/>
      <c r="F57" s="174"/>
      <c r="G57" s="174"/>
      <c r="H57" s="1"/>
    </row>
    <row r="58" spans="1:8" ht="12" customHeight="1" x14ac:dyDescent="0.2">
      <c r="A58" s="96">
        <v>1995</v>
      </c>
      <c r="B58" s="100">
        <v>4.2153274603203812</v>
      </c>
      <c r="C58" s="100">
        <v>-4.4663396848821577</v>
      </c>
      <c r="D58" s="100">
        <v>0.46439173500279196</v>
      </c>
      <c r="E58" s="100">
        <v>22.635713038924763</v>
      </c>
      <c r="F58" s="100">
        <v>29.042084544006002</v>
      </c>
      <c r="G58" s="100">
        <v>13.064291933340456</v>
      </c>
      <c r="H58" s="1"/>
    </row>
    <row r="59" spans="1:8" ht="12" customHeight="1" x14ac:dyDescent="0.2">
      <c r="A59" s="96">
        <v>2000</v>
      </c>
      <c r="B59" s="100">
        <v>-4.2</v>
      </c>
      <c r="C59" s="100">
        <v>-2.4</v>
      </c>
      <c r="D59" s="100">
        <v>2.2999999999999998</v>
      </c>
      <c r="E59" s="100">
        <v>-10.199999999999999</v>
      </c>
      <c r="F59" s="100">
        <v>-11.8</v>
      </c>
      <c r="G59" s="100">
        <v>-4.2</v>
      </c>
      <c r="H59" s="1"/>
    </row>
    <row r="60" spans="1:8" ht="12" customHeight="1" x14ac:dyDescent="0.2">
      <c r="A60" s="96">
        <v>2005</v>
      </c>
      <c r="B60" s="100">
        <v>-5.8988739313793701</v>
      </c>
      <c r="C60" s="100">
        <v>-10.181154781718092</v>
      </c>
      <c r="D60" s="100">
        <v>-4.1137479127662857</v>
      </c>
      <c r="E60" s="100">
        <v>-4.4217607624208739</v>
      </c>
      <c r="F60" s="100">
        <v>-5.0920335738477434</v>
      </c>
      <c r="G60" s="100">
        <v>-4.1159723129162842</v>
      </c>
      <c r="H60" s="1"/>
    </row>
    <row r="61" spans="1:8" ht="12" customHeight="1" x14ac:dyDescent="0.2">
      <c r="A61" s="96">
        <v>2006</v>
      </c>
      <c r="B61" s="100">
        <v>1.2471814447843883</v>
      </c>
      <c r="C61" s="100">
        <v>15.949827174571496</v>
      </c>
      <c r="D61" s="100">
        <v>-0.73087071240105672</v>
      </c>
      <c r="E61" s="100">
        <v>-7.0042524072535315</v>
      </c>
      <c r="F61" s="100">
        <v>-7.6397939551914646</v>
      </c>
      <c r="G61" s="100">
        <v>-3.4310200167805363</v>
      </c>
      <c r="H61" s="1"/>
    </row>
    <row r="62" spans="1:8" ht="12" customHeight="1" x14ac:dyDescent="0.2">
      <c r="A62" s="96">
        <v>2007</v>
      </c>
      <c r="B62" s="100">
        <v>6.2256269983551107</v>
      </c>
      <c r="C62" s="100">
        <v>22.323980454224156</v>
      </c>
      <c r="D62" s="100">
        <v>0.95686149429870682</v>
      </c>
      <c r="E62" s="100">
        <v>-2.3310207085041554</v>
      </c>
      <c r="F62" s="100">
        <v>-3.9712404246741073</v>
      </c>
      <c r="G62" s="100">
        <v>-1.3712386846715248</v>
      </c>
      <c r="H62" s="1"/>
    </row>
    <row r="63" spans="1:8" ht="12" customHeight="1" x14ac:dyDescent="0.2">
      <c r="A63" s="98">
        <v>2008</v>
      </c>
      <c r="B63" s="100">
        <v>2.0730572156832068</v>
      </c>
      <c r="C63" s="100">
        <v>9.0093711529281677</v>
      </c>
      <c r="D63" s="100">
        <v>-1.3953610825895737</v>
      </c>
      <c r="E63" s="100">
        <v>-1.8108435355845529</v>
      </c>
      <c r="F63" s="100">
        <v>-2.8934294311104907</v>
      </c>
      <c r="G63" s="100">
        <v>-4.6794380441373278</v>
      </c>
      <c r="H63" s="1"/>
    </row>
    <row r="64" spans="1:8" ht="12" customHeight="1" x14ac:dyDescent="0.2">
      <c r="A64" s="96">
        <v>2009</v>
      </c>
      <c r="B64" s="100">
        <v>13.637138425349855</v>
      </c>
      <c r="C64" s="100">
        <v>40.915900343405013</v>
      </c>
      <c r="D64" s="100">
        <v>-4.0023496115130968</v>
      </c>
      <c r="E64" s="100">
        <v>-0.69330264167488764</v>
      </c>
      <c r="F64" s="100">
        <v>-2.2842731039452353</v>
      </c>
      <c r="G64" s="100">
        <v>1.8558247693346335</v>
      </c>
      <c r="H64" s="1"/>
    </row>
    <row r="65" spans="1:8" ht="12" customHeight="1" x14ac:dyDescent="0.2">
      <c r="A65" s="96">
        <v>2010</v>
      </c>
      <c r="B65" s="100">
        <v>-1.7879776502793716</v>
      </c>
      <c r="C65" s="100">
        <v>-0.58715776389388641</v>
      </c>
      <c r="D65" s="100">
        <v>-2.3335372976581188</v>
      </c>
      <c r="E65" s="100">
        <v>-3.272717238334391</v>
      </c>
      <c r="F65" s="100">
        <v>-4.6753438295048122</v>
      </c>
      <c r="G65" s="100">
        <v>-5.9532787368172979</v>
      </c>
      <c r="H65" s="1"/>
    </row>
    <row r="66" spans="1:8" ht="12" customHeight="1" x14ac:dyDescent="0.2">
      <c r="A66" s="96">
        <v>2011</v>
      </c>
      <c r="B66" s="100">
        <v>-8.7880199463921613</v>
      </c>
      <c r="C66" s="100">
        <v>-24.557853347152985</v>
      </c>
      <c r="D66" s="100">
        <v>5.8009397693293465</v>
      </c>
      <c r="E66" s="100">
        <v>3.9426012038912503</v>
      </c>
      <c r="F66" s="100">
        <v>1.6864580512899856</v>
      </c>
      <c r="G66" s="100">
        <v>-1.5501909156118541</v>
      </c>
      <c r="H66" s="1"/>
    </row>
    <row r="67" spans="1:8" ht="12" customHeight="1" x14ac:dyDescent="0.2">
      <c r="A67" s="98">
        <v>2012</v>
      </c>
      <c r="B67" s="100">
        <v>3.1898060162587996</v>
      </c>
      <c r="C67" s="100">
        <v>4.4879623168178711</v>
      </c>
      <c r="D67" s="100">
        <v>2.4090223944875078</v>
      </c>
      <c r="E67" s="100">
        <v>2.3521339371483521</v>
      </c>
      <c r="F67" s="100">
        <v>2.3355776180151366</v>
      </c>
      <c r="G67" s="100">
        <v>-4.2720059051485464</v>
      </c>
      <c r="H67" s="1"/>
    </row>
    <row r="68" spans="1:8" ht="12" customHeight="1" x14ac:dyDescent="0.2">
      <c r="A68" s="98">
        <v>2013</v>
      </c>
      <c r="B68" s="100">
        <v>3.5057970191394929</v>
      </c>
      <c r="C68" s="100">
        <v>5.6079642693158576</v>
      </c>
      <c r="D68" s="100">
        <v>-0.29174442137356493</v>
      </c>
      <c r="E68" s="100">
        <v>4.6792877829025059</v>
      </c>
      <c r="F68" s="100">
        <v>5.3748652566628294</v>
      </c>
      <c r="G68" s="100">
        <v>-2.2876609887827186</v>
      </c>
      <c r="H68" s="1"/>
    </row>
    <row r="69" spans="1:8" ht="12" customHeight="1" x14ac:dyDescent="0.2">
      <c r="A69" s="98">
        <v>2014</v>
      </c>
      <c r="B69" s="100">
        <v>7.7484440403217008</v>
      </c>
      <c r="C69" s="100">
        <v>15.912728997450643</v>
      </c>
      <c r="D69" s="100">
        <v>-0.56938000843526027</v>
      </c>
      <c r="E69" s="100">
        <v>5.2488664600250985</v>
      </c>
      <c r="F69" s="100">
        <v>6.3600126988606291</v>
      </c>
      <c r="G69" s="100" t="s">
        <v>4</v>
      </c>
      <c r="H69" s="1"/>
    </row>
    <row r="70" spans="1:8" ht="12" customHeight="1" x14ac:dyDescent="0.2">
      <c r="A70" s="98">
        <v>2015</v>
      </c>
      <c r="B70" s="100">
        <v>3.0801911842804088</v>
      </c>
      <c r="C70" s="100">
        <v>6.5282253252178037</v>
      </c>
      <c r="D70" s="100">
        <v>-0.78472958642629465</v>
      </c>
      <c r="E70" s="100">
        <v>1.7061772866669855</v>
      </c>
      <c r="F70" s="100">
        <v>2.2486070575749579</v>
      </c>
      <c r="G70" s="100" t="s">
        <v>4</v>
      </c>
      <c r="H70" s="1"/>
    </row>
    <row r="71" spans="1:8" ht="12" customHeight="1" x14ac:dyDescent="0.2">
      <c r="A71" s="98" t="s">
        <v>84</v>
      </c>
      <c r="B71" s="100">
        <v>11.889874008399445</v>
      </c>
      <c r="C71" s="100">
        <v>21.593306145408519</v>
      </c>
      <c r="D71" s="100">
        <v>0.78335087103940282</v>
      </c>
      <c r="E71" s="100">
        <v>7.2998932764140818</v>
      </c>
      <c r="F71" s="100">
        <v>6.7167351565821178</v>
      </c>
      <c r="G71" s="100" t="s">
        <v>4</v>
      </c>
      <c r="H71" s="1"/>
    </row>
    <row r="72" spans="1:8" ht="12" customHeight="1" x14ac:dyDescent="0.2">
      <c r="A72" s="98" t="s">
        <v>85</v>
      </c>
      <c r="B72" s="100">
        <v>2.9306414848576878E-2</v>
      </c>
      <c r="C72" s="100">
        <v>3.5473098330241157</v>
      </c>
      <c r="D72" s="100">
        <v>-3.1257631257631289</v>
      </c>
      <c r="E72" s="100">
        <v>-2.3548922056384782</v>
      </c>
      <c r="F72" s="100">
        <v>-7.4504544777227011E-2</v>
      </c>
      <c r="G72" s="100" t="s">
        <v>4</v>
      </c>
      <c r="H72" s="1"/>
    </row>
    <row r="73" spans="1:8" ht="12" customHeight="1" x14ac:dyDescent="0.2">
      <c r="A73" s="98" t="s">
        <v>86</v>
      </c>
      <c r="B73" s="100">
        <v>-0.13239931633808055</v>
      </c>
      <c r="C73" s="100">
        <v>1.8059329710144993</v>
      </c>
      <c r="D73" s="100">
        <v>-1.8570183086312113</v>
      </c>
      <c r="E73" s="100">
        <v>-1.2976545498508898</v>
      </c>
      <c r="F73" s="100">
        <v>-0.30577700120126394</v>
      </c>
      <c r="G73" s="100" t="s">
        <v>4</v>
      </c>
      <c r="H73" s="1"/>
    </row>
    <row r="74" spans="1:8" ht="12" customHeight="1" x14ac:dyDescent="0.2">
      <c r="A74" s="98" t="s">
        <v>87</v>
      </c>
      <c r="B74" s="100">
        <v>1.3852342497656025</v>
      </c>
      <c r="C74" s="100">
        <v>-0.29340956966596821</v>
      </c>
      <c r="D74" s="100">
        <v>1.1149679183759389</v>
      </c>
      <c r="E74" s="100">
        <v>3.809431021044432</v>
      </c>
      <c r="F74" s="100">
        <v>3.2793690327936957</v>
      </c>
      <c r="G74" s="100" t="s">
        <v>4</v>
      </c>
      <c r="H74" s="1"/>
    </row>
    <row r="75" spans="1:8" ht="12" customHeight="1" x14ac:dyDescent="0.2">
      <c r="A75" s="98">
        <v>2016</v>
      </c>
      <c r="B75" s="100"/>
      <c r="C75" s="100"/>
      <c r="D75" s="100"/>
      <c r="E75" s="100"/>
      <c r="F75" s="100"/>
      <c r="G75" s="100"/>
      <c r="H75" s="1"/>
    </row>
    <row r="76" spans="1:8" ht="12" customHeight="1" x14ac:dyDescent="0.2">
      <c r="A76" s="98" t="s">
        <v>84</v>
      </c>
      <c r="B76" s="100">
        <v>34.145188645146931</v>
      </c>
      <c r="C76" s="100">
        <v>61.53356849592322</v>
      </c>
      <c r="D76" s="100">
        <v>9.1879350348027913</v>
      </c>
      <c r="E76" s="100">
        <v>8.4344539486771453</v>
      </c>
      <c r="F76" s="100">
        <v>10.742265303412566</v>
      </c>
      <c r="G76" s="100" t="s">
        <v>4</v>
      </c>
      <c r="H76" s="1"/>
    </row>
    <row r="77" spans="1:8" ht="12" customHeight="1" x14ac:dyDescent="0.2">
      <c r="A77" s="98" t="s">
        <v>85</v>
      </c>
      <c r="B77" s="100">
        <v>7.532797291578504</v>
      </c>
      <c r="C77" s="100">
        <v>14.706514728015478</v>
      </c>
      <c r="D77" s="100">
        <v>-2.2939248802621677</v>
      </c>
      <c r="E77" s="100">
        <v>5.0271739130434838</v>
      </c>
      <c r="F77" s="100">
        <v>5.084998508798094</v>
      </c>
      <c r="G77" s="100" t="s">
        <v>4</v>
      </c>
      <c r="H77" s="1"/>
    </row>
    <row r="78" spans="1:8" ht="12" customHeight="1" x14ac:dyDescent="0.2">
      <c r="A78" s="98" t="s">
        <v>86</v>
      </c>
      <c r="B78" s="100">
        <v>11.20377958829485</v>
      </c>
      <c r="C78" s="100">
        <v>27.987543791358505</v>
      </c>
      <c r="D78" s="100">
        <v>-3.953095851470195</v>
      </c>
      <c r="E78" s="100">
        <v>0.48995590396864941</v>
      </c>
      <c r="F78" s="100">
        <v>8.7632818490519071E-2</v>
      </c>
      <c r="G78" s="100" t="s">
        <v>4</v>
      </c>
      <c r="H78" s="1"/>
    </row>
    <row r="79" spans="1:8" ht="12" customHeight="1" x14ac:dyDescent="0.2">
      <c r="A79" s="1"/>
      <c r="B79" s="101"/>
      <c r="C79" s="101"/>
      <c r="D79" s="101"/>
      <c r="E79" s="101"/>
      <c r="F79" s="101"/>
      <c r="G79" s="101"/>
      <c r="H79" s="1"/>
    </row>
    <row r="80" spans="1:8" ht="12" customHeight="1" x14ac:dyDescent="0.2">
      <c r="A80" s="95"/>
      <c r="B80" s="174" t="s">
        <v>88</v>
      </c>
      <c r="C80" s="174"/>
      <c r="D80" s="174"/>
      <c r="E80" s="174"/>
      <c r="F80" s="174"/>
      <c r="G80" s="174"/>
      <c r="H80" s="1"/>
    </row>
    <row r="81" spans="1:8" ht="12" customHeight="1" x14ac:dyDescent="0.2">
      <c r="A81" s="98">
        <v>1995</v>
      </c>
      <c r="B81" s="100">
        <v>-2.3208520273386739</v>
      </c>
      <c r="C81" s="100">
        <v>-5.5437200046821999</v>
      </c>
      <c r="D81" s="100">
        <v>25.773496789258616</v>
      </c>
      <c r="E81" s="100">
        <v>24.27745664739885</v>
      </c>
      <c r="F81" s="100">
        <v>20.33898305084746</v>
      </c>
      <c r="G81" s="100">
        <v>10.406051783300398</v>
      </c>
      <c r="H81" s="1"/>
    </row>
    <row r="82" spans="1:8" ht="12" customHeight="1" x14ac:dyDescent="0.2">
      <c r="A82" s="103">
        <v>2000</v>
      </c>
      <c r="B82" s="100">
        <v>-1.7</v>
      </c>
      <c r="C82" s="100">
        <v>-3.5</v>
      </c>
      <c r="D82" s="100">
        <v>11.3</v>
      </c>
      <c r="E82" s="100">
        <v>-1.7</v>
      </c>
      <c r="F82" s="100">
        <v>-7.6</v>
      </c>
      <c r="G82" s="100">
        <v>-3.7</v>
      </c>
      <c r="H82" s="1"/>
    </row>
    <row r="83" spans="1:8" ht="12" customHeight="1" x14ac:dyDescent="0.2">
      <c r="A83" s="103">
        <v>2005</v>
      </c>
      <c r="B83" s="100">
        <v>-13.161650824501194</v>
      </c>
      <c r="C83" s="100">
        <v>-15.230971560085479</v>
      </c>
      <c r="D83" s="100">
        <v>-9.3901420217209761</v>
      </c>
      <c r="E83" s="100">
        <v>-2.5267993874425798</v>
      </c>
      <c r="F83" s="100">
        <v>1.1169513797634636</v>
      </c>
      <c r="G83" s="100">
        <v>-5.5446260668306024</v>
      </c>
      <c r="H83" s="1"/>
    </row>
    <row r="84" spans="1:8" ht="12" customHeight="1" x14ac:dyDescent="0.2">
      <c r="A84" s="103">
        <v>2006</v>
      </c>
      <c r="B84" s="100">
        <v>11.585941598181506</v>
      </c>
      <c r="C84" s="100">
        <v>16.49374575778144</v>
      </c>
      <c r="D84" s="100">
        <v>0.22127973446431781</v>
      </c>
      <c r="E84" s="100">
        <v>-3.967007069913592</v>
      </c>
      <c r="F84" s="100">
        <v>-4.6133853151396949</v>
      </c>
      <c r="G84" s="100">
        <v>-3.4304791950625599</v>
      </c>
      <c r="H84" s="1"/>
    </row>
    <row r="85" spans="1:8" ht="12" customHeight="1" x14ac:dyDescent="0.2">
      <c r="A85" s="103">
        <v>2005</v>
      </c>
      <c r="B85" s="100">
        <v>-13.161650824501194</v>
      </c>
      <c r="C85" s="100">
        <v>-15.230971560085479</v>
      </c>
      <c r="D85" s="100">
        <v>-9.3901420217209761</v>
      </c>
      <c r="E85" s="100">
        <v>-2.5267993874425798</v>
      </c>
      <c r="F85" s="100">
        <v>1.1169513797634636</v>
      </c>
      <c r="G85" s="100">
        <v>-5.5446260668306024</v>
      </c>
      <c r="H85" s="1"/>
    </row>
    <row r="86" spans="1:8" ht="12" customHeight="1" x14ac:dyDescent="0.2">
      <c r="A86" s="103">
        <v>2006</v>
      </c>
      <c r="B86" s="100">
        <v>11.585941598181506</v>
      </c>
      <c r="C86" s="100">
        <v>16.49374575778144</v>
      </c>
      <c r="D86" s="100">
        <v>0.22127973446431781</v>
      </c>
      <c r="E86" s="100">
        <v>-3.967007069913592</v>
      </c>
      <c r="F86" s="100">
        <v>-4.6133853151396949</v>
      </c>
      <c r="G86" s="100">
        <v>-3.4304791950625599</v>
      </c>
      <c r="H86" s="1"/>
    </row>
    <row r="87" spans="1:8" ht="12" customHeight="1" x14ac:dyDescent="0.2">
      <c r="A87" s="98">
        <v>2007</v>
      </c>
      <c r="B87" s="100">
        <v>19.151936818352766</v>
      </c>
      <c r="C87" s="100">
        <v>26.011320126519067</v>
      </c>
      <c r="D87" s="100">
        <v>-0.71757129714811185</v>
      </c>
      <c r="E87" s="100">
        <v>-4.0899795501022425</v>
      </c>
      <c r="F87" s="100">
        <v>-5.7901907356948215</v>
      </c>
      <c r="G87" s="100">
        <v>-2.7847820226144648</v>
      </c>
      <c r="H87" s="1"/>
    </row>
    <row r="88" spans="1:8" ht="12" customHeight="1" x14ac:dyDescent="0.2">
      <c r="A88" s="98">
        <v>2008</v>
      </c>
      <c r="B88" s="100">
        <v>8.4063231542123731</v>
      </c>
      <c r="C88" s="100">
        <v>9.9445141687033498</v>
      </c>
      <c r="D88" s="100">
        <v>3.2987398072646386</v>
      </c>
      <c r="E88" s="100">
        <v>0.29850746268657247</v>
      </c>
      <c r="F88" s="100">
        <v>-2.1691973969631277</v>
      </c>
      <c r="G88" s="100">
        <v>-6.6605764995677106</v>
      </c>
      <c r="H88" s="1"/>
    </row>
    <row r="89" spans="1:8" ht="12" customHeight="1" x14ac:dyDescent="0.2">
      <c r="A89" s="98">
        <v>2009</v>
      </c>
      <c r="B89" s="100">
        <v>43.353148125682395</v>
      </c>
      <c r="C89" s="100">
        <v>53.906695905554386</v>
      </c>
      <c r="D89" s="100">
        <v>-5.2206673842841766</v>
      </c>
      <c r="E89" s="100">
        <v>9.0986394557823136</v>
      </c>
      <c r="F89" s="100">
        <v>7.0214338507021434</v>
      </c>
      <c r="G89" s="100">
        <v>2.7648642035723023</v>
      </c>
      <c r="H89" s="1"/>
    </row>
    <row r="90" spans="1:8" ht="12" customHeight="1" x14ac:dyDescent="0.2">
      <c r="A90" s="103">
        <v>2010</v>
      </c>
      <c r="B90" s="100">
        <v>1.3540273852038657E-2</v>
      </c>
      <c r="C90" s="100">
        <v>0.34352188000156147</v>
      </c>
      <c r="D90" s="100">
        <v>-0.79500283929585458</v>
      </c>
      <c r="E90" s="100">
        <v>-4.9103663289166013</v>
      </c>
      <c r="F90" s="100">
        <v>-7.8038674033149169</v>
      </c>
      <c r="G90" s="100">
        <v>-2.0901360544217686</v>
      </c>
      <c r="H90" s="1"/>
    </row>
    <row r="91" spans="1:8" ht="12" customHeight="1" x14ac:dyDescent="0.2">
      <c r="A91" s="98">
        <v>2011</v>
      </c>
      <c r="B91" s="100">
        <v>-23.715963513902285</v>
      </c>
      <c r="C91" s="100">
        <v>-28.99046878039292</v>
      </c>
      <c r="D91" s="100">
        <v>13.547033008967754</v>
      </c>
      <c r="E91" s="100">
        <v>7.3770491803278686</v>
      </c>
      <c r="F91" s="100">
        <v>6.4419475655430709</v>
      </c>
      <c r="G91" s="100">
        <v>3.8769519376074761</v>
      </c>
      <c r="H91" s="1"/>
    </row>
    <row r="92" spans="1:8" ht="12" customHeight="1" x14ac:dyDescent="0.2">
      <c r="A92" s="98">
        <v>2012</v>
      </c>
      <c r="B92" s="100">
        <v>4.780708565343744</v>
      </c>
      <c r="C92" s="100">
        <v>6.7577932394674889</v>
      </c>
      <c r="D92" s="104">
        <v>15.207528146529995</v>
      </c>
      <c r="E92" s="100">
        <v>-46.450381679389317</v>
      </c>
      <c r="F92" s="100">
        <v>18.7192118226601</v>
      </c>
      <c r="G92" s="100">
        <v>5.9779609718575983</v>
      </c>
      <c r="H92" s="1"/>
    </row>
    <row r="93" spans="1:8" ht="12" customHeight="1" x14ac:dyDescent="0.2">
      <c r="A93" s="98">
        <v>2013</v>
      </c>
      <c r="B93" s="100">
        <v>7.0667838672090539</v>
      </c>
      <c r="C93" s="100">
        <v>5.9759320555256181</v>
      </c>
      <c r="D93" s="100">
        <v>9.932905484247371</v>
      </c>
      <c r="E93" s="100">
        <v>14.466019417475735</v>
      </c>
      <c r="F93" s="100">
        <v>18.968583283935985</v>
      </c>
      <c r="G93" s="100">
        <v>10.599892707248571</v>
      </c>
      <c r="H93" s="1"/>
    </row>
    <row r="94" spans="1:8" ht="12" customHeight="1" x14ac:dyDescent="0.2">
      <c r="A94" s="98">
        <v>2014</v>
      </c>
      <c r="B94" s="100">
        <v>17.349549411944409</v>
      </c>
      <c r="C94" s="100">
        <v>19.609219892499155</v>
      </c>
      <c r="D94" s="100">
        <v>5.944009552872501</v>
      </c>
      <c r="E94" s="100">
        <v>15.267175572519079</v>
      </c>
      <c r="F94" s="100">
        <v>15.396113602391623</v>
      </c>
      <c r="G94" s="100" t="s">
        <v>4</v>
      </c>
      <c r="H94" s="1"/>
    </row>
    <row r="95" spans="1:8" ht="12" customHeight="1" x14ac:dyDescent="0.2">
      <c r="A95" s="98">
        <v>2015</v>
      </c>
      <c r="B95" s="100">
        <v>9.2299432178709111</v>
      </c>
      <c r="C95" s="100">
        <v>8.7609562559462404</v>
      </c>
      <c r="D95" s="100">
        <v>8.0525986224170367</v>
      </c>
      <c r="E95" s="100">
        <v>17.21854304635761</v>
      </c>
      <c r="F95" s="100">
        <v>14.032815198618309</v>
      </c>
      <c r="G95" s="100" t="s">
        <v>4</v>
      </c>
      <c r="H95" s="1"/>
    </row>
    <row r="96" spans="1:8" ht="12" customHeight="1" x14ac:dyDescent="0.2">
      <c r="A96" s="98" t="s">
        <v>84</v>
      </c>
      <c r="B96" s="100">
        <v>25.846029391937435</v>
      </c>
      <c r="C96" s="100">
        <v>26.552782154407495</v>
      </c>
      <c r="D96" s="100">
        <v>13.663581927054977</v>
      </c>
      <c r="E96" s="100">
        <v>40.618336886993603</v>
      </c>
      <c r="F96" s="100">
        <v>33.395872420262663</v>
      </c>
      <c r="G96" s="100" t="s">
        <v>4</v>
      </c>
      <c r="H96" s="1"/>
    </row>
    <row r="97" spans="1:8" ht="12" customHeight="1" x14ac:dyDescent="0.2">
      <c r="A97" s="98" t="s">
        <v>85</v>
      </c>
      <c r="B97" s="100">
        <v>7.608464859508814</v>
      </c>
      <c r="C97" s="100">
        <v>6.0315816722754363</v>
      </c>
      <c r="D97" s="100">
        <v>10.904733373277409</v>
      </c>
      <c r="E97" s="100">
        <v>22.273249138920775</v>
      </c>
      <c r="F97" s="100">
        <v>18.234165067178509</v>
      </c>
      <c r="G97" s="100" t="s">
        <v>4</v>
      </c>
      <c r="H97" s="1"/>
    </row>
    <row r="98" spans="1:8" ht="12" customHeight="1" x14ac:dyDescent="0.2">
      <c r="A98" s="98" t="s">
        <v>86</v>
      </c>
      <c r="B98" s="100">
        <v>2.5921177323150744</v>
      </c>
      <c r="C98" s="100">
        <v>2.6551126516464478</v>
      </c>
      <c r="D98" s="100">
        <v>2.6900085397096518</v>
      </c>
      <c r="E98" s="100">
        <v>1.6211604095563104</v>
      </c>
      <c r="F98" s="100">
        <v>5.5467511885895391</v>
      </c>
      <c r="G98" s="100" t="s">
        <v>4</v>
      </c>
      <c r="H98" s="1"/>
    </row>
    <row r="99" spans="1:8" ht="12" customHeight="1" x14ac:dyDescent="0.2">
      <c r="A99" s="98" t="s">
        <v>87</v>
      </c>
      <c r="B99" s="100">
        <v>2.053430396263991</v>
      </c>
      <c r="C99" s="100">
        <v>0.38841807909604142</v>
      </c>
      <c r="D99" s="100">
        <v>6.8788020589611563</v>
      </c>
      <c r="E99" s="100">
        <v>9.8540145985401466</v>
      </c>
      <c r="F99" s="100">
        <v>2.6941362916006284</v>
      </c>
      <c r="G99" s="100" t="s">
        <v>4</v>
      </c>
      <c r="H99" s="1"/>
    </row>
    <row r="100" spans="1:8" ht="12" customHeight="1" x14ac:dyDescent="0.2">
      <c r="A100" s="98">
        <v>2016</v>
      </c>
      <c r="B100" s="100"/>
      <c r="C100" s="100"/>
      <c r="D100" s="100"/>
      <c r="E100" s="100"/>
      <c r="F100" s="100"/>
      <c r="G100" s="100"/>
      <c r="H100" s="1"/>
    </row>
    <row r="101" spans="1:8" ht="12" customHeight="1" x14ac:dyDescent="0.2">
      <c r="A101" s="98" t="s">
        <v>84</v>
      </c>
      <c r="B101" s="100">
        <v>24.458967216627386</v>
      </c>
      <c r="C101" s="100">
        <v>29.427953607234116</v>
      </c>
      <c r="D101" s="100">
        <v>4.7413793103448256</v>
      </c>
      <c r="E101" s="100">
        <v>-1.8195602729340408</v>
      </c>
      <c r="F101" s="100">
        <v>13.080168776371309</v>
      </c>
      <c r="G101" s="100" t="s">
        <v>4</v>
      </c>
      <c r="H101" s="1"/>
    </row>
    <row r="102" spans="1:8" x14ac:dyDescent="0.2">
      <c r="A102" s="98" t="s">
        <v>85</v>
      </c>
      <c r="B102" s="100">
        <v>0.55248618784530379</v>
      </c>
      <c r="C102" s="100">
        <v>8.1380208333328596E-2</v>
      </c>
      <c r="D102" s="100">
        <v>4.3219881145326866</v>
      </c>
      <c r="E102" s="100">
        <v>-0.56338028169014365</v>
      </c>
      <c r="F102" s="100">
        <v>13.311688311688314</v>
      </c>
      <c r="G102" s="100" t="s">
        <v>4</v>
      </c>
      <c r="H102" s="1"/>
    </row>
    <row r="103" spans="1:8" x14ac:dyDescent="0.2">
      <c r="A103" s="98" t="s">
        <v>86</v>
      </c>
      <c r="B103" s="100">
        <v>14.04042599434905</v>
      </c>
      <c r="C103" s="100">
        <v>15.782009724473255</v>
      </c>
      <c r="D103" s="100">
        <v>3.2848232848232897</v>
      </c>
      <c r="E103" s="100">
        <v>14.105793450881606</v>
      </c>
      <c r="F103" s="100">
        <v>17.717717717717719</v>
      </c>
      <c r="G103" s="100" t="s">
        <v>4</v>
      </c>
      <c r="H103" s="1"/>
    </row>
    <row r="104" spans="1:8" x14ac:dyDescent="0.2">
      <c r="A104" s="99" t="s">
        <v>6</v>
      </c>
      <c r="B104" s="101"/>
      <c r="C104" s="101"/>
      <c r="D104" s="101"/>
      <c r="E104" s="101"/>
      <c r="F104" s="101"/>
      <c r="G104" s="101"/>
      <c r="H104" s="1"/>
    </row>
    <row r="105" spans="1:8" x14ac:dyDescent="0.2">
      <c r="A105" s="164" t="s">
        <v>196</v>
      </c>
      <c r="H105" s="1"/>
    </row>
    <row r="106" spans="1:8" x14ac:dyDescent="0.2">
      <c r="A106" s="165" t="s">
        <v>197</v>
      </c>
      <c r="H106" s="1"/>
    </row>
    <row r="107" spans="1:8" x14ac:dyDescent="0.2">
      <c r="A107" s="173" t="s">
        <v>198</v>
      </c>
      <c r="B107" s="173"/>
      <c r="C107" s="173"/>
      <c r="D107" s="173"/>
      <c r="E107" s="173"/>
      <c r="F107" s="173"/>
      <c r="G107" s="173"/>
      <c r="H107" s="1"/>
    </row>
    <row r="108" spans="1:8" x14ac:dyDescent="0.2">
      <c r="A108" s="1"/>
      <c r="B108" s="95"/>
      <c r="C108" s="95"/>
      <c r="D108" s="95"/>
      <c r="E108" s="95"/>
      <c r="F108" s="95"/>
      <c r="G108" s="95"/>
      <c r="H108" s="1"/>
    </row>
    <row r="109" spans="1:8" x14ac:dyDescent="0.2">
      <c r="A109" s="1"/>
      <c r="B109" s="95"/>
      <c r="C109" s="95"/>
      <c r="D109" s="95"/>
      <c r="E109" s="95"/>
      <c r="F109" s="95"/>
      <c r="G109" s="95"/>
      <c r="H109" s="1"/>
    </row>
    <row r="110" spans="1:8" x14ac:dyDescent="0.2">
      <c r="A110" s="1"/>
      <c r="B110" s="95"/>
      <c r="C110" s="95"/>
      <c r="D110" s="95"/>
      <c r="E110" s="95"/>
      <c r="F110" s="95"/>
      <c r="G110" s="95"/>
      <c r="H110" s="1"/>
    </row>
  </sheetData>
  <mergeCells count="19"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  <mergeCell ref="A107:G107"/>
    <mergeCell ref="B80:G80"/>
    <mergeCell ref="A8:G8"/>
    <mergeCell ref="B9:G9"/>
    <mergeCell ref="B10:G10"/>
    <mergeCell ref="B33:G33"/>
    <mergeCell ref="B56:G56"/>
    <mergeCell ref="B57:G57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3/16 –  Berlin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pane ySplit="8" topLeftCell="A9" activePane="bottomLeft" state="frozen"/>
      <selection pane="bottomLeft" activeCell="A2" sqref="A2:G2"/>
    </sheetView>
  </sheetViews>
  <sheetFormatPr baseColWidth="10" defaultColWidth="11.5546875" defaultRowHeight="10.199999999999999" x14ac:dyDescent="0.2"/>
  <cols>
    <col min="1" max="1" width="9.88671875" style="62" customWidth="1"/>
    <col min="2" max="7" width="9.5546875" style="62" customWidth="1"/>
    <col min="8" max="16384" width="11.5546875" style="62"/>
  </cols>
  <sheetData>
    <row r="1" spans="1:7" s="16" customFormat="1" ht="28.2" customHeight="1" x14ac:dyDescent="0.25">
      <c r="A1" s="178" t="s">
        <v>195</v>
      </c>
      <c r="B1" s="178"/>
      <c r="C1" s="178"/>
      <c r="D1" s="178"/>
      <c r="E1" s="178"/>
      <c r="F1" s="178"/>
      <c r="G1" s="178"/>
    </row>
    <row r="2" spans="1:7" ht="12.6" customHeight="1" x14ac:dyDescent="0.2">
      <c r="A2" s="204" t="s">
        <v>267</v>
      </c>
      <c r="B2" s="204"/>
      <c r="C2" s="204"/>
      <c r="D2" s="204"/>
      <c r="E2" s="204"/>
      <c r="F2" s="204"/>
      <c r="G2" s="204"/>
    </row>
    <row r="3" spans="1:7" s="22" customFormat="1" ht="12" customHeight="1" x14ac:dyDescent="0.25">
      <c r="A3" s="182"/>
      <c r="B3" s="182"/>
      <c r="C3" s="182"/>
      <c r="D3" s="182"/>
      <c r="E3" s="182"/>
      <c r="F3" s="182"/>
      <c r="G3" s="182"/>
    </row>
    <row r="4" spans="1:7" ht="15" customHeight="1" x14ac:dyDescent="0.2">
      <c r="A4" s="201" t="s">
        <v>79</v>
      </c>
      <c r="B4" s="190" t="s">
        <v>90</v>
      </c>
      <c r="C4" s="190"/>
      <c r="D4" s="190"/>
      <c r="E4" s="190"/>
      <c r="F4" s="190"/>
      <c r="G4" s="183"/>
    </row>
    <row r="5" spans="1:7" ht="15" customHeight="1" x14ac:dyDescent="0.2">
      <c r="A5" s="201"/>
      <c r="B5" s="189" t="s">
        <v>81</v>
      </c>
      <c r="C5" s="205" t="s">
        <v>82</v>
      </c>
      <c r="D5" s="190" t="s">
        <v>83</v>
      </c>
      <c r="E5" s="190"/>
      <c r="F5" s="190"/>
      <c r="G5" s="206" t="s">
        <v>80</v>
      </c>
    </row>
    <row r="6" spans="1:7" ht="12" customHeight="1" x14ac:dyDescent="0.2">
      <c r="A6" s="201"/>
      <c r="B6" s="189"/>
      <c r="C6" s="205"/>
      <c r="D6" s="189" t="s">
        <v>91</v>
      </c>
      <c r="E6" s="190" t="s">
        <v>158</v>
      </c>
      <c r="F6" s="190"/>
      <c r="G6" s="206"/>
    </row>
    <row r="7" spans="1:7" ht="31.95" customHeight="1" x14ac:dyDescent="0.2">
      <c r="A7" s="201"/>
      <c r="B7" s="189"/>
      <c r="C7" s="205"/>
      <c r="D7" s="189"/>
      <c r="E7" s="161" t="s">
        <v>7</v>
      </c>
      <c r="F7" s="59" t="s">
        <v>159</v>
      </c>
      <c r="G7" s="206"/>
    </row>
    <row r="8" spans="1:7" ht="12" customHeight="1" x14ac:dyDescent="0.2">
      <c r="A8" s="201"/>
      <c r="B8" s="202" t="s">
        <v>3</v>
      </c>
      <c r="C8" s="202"/>
      <c r="D8" s="202"/>
      <c r="E8" s="202"/>
      <c r="F8" s="202"/>
      <c r="G8" s="203"/>
    </row>
    <row r="9" spans="1:7" ht="12" customHeight="1" x14ac:dyDescent="0.2">
      <c r="A9" s="92"/>
    </row>
    <row r="10" spans="1:7" ht="12" customHeight="1" x14ac:dyDescent="0.2">
      <c r="A10" s="95"/>
      <c r="B10" s="174" t="s">
        <v>7</v>
      </c>
      <c r="C10" s="174"/>
      <c r="D10" s="174"/>
      <c r="E10" s="174"/>
      <c r="F10" s="174"/>
      <c r="G10" s="174"/>
    </row>
    <row r="11" spans="1:7" ht="12" customHeight="1" x14ac:dyDescent="0.2">
      <c r="A11" s="96" t="s">
        <v>187</v>
      </c>
      <c r="B11" s="97">
        <v>10006</v>
      </c>
      <c r="C11" s="97">
        <v>22224</v>
      </c>
      <c r="D11" s="97">
        <v>554</v>
      </c>
      <c r="E11" s="97">
        <v>-12772</v>
      </c>
      <c r="F11" s="97">
        <v>-14536</v>
      </c>
      <c r="G11" s="97" t="s">
        <v>189</v>
      </c>
    </row>
    <row r="12" spans="1:7" ht="12" customHeight="1" x14ac:dyDescent="0.2">
      <c r="A12" s="96" t="s">
        <v>188</v>
      </c>
      <c r="B12" s="97">
        <v>-858</v>
      </c>
      <c r="C12" s="97">
        <v>4962</v>
      </c>
      <c r="D12" s="97">
        <v>7184</v>
      </c>
      <c r="E12" s="97">
        <v>-13004</v>
      </c>
      <c r="F12" s="97">
        <v>-17146</v>
      </c>
      <c r="G12" s="97" t="s">
        <v>189</v>
      </c>
    </row>
    <row r="13" spans="1:7" ht="12" customHeight="1" x14ac:dyDescent="0.2">
      <c r="A13" s="96" t="s">
        <v>120</v>
      </c>
      <c r="B13" s="97">
        <v>477</v>
      </c>
      <c r="C13" s="97">
        <v>7520</v>
      </c>
      <c r="D13" s="97">
        <v>653</v>
      </c>
      <c r="E13" s="97">
        <v>-7696</v>
      </c>
      <c r="F13" s="97">
        <v>-10808</v>
      </c>
      <c r="G13" s="97" t="s">
        <v>189</v>
      </c>
    </row>
    <row r="14" spans="1:7" ht="12" customHeight="1" x14ac:dyDescent="0.2">
      <c r="A14" s="96" t="s">
        <v>121</v>
      </c>
      <c r="B14" s="97">
        <v>1686</v>
      </c>
      <c r="C14" s="97">
        <v>10819</v>
      </c>
      <c r="D14" s="97">
        <v>-854</v>
      </c>
      <c r="E14" s="97">
        <v>-8279</v>
      </c>
      <c r="F14" s="97">
        <v>-11122</v>
      </c>
      <c r="G14" s="97" t="s">
        <v>189</v>
      </c>
    </row>
    <row r="15" spans="1:7" ht="12" customHeight="1" x14ac:dyDescent="0.2">
      <c r="A15" s="96" t="s">
        <v>122</v>
      </c>
      <c r="B15" s="97">
        <v>10201</v>
      </c>
      <c r="C15" s="97">
        <v>14529</v>
      </c>
      <c r="D15" s="97">
        <v>1884</v>
      </c>
      <c r="E15" s="97">
        <v>-6212</v>
      </c>
      <c r="F15" s="97">
        <v>-9658</v>
      </c>
      <c r="G15" s="97" t="s">
        <v>189</v>
      </c>
    </row>
    <row r="16" spans="1:7" ht="12" customHeight="1" x14ac:dyDescent="0.2">
      <c r="A16" s="96" t="s">
        <v>123</v>
      </c>
      <c r="B16" s="97">
        <v>10679</v>
      </c>
      <c r="C16" s="97">
        <v>8724</v>
      </c>
      <c r="D16" s="97">
        <v>3460</v>
      </c>
      <c r="E16" s="97">
        <v>-1505</v>
      </c>
      <c r="F16" s="97">
        <v>-6730</v>
      </c>
      <c r="G16" s="97" t="s">
        <v>189</v>
      </c>
    </row>
    <row r="17" spans="1:7" ht="12" customHeight="1" x14ac:dyDescent="0.2">
      <c r="A17" s="96" t="s">
        <v>124</v>
      </c>
      <c r="B17" s="97">
        <v>11996</v>
      </c>
      <c r="C17" s="97">
        <v>4619</v>
      </c>
      <c r="D17" s="97">
        <v>6025</v>
      </c>
      <c r="E17" s="97">
        <v>1352</v>
      </c>
      <c r="F17" s="97">
        <v>-4509</v>
      </c>
      <c r="G17" s="97" t="s">
        <v>189</v>
      </c>
    </row>
    <row r="18" spans="1:7" ht="12" customHeight="1" x14ac:dyDescent="0.2">
      <c r="A18" s="98">
        <v>2008</v>
      </c>
      <c r="B18" s="97">
        <v>15310</v>
      </c>
      <c r="C18" s="97">
        <v>2352</v>
      </c>
      <c r="D18" s="97">
        <v>9588</v>
      </c>
      <c r="E18" s="97">
        <v>3370</v>
      </c>
      <c r="F18" s="97">
        <v>-3297</v>
      </c>
      <c r="G18" s="97" t="s">
        <v>189</v>
      </c>
    </row>
    <row r="19" spans="1:7" ht="12" customHeight="1" x14ac:dyDescent="0.2">
      <c r="A19" s="96">
        <v>2009</v>
      </c>
      <c r="B19" s="97">
        <v>10517</v>
      </c>
      <c r="C19" s="97">
        <v>-7836</v>
      </c>
      <c r="D19" s="97">
        <v>13812</v>
      </c>
      <c r="E19" s="97">
        <v>4541</v>
      </c>
      <c r="F19" s="97">
        <v>-2191</v>
      </c>
      <c r="G19" s="97" t="s">
        <v>189</v>
      </c>
    </row>
    <row r="20" spans="1:7" ht="12" customHeight="1" x14ac:dyDescent="0.2">
      <c r="A20" s="96">
        <v>2010</v>
      </c>
      <c r="B20" s="97">
        <v>16818</v>
      </c>
      <c r="C20" s="97">
        <v>-1172</v>
      </c>
      <c r="D20" s="97">
        <v>13696</v>
      </c>
      <c r="E20" s="97">
        <v>4294</v>
      </c>
      <c r="F20" s="97">
        <v>-1738</v>
      </c>
      <c r="G20" s="97" t="s">
        <v>189</v>
      </c>
    </row>
    <row r="21" spans="1:7" ht="12" customHeight="1" x14ac:dyDescent="0.2">
      <c r="A21" s="98">
        <v>2011</v>
      </c>
      <c r="B21" s="97">
        <v>39421</v>
      </c>
      <c r="C21" s="97">
        <v>24080</v>
      </c>
      <c r="D21" s="97">
        <v>12701</v>
      </c>
      <c r="E21" s="97">
        <v>2640</v>
      </c>
      <c r="F21" s="97">
        <v>-2445</v>
      </c>
      <c r="G21" s="97" t="s">
        <v>189</v>
      </c>
    </row>
    <row r="22" spans="1:7" ht="12" customHeight="1" x14ac:dyDescent="0.2">
      <c r="A22" s="98">
        <v>2012</v>
      </c>
      <c r="B22" s="97">
        <v>41324</v>
      </c>
      <c r="C22" s="97">
        <v>29190</v>
      </c>
      <c r="D22" s="97">
        <v>12239</v>
      </c>
      <c r="E22" s="97">
        <v>-105</v>
      </c>
      <c r="F22" s="97">
        <v>-4052</v>
      </c>
      <c r="G22" s="97" t="s">
        <v>189</v>
      </c>
    </row>
    <row r="23" spans="1:7" ht="12" customHeight="1" x14ac:dyDescent="0.2">
      <c r="A23" s="98">
        <v>2013</v>
      </c>
      <c r="B23" s="97">
        <v>41892</v>
      </c>
      <c r="C23" s="97">
        <v>33824</v>
      </c>
      <c r="D23" s="97">
        <v>11648</v>
      </c>
      <c r="E23" s="97">
        <v>-3580</v>
      </c>
      <c r="F23" s="97">
        <v>-6581</v>
      </c>
      <c r="G23" s="97" t="s">
        <v>189</v>
      </c>
    </row>
    <row r="24" spans="1:7" ht="12" customHeight="1" x14ac:dyDescent="0.2">
      <c r="A24" s="98">
        <v>2014</v>
      </c>
      <c r="B24" s="97">
        <v>37113</v>
      </c>
      <c r="C24" s="97">
        <v>34441</v>
      </c>
      <c r="D24" s="97">
        <v>10527</v>
      </c>
      <c r="E24" s="97">
        <v>-7855</v>
      </c>
      <c r="F24" s="97">
        <v>-9689</v>
      </c>
      <c r="G24" s="97" t="s">
        <v>189</v>
      </c>
    </row>
    <row r="25" spans="1:7" ht="12" customHeight="1" x14ac:dyDescent="0.2">
      <c r="A25" s="98">
        <v>2015</v>
      </c>
      <c r="B25" s="97">
        <v>41085</v>
      </c>
      <c r="C25" s="97">
        <v>45713</v>
      </c>
      <c r="D25" s="97">
        <v>6603</v>
      </c>
      <c r="E25" s="97">
        <v>-11231</v>
      </c>
      <c r="F25" s="97">
        <v>-12389</v>
      </c>
      <c r="G25" s="97" t="s">
        <v>189</v>
      </c>
    </row>
    <row r="26" spans="1:7" ht="12" customHeight="1" x14ac:dyDescent="0.2">
      <c r="A26" s="98" t="s">
        <v>84</v>
      </c>
      <c r="B26" s="97">
        <v>7274</v>
      </c>
      <c r="C26" s="97">
        <v>7951</v>
      </c>
      <c r="D26" s="97">
        <v>1845</v>
      </c>
      <c r="E26" s="97">
        <v>-2522</v>
      </c>
      <c r="F26" s="97">
        <v>-2800</v>
      </c>
      <c r="G26" s="97" t="s">
        <v>189</v>
      </c>
    </row>
    <row r="27" spans="1:7" ht="12" customHeight="1" x14ac:dyDescent="0.2">
      <c r="A27" s="98" t="s">
        <v>85</v>
      </c>
      <c r="B27" s="97">
        <v>4801</v>
      </c>
      <c r="C27" s="97">
        <v>6523</v>
      </c>
      <c r="D27" s="97">
        <v>849</v>
      </c>
      <c r="E27" s="97">
        <v>-2571</v>
      </c>
      <c r="F27" s="97">
        <v>-2817</v>
      </c>
      <c r="G27" s="97" t="s">
        <v>189</v>
      </c>
    </row>
    <row r="28" spans="1:7" ht="12" customHeight="1" x14ac:dyDescent="0.2">
      <c r="A28" s="98" t="s">
        <v>86</v>
      </c>
      <c r="B28" s="97">
        <v>7830</v>
      </c>
      <c r="C28" s="97">
        <v>10905</v>
      </c>
      <c r="D28" s="97">
        <v>611</v>
      </c>
      <c r="E28" s="97">
        <v>-3686</v>
      </c>
      <c r="F28" s="97">
        <v>-4006</v>
      </c>
      <c r="G28" s="97" t="s">
        <v>189</v>
      </c>
    </row>
    <row r="29" spans="1:7" ht="12" customHeight="1" x14ac:dyDescent="0.2">
      <c r="A29" s="98" t="s">
        <v>87</v>
      </c>
      <c r="B29" s="97">
        <v>21180</v>
      </c>
      <c r="C29" s="97">
        <v>20334</v>
      </c>
      <c r="D29" s="97">
        <v>3298</v>
      </c>
      <c r="E29" s="97">
        <v>-2452</v>
      </c>
      <c r="F29" s="97">
        <v>-2766</v>
      </c>
      <c r="G29" s="97" t="s">
        <v>189</v>
      </c>
    </row>
    <row r="30" spans="1:7" ht="12" customHeight="1" x14ac:dyDescent="0.2">
      <c r="A30" s="98">
        <v>2016</v>
      </c>
      <c r="B30" s="97"/>
      <c r="C30" s="97"/>
      <c r="D30" s="97"/>
      <c r="E30" s="97"/>
      <c r="F30" s="97"/>
      <c r="G30" s="97"/>
    </row>
    <row r="31" spans="1:7" ht="12" customHeight="1" x14ac:dyDescent="0.2">
      <c r="A31" s="98" t="s">
        <v>84</v>
      </c>
      <c r="B31" s="97">
        <v>26032</v>
      </c>
      <c r="C31" s="97">
        <v>19385</v>
      </c>
      <c r="D31" s="97">
        <v>6420</v>
      </c>
      <c r="E31" s="97">
        <v>227</v>
      </c>
      <c r="F31" s="97">
        <v>-1528</v>
      </c>
      <c r="G31" s="97" t="s">
        <v>189</v>
      </c>
    </row>
    <row r="32" spans="1:7" ht="12" customHeight="1" x14ac:dyDescent="0.2">
      <c r="A32" s="98" t="s">
        <v>85</v>
      </c>
      <c r="B32" s="97">
        <v>9068</v>
      </c>
      <c r="C32" s="97">
        <v>7422</v>
      </c>
      <c r="D32" s="97">
        <v>3250</v>
      </c>
      <c r="E32" s="97">
        <v>-1604</v>
      </c>
      <c r="F32" s="97">
        <v>-2317</v>
      </c>
      <c r="G32" s="97" t="s">
        <v>189</v>
      </c>
    </row>
    <row r="33" spans="1:7" ht="12" customHeight="1" x14ac:dyDescent="0.2">
      <c r="A33" s="98" t="s">
        <v>86</v>
      </c>
      <c r="B33" s="97">
        <v>7061</v>
      </c>
      <c r="C33" s="97">
        <v>7310</v>
      </c>
      <c r="D33" s="97">
        <v>3072</v>
      </c>
      <c r="E33" s="97">
        <v>-3321</v>
      </c>
      <c r="F33" s="97">
        <v>-3993</v>
      </c>
      <c r="G33" s="97" t="s">
        <v>189</v>
      </c>
    </row>
    <row r="34" spans="1:7" ht="12" customHeight="1" x14ac:dyDescent="0.2">
      <c r="A34" s="98"/>
      <c r="B34" s="97"/>
      <c r="C34" s="97"/>
      <c r="D34" s="97"/>
      <c r="E34" s="97"/>
      <c r="F34" s="97"/>
      <c r="G34" s="97"/>
    </row>
    <row r="35" spans="1:7" ht="12" customHeight="1" x14ac:dyDescent="0.2">
      <c r="A35" s="95"/>
      <c r="B35" s="174" t="s">
        <v>88</v>
      </c>
      <c r="C35" s="174"/>
      <c r="D35" s="174"/>
      <c r="E35" s="174"/>
      <c r="F35" s="174"/>
      <c r="G35" s="174"/>
    </row>
    <row r="36" spans="1:7" ht="12" customHeight="1" x14ac:dyDescent="0.2">
      <c r="A36" s="96" t="s">
        <v>187</v>
      </c>
      <c r="B36" s="97">
        <v>26202</v>
      </c>
      <c r="C36" s="97">
        <v>22560</v>
      </c>
      <c r="D36" s="97">
        <v>1791</v>
      </c>
      <c r="E36" s="97">
        <v>1851</v>
      </c>
      <c r="F36" s="97">
        <v>938</v>
      </c>
      <c r="G36" s="97" t="s">
        <v>189</v>
      </c>
    </row>
    <row r="37" spans="1:7" ht="12" customHeight="1" x14ac:dyDescent="0.2">
      <c r="A37" s="96" t="s">
        <v>188</v>
      </c>
      <c r="B37" s="97">
        <v>6314</v>
      </c>
      <c r="C37" s="97">
        <v>4068</v>
      </c>
      <c r="D37" s="97">
        <v>604</v>
      </c>
      <c r="E37" s="97">
        <v>1642</v>
      </c>
      <c r="F37" s="97">
        <v>759</v>
      </c>
      <c r="G37" s="97" t="s">
        <v>189</v>
      </c>
    </row>
    <row r="38" spans="1:7" ht="12" customHeight="1" x14ac:dyDescent="0.2">
      <c r="A38" s="96" t="s">
        <v>120</v>
      </c>
      <c r="B38" s="97">
        <v>8512</v>
      </c>
      <c r="C38" s="97">
        <v>8094</v>
      </c>
      <c r="D38" s="97">
        <v>-788</v>
      </c>
      <c r="E38" s="97">
        <v>1206</v>
      </c>
      <c r="F38" s="97">
        <v>662</v>
      </c>
      <c r="G38" s="97" t="s">
        <v>189</v>
      </c>
    </row>
    <row r="39" spans="1:7" ht="12" customHeight="1" x14ac:dyDescent="0.2">
      <c r="A39" s="96" t="s">
        <v>121</v>
      </c>
      <c r="B39" s="97">
        <v>12925</v>
      </c>
      <c r="C39" s="97">
        <v>12454</v>
      </c>
      <c r="D39" s="97">
        <v>-577</v>
      </c>
      <c r="E39" s="97">
        <v>1048</v>
      </c>
      <c r="F39" s="97">
        <v>518</v>
      </c>
      <c r="G39" s="97" t="s">
        <v>189</v>
      </c>
    </row>
    <row r="40" spans="1:7" ht="12" customHeight="1" x14ac:dyDescent="0.2">
      <c r="A40" s="96" t="s">
        <v>122</v>
      </c>
      <c r="B40" s="97">
        <v>17741</v>
      </c>
      <c r="C40" s="97">
        <v>16422</v>
      </c>
      <c r="D40" s="97">
        <v>267</v>
      </c>
      <c r="E40" s="97">
        <v>1052</v>
      </c>
      <c r="F40" s="97">
        <v>483</v>
      </c>
      <c r="G40" s="97" t="s">
        <v>189</v>
      </c>
    </row>
    <row r="41" spans="1:7" ht="12" customHeight="1" x14ac:dyDescent="0.2">
      <c r="A41" s="96" t="s">
        <v>123</v>
      </c>
      <c r="B41" s="97">
        <v>13306</v>
      </c>
      <c r="C41" s="97">
        <v>11370</v>
      </c>
      <c r="D41" s="97">
        <v>583</v>
      </c>
      <c r="E41" s="97">
        <v>1353</v>
      </c>
      <c r="F41" s="97">
        <v>665</v>
      </c>
      <c r="G41" s="97" t="s">
        <v>189</v>
      </c>
    </row>
    <row r="42" spans="1:7" ht="12" customHeight="1" x14ac:dyDescent="0.2">
      <c r="A42" s="96" t="s">
        <v>124</v>
      </c>
      <c r="B42" s="97">
        <v>10054</v>
      </c>
      <c r="C42" s="97">
        <v>7672</v>
      </c>
      <c r="D42" s="97">
        <v>890</v>
      </c>
      <c r="E42" s="97">
        <v>1492</v>
      </c>
      <c r="F42" s="97">
        <v>795</v>
      </c>
      <c r="G42" s="97" t="s">
        <v>189</v>
      </c>
    </row>
    <row r="43" spans="1:7" ht="12" customHeight="1" x14ac:dyDescent="0.2">
      <c r="A43" s="98">
        <v>2008</v>
      </c>
      <c r="B43" s="97">
        <v>7988</v>
      </c>
      <c r="C43" s="97">
        <v>5698</v>
      </c>
      <c r="D43" s="97">
        <v>783</v>
      </c>
      <c r="E43" s="97">
        <v>1507</v>
      </c>
      <c r="F43" s="97">
        <v>772</v>
      </c>
      <c r="G43" s="97" t="s">
        <v>189</v>
      </c>
    </row>
    <row r="44" spans="1:7" ht="12" customHeight="1" x14ac:dyDescent="0.2">
      <c r="A44" s="96">
        <v>2009</v>
      </c>
      <c r="B44" s="97">
        <v>-3055</v>
      </c>
      <c r="C44" s="97">
        <v>-5943</v>
      </c>
      <c r="D44" s="97">
        <v>1608</v>
      </c>
      <c r="E44" s="97">
        <v>1280</v>
      </c>
      <c r="F44" s="97">
        <v>553</v>
      </c>
      <c r="G44" s="97" t="s">
        <v>189</v>
      </c>
    </row>
    <row r="45" spans="1:7" ht="12" customHeight="1" x14ac:dyDescent="0.2">
      <c r="A45" s="96">
        <v>2010</v>
      </c>
      <c r="B45" s="97">
        <v>2371</v>
      </c>
      <c r="C45" s="97">
        <v>46</v>
      </c>
      <c r="D45" s="97">
        <v>1216</v>
      </c>
      <c r="E45" s="97">
        <v>1109</v>
      </c>
      <c r="F45" s="97">
        <v>520</v>
      </c>
      <c r="G45" s="97" t="s">
        <v>189</v>
      </c>
    </row>
    <row r="46" spans="1:7" ht="12" customHeight="1" x14ac:dyDescent="0.2">
      <c r="A46" s="98">
        <v>2011</v>
      </c>
      <c r="B46" s="97">
        <v>26487</v>
      </c>
      <c r="C46" s="97">
        <v>24940</v>
      </c>
      <c r="D46" s="97">
        <v>550</v>
      </c>
      <c r="E46" s="97">
        <v>997</v>
      </c>
      <c r="F46" s="97">
        <v>462</v>
      </c>
      <c r="G46" s="97" t="s">
        <v>189</v>
      </c>
    </row>
    <row r="47" spans="1:7" ht="12" customHeight="1" x14ac:dyDescent="0.2">
      <c r="A47" s="98">
        <v>2012</v>
      </c>
      <c r="B47" s="97">
        <v>32128</v>
      </c>
      <c r="C47" s="97">
        <v>29400</v>
      </c>
      <c r="D47" s="97">
        <v>241</v>
      </c>
      <c r="E47" s="97">
        <v>2487</v>
      </c>
      <c r="F47" s="97">
        <v>374</v>
      </c>
      <c r="G47" s="97" t="s">
        <v>189</v>
      </c>
    </row>
    <row r="48" spans="1:7" ht="12" customHeight="1" x14ac:dyDescent="0.2">
      <c r="A48" s="98">
        <v>2013</v>
      </c>
      <c r="B48" s="97">
        <v>35082</v>
      </c>
      <c r="C48" s="97">
        <v>34106</v>
      </c>
      <c r="D48" s="97">
        <v>312</v>
      </c>
      <c r="E48" s="97">
        <v>664</v>
      </c>
      <c r="F48" s="97">
        <v>294</v>
      </c>
      <c r="G48" s="97" t="s">
        <v>189</v>
      </c>
    </row>
    <row r="49" spans="1:7" ht="12" customHeight="1" x14ac:dyDescent="0.2">
      <c r="A49" s="98">
        <v>2014</v>
      </c>
      <c r="B49" s="97">
        <v>35824</v>
      </c>
      <c r="C49" s="97">
        <v>34452</v>
      </c>
      <c r="D49" s="97">
        <v>862</v>
      </c>
      <c r="E49" s="97">
        <v>510</v>
      </c>
      <c r="F49" s="97">
        <v>139</v>
      </c>
      <c r="G49" s="97" t="s">
        <v>189</v>
      </c>
    </row>
    <row r="50" spans="1:7" ht="12" customHeight="1" x14ac:dyDescent="0.2">
      <c r="A50" s="98">
        <v>2015</v>
      </c>
      <c r="B50" s="97">
        <v>47202</v>
      </c>
      <c r="C50" s="97">
        <v>46138</v>
      </c>
      <c r="D50" s="97">
        <v>486</v>
      </c>
      <c r="E50" s="97">
        <v>578</v>
      </c>
      <c r="F50" s="97">
        <v>73</v>
      </c>
      <c r="G50" s="97" t="s">
        <v>189</v>
      </c>
    </row>
    <row r="51" spans="1:7" ht="12" customHeight="1" x14ac:dyDescent="0.2">
      <c r="A51" s="98" t="s">
        <v>84</v>
      </c>
      <c r="B51" s="97">
        <v>8106</v>
      </c>
      <c r="C51" s="97">
        <v>8130</v>
      </c>
      <c r="D51" s="97">
        <v>56</v>
      </c>
      <c r="E51" s="97">
        <v>-80</v>
      </c>
      <c r="F51" s="97">
        <v>-94</v>
      </c>
      <c r="G51" s="97" t="s">
        <v>189</v>
      </c>
    </row>
    <row r="52" spans="1:7" ht="12" customHeight="1" x14ac:dyDescent="0.2">
      <c r="A52" s="98" t="s">
        <v>85</v>
      </c>
      <c r="B52" s="97">
        <v>6455</v>
      </c>
      <c r="C52" s="97">
        <v>6385</v>
      </c>
      <c r="D52" s="97">
        <v>37</v>
      </c>
      <c r="E52" s="97">
        <v>33</v>
      </c>
      <c r="F52" s="97">
        <v>-29</v>
      </c>
      <c r="G52" s="97" t="s">
        <v>189</v>
      </c>
    </row>
    <row r="53" spans="1:7" ht="12" customHeight="1" x14ac:dyDescent="0.2">
      <c r="A53" s="98" t="s">
        <v>86</v>
      </c>
      <c r="B53" s="97">
        <v>11568</v>
      </c>
      <c r="C53" s="97">
        <v>11175</v>
      </c>
      <c r="D53" s="97">
        <v>32</v>
      </c>
      <c r="E53" s="97">
        <v>361</v>
      </c>
      <c r="F53" s="97">
        <v>110</v>
      </c>
      <c r="G53" s="97" t="s">
        <v>189</v>
      </c>
    </row>
    <row r="54" spans="1:7" ht="12" customHeight="1" x14ac:dyDescent="0.2">
      <c r="A54" s="98" t="s">
        <v>87</v>
      </c>
      <c r="B54" s="97">
        <v>21073</v>
      </c>
      <c r="C54" s="97">
        <v>20448</v>
      </c>
      <c r="D54" s="97">
        <v>361</v>
      </c>
      <c r="E54" s="97">
        <v>264</v>
      </c>
      <c r="F54" s="97">
        <v>86</v>
      </c>
      <c r="G54" s="97" t="s">
        <v>189</v>
      </c>
    </row>
    <row r="55" spans="1:7" ht="12" customHeight="1" x14ac:dyDescent="0.2">
      <c r="A55" s="98">
        <v>2016</v>
      </c>
      <c r="B55" s="97"/>
      <c r="C55" s="97"/>
      <c r="D55" s="97"/>
      <c r="E55" s="97"/>
      <c r="F55" s="97"/>
      <c r="G55" s="97"/>
    </row>
    <row r="56" spans="1:7" ht="12" customHeight="1" x14ac:dyDescent="0.2">
      <c r="A56" s="98" t="s">
        <v>84</v>
      </c>
      <c r="B56" s="97">
        <v>26338</v>
      </c>
      <c r="C56" s="97">
        <v>24553</v>
      </c>
      <c r="D56" s="97">
        <v>867</v>
      </c>
      <c r="E56" s="97">
        <v>918</v>
      </c>
      <c r="F56" s="97">
        <v>338</v>
      </c>
      <c r="G56" s="97" t="s">
        <v>189</v>
      </c>
    </row>
    <row r="57" spans="1:7" ht="12" customHeight="1" x14ac:dyDescent="0.2">
      <c r="A57" s="98" t="s">
        <v>85</v>
      </c>
      <c r="B57" s="97">
        <v>9927</v>
      </c>
      <c r="C57" s="97">
        <v>8305</v>
      </c>
      <c r="D57" s="97">
        <v>682</v>
      </c>
      <c r="E57" s="97">
        <v>940</v>
      </c>
      <c r="F57" s="97">
        <v>334</v>
      </c>
      <c r="G57" s="97" t="s">
        <v>189</v>
      </c>
    </row>
    <row r="58" spans="1:7" ht="12" customHeight="1" x14ac:dyDescent="0.2">
      <c r="A58" s="98" t="s">
        <v>86</v>
      </c>
      <c r="B58" s="97">
        <v>10262</v>
      </c>
      <c r="C58" s="97">
        <v>9484</v>
      </c>
      <c r="D58" s="97">
        <v>305</v>
      </c>
      <c r="E58" s="97">
        <v>473</v>
      </c>
      <c r="F58" s="97">
        <v>176</v>
      </c>
      <c r="G58" s="97" t="s">
        <v>189</v>
      </c>
    </row>
    <row r="59" spans="1:7" ht="12" customHeight="1" x14ac:dyDescent="0.2">
      <c r="A59" s="99" t="s">
        <v>6</v>
      </c>
      <c r="B59" s="101"/>
      <c r="C59" s="101"/>
      <c r="D59" s="101"/>
      <c r="E59" s="101"/>
      <c r="F59" s="101"/>
      <c r="G59" s="101"/>
    </row>
    <row r="60" spans="1:7" x14ac:dyDescent="0.2">
      <c r="A60" s="164" t="s">
        <v>196</v>
      </c>
    </row>
    <row r="61" spans="1:7" x14ac:dyDescent="0.2">
      <c r="A61" s="165" t="s">
        <v>197</v>
      </c>
    </row>
    <row r="62" spans="1:7" x14ac:dyDescent="0.2">
      <c r="A62" s="173" t="s">
        <v>198</v>
      </c>
      <c r="B62" s="173"/>
      <c r="C62" s="173"/>
      <c r="D62" s="173"/>
      <c r="E62" s="173"/>
      <c r="F62" s="173"/>
      <c r="G62" s="173"/>
    </row>
  </sheetData>
  <mergeCells count="15">
    <mergeCell ref="A1:G1"/>
    <mergeCell ref="A2:G2"/>
    <mergeCell ref="A3:G3"/>
    <mergeCell ref="B4:G4"/>
    <mergeCell ref="D5:F5"/>
    <mergeCell ref="B5:B7"/>
    <mergeCell ref="C5:C7"/>
    <mergeCell ref="G5:G7"/>
    <mergeCell ref="D6:D7"/>
    <mergeCell ref="E6:F6"/>
    <mergeCell ref="A62:G62"/>
    <mergeCell ref="A4:A8"/>
    <mergeCell ref="B8:G8"/>
    <mergeCell ref="B10:G10"/>
    <mergeCell ref="B35:G35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10.199999999999999" x14ac:dyDescent="0.2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1" bestFit="1" customWidth="1"/>
    <col min="10" max="10" width="8.33203125" style="1" customWidth="1"/>
    <col min="11" max="16384" width="11.5546875" style="62"/>
  </cols>
  <sheetData>
    <row r="1" spans="1:10" s="16" customFormat="1" ht="25.95" customHeight="1" x14ac:dyDescent="0.25">
      <c r="A1" s="210" t="s">
        <v>251</v>
      </c>
      <c r="B1" s="210"/>
      <c r="C1" s="210"/>
      <c r="D1" s="210"/>
      <c r="E1" s="210"/>
      <c r="F1" s="210"/>
      <c r="G1" s="210"/>
      <c r="H1" s="210"/>
      <c r="I1" s="210"/>
      <c r="J1" s="210"/>
    </row>
    <row r="2" spans="1:10" s="16" customFormat="1" ht="12" customHeight="1" x14ac:dyDescent="0.2">
      <c r="A2" s="211"/>
      <c r="B2" s="211"/>
      <c r="C2" s="211"/>
      <c r="D2" s="211"/>
      <c r="E2" s="211"/>
      <c r="F2" s="211"/>
      <c r="G2" s="211"/>
      <c r="H2" s="211"/>
      <c r="I2" s="211"/>
      <c r="J2" s="211"/>
    </row>
    <row r="3" spans="1:10" s="1" customFormat="1" ht="21.6" customHeight="1" x14ac:dyDescent="0.2">
      <c r="A3" s="186" t="s">
        <v>92</v>
      </c>
      <c r="B3" s="206" t="s">
        <v>8</v>
      </c>
      <c r="C3" s="212"/>
      <c r="D3" s="213"/>
      <c r="E3" s="206" t="s">
        <v>10</v>
      </c>
      <c r="F3" s="212"/>
      <c r="G3" s="213"/>
      <c r="H3" s="206" t="s">
        <v>93</v>
      </c>
      <c r="I3" s="212"/>
      <c r="J3" s="212"/>
    </row>
    <row r="4" spans="1:10" s="1" customFormat="1" ht="24" customHeight="1" x14ac:dyDescent="0.2">
      <c r="A4" s="188"/>
      <c r="B4" s="91" t="s">
        <v>81</v>
      </c>
      <c r="C4" s="105" t="s">
        <v>94</v>
      </c>
      <c r="D4" s="105" t="s">
        <v>95</v>
      </c>
      <c r="E4" s="91" t="s">
        <v>81</v>
      </c>
      <c r="F4" s="105" t="s">
        <v>94</v>
      </c>
      <c r="G4" s="105" t="s">
        <v>95</v>
      </c>
      <c r="H4" s="91" t="s">
        <v>81</v>
      </c>
      <c r="I4" s="105" t="s">
        <v>94</v>
      </c>
      <c r="J4" s="106" t="s">
        <v>95</v>
      </c>
    </row>
    <row r="5" spans="1:10" ht="12" customHeight="1" x14ac:dyDescent="0.2">
      <c r="A5" s="207"/>
      <c r="B5" s="207"/>
      <c r="C5" s="207"/>
      <c r="D5" s="207"/>
      <c r="E5" s="207"/>
      <c r="F5" s="207"/>
      <c r="G5" s="207"/>
      <c r="H5" s="207"/>
      <c r="I5" s="207"/>
      <c r="J5" s="207"/>
    </row>
    <row r="6" spans="1:10" ht="12" customHeight="1" x14ac:dyDescent="0.2">
      <c r="A6" s="107"/>
      <c r="B6" s="208" t="s">
        <v>96</v>
      </c>
      <c r="C6" s="208"/>
      <c r="D6" s="208"/>
      <c r="E6" s="208"/>
      <c r="F6" s="208"/>
      <c r="G6" s="208"/>
      <c r="H6" s="208"/>
      <c r="I6" s="208"/>
      <c r="J6" s="208"/>
    </row>
    <row r="7" spans="1:10" ht="12" customHeight="1" x14ac:dyDescent="0.2">
      <c r="A7" s="108" t="s">
        <v>97</v>
      </c>
      <c r="B7" s="97">
        <v>706</v>
      </c>
      <c r="C7" s="97">
        <v>317</v>
      </c>
      <c r="D7" s="97">
        <v>389</v>
      </c>
      <c r="E7" s="97">
        <v>757</v>
      </c>
      <c r="F7" s="97">
        <v>358</v>
      </c>
      <c r="G7" s="97">
        <v>399</v>
      </c>
      <c r="H7" s="97">
        <v>-51</v>
      </c>
      <c r="I7" s="97">
        <v>-41</v>
      </c>
      <c r="J7" s="97">
        <v>-10</v>
      </c>
    </row>
    <row r="8" spans="1:10" ht="12" customHeight="1" x14ac:dyDescent="0.2">
      <c r="A8" s="108" t="s">
        <v>98</v>
      </c>
      <c r="B8" s="97">
        <v>908</v>
      </c>
      <c r="C8" s="97">
        <v>443</v>
      </c>
      <c r="D8" s="97">
        <v>465</v>
      </c>
      <c r="E8" s="97">
        <v>762</v>
      </c>
      <c r="F8" s="97">
        <v>354</v>
      </c>
      <c r="G8" s="97">
        <v>408</v>
      </c>
      <c r="H8" s="97">
        <v>146</v>
      </c>
      <c r="I8" s="97">
        <v>89</v>
      </c>
      <c r="J8" s="97">
        <v>57</v>
      </c>
    </row>
    <row r="9" spans="1:10" ht="12" customHeight="1" x14ac:dyDescent="0.2">
      <c r="A9" s="108" t="s">
        <v>99</v>
      </c>
      <c r="B9" s="97">
        <v>1784</v>
      </c>
      <c r="C9" s="97">
        <v>892</v>
      </c>
      <c r="D9" s="97">
        <v>892</v>
      </c>
      <c r="E9" s="97">
        <v>1569</v>
      </c>
      <c r="F9" s="97">
        <v>793</v>
      </c>
      <c r="G9" s="97">
        <v>776</v>
      </c>
      <c r="H9" s="97">
        <v>215</v>
      </c>
      <c r="I9" s="97">
        <v>99</v>
      </c>
      <c r="J9" s="97">
        <v>116</v>
      </c>
    </row>
    <row r="10" spans="1:10" ht="12" customHeight="1" x14ac:dyDescent="0.2">
      <c r="A10" s="108" t="s">
        <v>100</v>
      </c>
      <c r="B10" s="97">
        <v>293</v>
      </c>
      <c r="C10" s="97">
        <v>145</v>
      </c>
      <c r="D10" s="97">
        <v>148</v>
      </c>
      <c r="E10" s="97">
        <v>205</v>
      </c>
      <c r="F10" s="97">
        <v>99</v>
      </c>
      <c r="G10" s="97">
        <v>106</v>
      </c>
      <c r="H10" s="97">
        <v>88</v>
      </c>
      <c r="I10" s="97">
        <v>46</v>
      </c>
      <c r="J10" s="97">
        <v>42</v>
      </c>
    </row>
    <row r="11" spans="1:10" ht="12" customHeight="1" x14ac:dyDescent="0.2">
      <c r="A11" s="108" t="s">
        <v>101</v>
      </c>
      <c r="B11" s="97">
        <v>3240</v>
      </c>
      <c r="C11" s="97">
        <v>1569</v>
      </c>
      <c r="D11" s="97">
        <v>1671</v>
      </c>
      <c r="E11" s="97">
        <v>2195</v>
      </c>
      <c r="F11" s="97">
        <v>1072</v>
      </c>
      <c r="G11" s="97">
        <v>1123</v>
      </c>
      <c r="H11" s="97">
        <v>1045</v>
      </c>
      <c r="I11" s="97">
        <v>497</v>
      </c>
      <c r="J11" s="97">
        <v>548</v>
      </c>
    </row>
    <row r="12" spans="1:10" ht="12" customHeight="1" x14ac:dyDescent="0.2">
      <c r="A12" s="108" t="s">
        <v>102</v>
      </c>
      <c r="B12" s="97">
        <v>1470</v>
      </c>
      <c r="C12" s="97">
        <v>721</v>
      </c>
      <c r="D12" s="97">
        <v>749</v>
      </c>
      <c r="E12" s="97">
        <v>1026</v>
      </c>
      <c r="F12" s="97">
        <v>498</v>
      </c>
      <c r="G12" s="97">
        <v>528</v>
      </c>
      <c r="H12" s="97">
        <v>444</v>
      </c>
      <c r="I12" s="97">
        <v>223</v>
      </c>
      <c r="J12" s="97">
        <v>221</v>
      </c>
    </row>
    <row r="13" spans="1:10" ht="12" customHeight="1" x14ac:dyDescent="0.2">
      <c r="A13" s="108" t="s">
        <v>103</v>
      </c>
      <c r="B13" s="97">
        <v>627</v>
      </c>
      <c r="C13" s="97">
        <v>317</v>
      </c>
      <c r="D13" s="97">
        <v>310</v>
      </c>
      <c r="E13" s="97">
        <v>501</v>
      </c>
      <c r="F13" s="97">
        <v>250</v>
      </c>
      <c r="G13" s="97">
        <v>251</v>
      </c>
      <c r="H13" s="97">
        <v>126</v>
      </c>
      <c r="I13" s="97">
        <v>67</v>
      </c>
      <c r="J13" s="97">
        <v>59</v>
      </c>
    </row>
    <row r="14" spans="1:10" ht="12" customHeight="1" x14ac:dyDescent="0.2">
      <c r="A14" s="108" t="s">
        <v>104</v>
      </c>
      <c r="B14" s="97">
        <v>2142</v>
      </c>
      <c r="C14" s="97">
        <v>1048</v>
      </c>
      <c r="D14" s="97">
        <v>1094</v>
      </c>
      <c r="E14" s="97">
        <v>1762</v>
      </c>
      <c r="F14" s="97">
        <v>885</v>
      </c>
      <c r="G14" s="97">
        <v>877</v>
      </c>
      <c r="H14" s="97">
        <v>380</v>
      </c>
      <c r="I14" s="97">
        <v>163</v>
      </c>
      <c r="J14" s="97">
        <v>217</v>
      </c>
    </row>
    <row r="15" spans="1:10" ht="12" customHeight="1" x14ac:dyDescent="0.2">
      <c r="A15" s="108" t="s">
        <v>105</v>
      </c>
      <c r="B15" s="97">
        <v>2567</v>
      </c>
      <c r="C15" s="97">
        <v>1270</v>
      </c>
      <c r="D15" s="97">
        <v>1297</v>
      </c>
      <c r="E15" s="97">
        <v>1951</v>
      </c>
      <c r="F15" s="97">
        <v>987</v>
      </c>
      <c r="G15" s="97">
        <v>964</v>
      </c>
      <c r="H15" s="97">
        <v>616</v>
      </c>
      <c r="I15" s="97">
        <v>283</v>
      </c>
      <c r="J15" s="97">
        <v>333</v>
      </c>
    </row>
    <row r="16" spans="1:10" ht="12" customHeight="1" x14ac:dyDescent="0.2">
      <c r="A16" s="108" t="s">
        <v>106</v>
      </c>
      <c r="B16" s="97">
        <v>147</v>
      </c>
      <c r="C16" s="97">
        <v>83</v>
      </c>
      <c r="D16" s="97">
        <v>64</v>
      </c>
      <c r="E16" s="97">
        <v>84</v>
      </c>
      <c r="F16" s="97">
        <v>48</v>
      </c>
      <c r="G16" s="97">
        <v>36</v>
      </c>
      <c r="H16" s="97">
        <v>63</v>
      </c>
      <c r="I16" s="97">
        <v>35</v>
      </c>
      <c r="J16" s="97">
        <v>28</v>
      </c>
    </row>
    <row r="17" spans="1:10" ht="12" customHeight="1" x14ac:dyDescent="0.2">
      <c r="A17" s="108" t="s">
        <v>162</v>
      </c>
      <c r="B17" s="97">
        <v>5144</v>
      </c>
      <c r="C17" s="97">
        <v>2711</v>
      </c>
      <c r="D17" s="97">
        <v>2433</v>
      </c>
      <c r="E17" s="97">
        <v>9137</v>
      </c>
      <c r="F17" s="97">
        <v>4559</v>
      </c>
      <c r="G17" s="97">
        <v>4578</v>
      </c>
      <c r="H17" s="97">
        <v>-3993</v>
      </c>
      <c r="I17" s="97">
        <v>-1848</v>
      </c>
      <c r="J17" s="97">
        <v>-2145</v>
      </c>
    </row>
    <row r="18" spans="1:10" ht="12" customHeight="1" x14ac:dyDescent="0.2">
      <c r="A18" s="108" t="s">
        <v>107</v>
      </c>
      <c r="B18" s="97">
        <v>952</v>
      </c>
      <c r="C18" s="97">
        <v>491</v>
      </c>
      <c r="D18" s="97">
        <v>461</v>
      </c>
      <c r="E18" s="97">
        <v>959</v>
      </c>
      <c r="F18" s="97">
        <v>462</v>
      </c>
      <c r="G18" s="97">
        <v>497</v>
      </c>
      <c r="H18" s="97">
        <v>-7</v>
      </c>
      <c r="I18" s="97">
        <v>29</v>
      </c>
      <c r="J18" s="97">
        <v>-36</v>
      </c>
    </row>
    <row r="19" spans="1:10" ht="12" customHeight="1" x14ac:dyDescent="0.2">
      <c r="A19" s="108" t="s">
        <v>108</v>
      </c>
      <c r="B19" s="97">
        <v>1444</v>
      </c>
      <c r="C19" s="97">
        <v>759</v>
      </c>
      <c r="D19" s="97">
        <v>685</v>
      </c>
      <c r="E19" s="97">
        <v>1176</v>
      </c>
      <c r="F19" s="97">
        <v>589</v>
      </c>
      <c r="G19" s="97">
        <v>587</v>
      </c>
      <c r="H19" s="97">
        <v>268</v>
      </c>
      <c r="I19" s="97">
        <v>170</v>
      </c>
      <c r="J19" s="97">
        <v>98</v>
      </c>
    </row>
    <row r="20" spans="1:10" ht="12" customHeight="1" x14ac:dyDescent="0.2">
      <c r="A20" s="108" t="s">
        <v>109</v>
      </c>
      <c r="B20" s="97">
        <v>876</v>
      </c>
      <c r="C20" s="97">
        <v>439</v>
      </c>
      <c r="D20" s="97">
        <v>437</v>
      </c>
      <c r="E20" s="97">
        <v>668</v>
      </c>
      <c r="F20" s="97">
        <v>343</v>
      </c>
      <c r="G20" s="97">
        <v>325</v>
      </c>
      <c r="H20" s="97">
        <v>208</v>
      </c>
      <c r="I20" s="97">
        <v>96</v>
      </c>
      <c r="J20" s="97">
        <v>112</v>
      </c>
    </row>
    <row r="21" spans="1:10" ht="12" customHeight="1" x14ac:dyDescent="0.2">
      <c r="A21" s="108" t="s">
        <v>110</v>
      </c>
      <c r="B21" s="97">
        <v>569</v>
      </c>
      <c r="C21" s="97">
        <v>285</v>
      </c>
      <c r="D21" s="97">
        <v>284</v>
      </c>
      <c r="E21" s="97">
        <v>366</v>
      </c>
      <c r="F21" s="97">
        <v>183</v>
      </c>
      <c r="G21" s="97">
        <v>183</v>
      </c>
      <c r="H21" s="97">
        <v>203</v>
      </c>
      <c r="I21" s="97">
        <v>102</v>
      </c>
      <c r="J21" s="97">
        <v>101</v>
      </c>
    </row>
    <row r="22" spans="1:10" ht="12" customHeight="1" x14ac:dyDescent="0.2">
      <c r="A22" s="94" t="s">
        <v>111</v>
      </c>
      <c r="B22" s="97">
        <v>22869</v>
      </c>
      <c r="C22" s="97">
        <v>11490</v>
      </c>
      <c r="D22" s="97">
        <v>11379</v>
      </c>
      <c r="E22" s="97">
        <v>23118</v>
      </c>
      <c r="F22" s="97">
        <v>11480</v>
      </c>
      <c r="G22" s="97">
        <v>11638</v>
      </c>
      <c r="H22" s="97">
        <v>-249</v>
      </c>
      <c r="I22" s="97">
        <v>10</v>
      </c>
      <c r="J22" s="97">
        <v>-259</v>
      </c>
    </row>
    <row r="23" spans="1:10" ht="12" customHeight="1" x14ac:dyDescent="0.2">
      <c r="A23" s="108" t="s">
        <v>112</v>
      </c>
      <c r="B23" s="97">
        <v>30326</v>
      </c>
      <c r="C23" s="97">
        <v>16815</v>
      </c>
      <c r="D23" s="97">
        <v>13511</v>
      </c>
      <c r="E23" s="97">
        <v>23016</v>
      </c>
      <c r="F23" s="97">
        <v>13589</v>
      </c>
      <c r="G23" s="97">
        <v>9427</v>
      </c>
      <c r="H23" s="97">
        <v>7310</v>
      </c>
      <c r="I23" s="97">
        <v>3226</v>
      </c>
      <c r="J23" s="97">
        <v>4084</v>
      </c>
    </row>
    <row r="24" spans="1:10" ht="12" customHeight="1" x14ac:dyDescent="0.2">
      <c r="A24" s="26" t="s">
        <v>0</v>
      </c>
      <c r="B24" s="109">
        <v>53195</v>
      </c>
      <c r="C24" s="109">
        <v>28305</v>
      </c>
      <c r="D24" s="109">
        <v>24890</v>
      </c>
      <c r="E24" s="109">
        <v>46134</v>
      </c>
      <c r="F24" s="109">
        <v>25069</v>
      </c>
      <c r="G24" s="109">
        <v>21065</v>
      </c>
      <c r="H24" s="109">
        <v>7061</v>
      </c>
      <c r="I24" s="109">
        <v>3236</v>
      </c>
      <c r="J24" s="109">
        <v>3825</v>
      </c>
    </row>
    <row r="25" spans="1:10" ht="12" customHeight="1" x14ac:dyDescent="0.2">
      <c r="A25" s="26"/>
      <c r="B25" s="110"/>
      <c r="C25" s="110"/>
      <c r="D25" s="110"/>
      <c r="E25" s="110"/>
      <c r="F25" s="110"/>
      <c r="G25" s="110"/>
      <c r="H25" s="110"/>
      <c r="I25" s="110"/>
      <c r="J25" s="110"/>
    </row>
    <row r="26" spans="1:10" ht="12" customHeight="1" x14ac:dyDescent="0.2">
      <c r="B26" s="209" t="s">
        <v>88</v>
      </c>
      <c r="C26" s="209"/>
      <c r="D26" s="209"/>
      <c r="E26" s="209"/>
      <c r="F26" s="209"/>
      <c r="G26" s="209"/>
      <c r="H26" s="209"/>
      <c r="I26" s="209"/>
      <c r="J26" s="209"/>
    </row>
    <row r="27" spans="1:10" ht="12" customHeight="1" x14ac:dyDescent="0.2">
      <c r="A27" s="108" t="s">
        <v>97</v>
      </c>
      <c r="B27" s="97">
        <v>108</v>
      </c>
      <c r="C27" s="97">
        <v>61</v>
      </c>
      <c r="D27" s="97">
        <v>47</v>
      </c>
      <c r="E27" s="97">
        <v>92</v>
      </c>
      <c r="F27" s="97">
        <v>52</v>
      </c>
      <c r="G27" s="97">
        <v>40</v>
      </c>
      <c r="H27" s="97">
        <v>16</v>
      </c>
      <c r="I27" s="97">
        <v>9</v>
      </c>
      <c r="J27" s="97">
        <v>7</v>
      </c>
    </row>
    <row r="28" spans="1:10" ht="12" customHeight="1" x14ac:dyDescent="0.2">
      <c r="A28" s="108" t="s">
        <v>98</v>
      </c>
      <c r="B28" s="97">
        <v>152</v>
      </c>
      <c r="C28" s="97">
        <v>77</v>
      </c>
      <c r="D28" s="97">
        <v>75</v>
      </c>
      <c r="E28" s="97">
        <v>196</v>
      </c>
      <c r="F28" s="97">
        <v>100</v>
      </c>
      <c r="G28" s="97">
        <v>96</v>
      </c>
      <c r="H28" s="97">
        <v>-44</v>
      </c>
      <c r="I28" s="97">
        <v>-23</v>
      </c>
      <c r="J28" s="97">
        <v>-21</v>
      </c>
    </row>
    <row r="29" spans="1:10" ht="12" customHeight="1" x14ac:dyDescent="0.2">
      <c r="A29" s="108" t="s">
        <v>99</v>
      </c>
      <c r="B29" s="97">
        <v>335</v>
      </c>
      <c r="C29" s="97">
        <v>202</v>
      </c>
      <c r="D29" s="97">
        <v>133</v>
      </c>
      <c r="E29" s="97">
        <v>322</v>
      </c>
      <c r="F29" s="97">
        <v>186</v>
      </c>
      <c r="G29" s="97">
        <v>136</v>
      </c>
      <c r="H29" s="97">
        <v>13</v>
      </c>
      <c r="I29" s="97">
        <v>16</v>
      </c>
      <c r="J29" s="97">
        <v>-3</v>
      </c>
    </row>
    <row r="30" spans="1:10" ht="12" customHeight="1" x14ac:dyDescent="0.2">
      <c r="A30" s="108" t="s">
        <v>100</v>
      </c>
      <c r="B30" s="97">
        <v>83</v>
      </c>
      <c r="C30" s="97">
        <v>41</v>
      </c>
      <c r="D30" s="97">
        <v>42</v>
      </c>
      <c r="E30" s="97">
        <v>74</v>
      </c>
      <c r="F30" s="97">
        <v>39</v>
      </c>
      <c r="G30" s="97">
        <v>35</v>
      </c>
      <c r="H30" s="97">
        <v>9</v>
      </c>
      <c r="I30" s="97">
        <v>2</v>
      </c>
      <c r="J30" s="97">
        <v>7</v>
      </c>
    </row>
    <row r="31" spans="1:10" ht="12" customHeight="1" x14ac:dyDescent="0.2">
      <c r="A31" s="108" t="s">
        <v>101</v>
      </c>
      <c r="B31" s="97">
        <v>649</v>
      </c>
      <c r="C31" s="97">
        <v>343</v>
      </c>
      <c r="D31" s="97">
        <v>306</v>
      </c>
      <c r="E31" s="97">
        <v>552</v>
      </c>
      <c r="F31" s="97">
        <v>305</v>
      </c>
      <c r="G31" s="97">
        <v>247</v>
      </c>
      <c r="H31" s="97">
        <v>97</v>
      </c>
      <c r="I31" s="97">
        <v>38</v>
      </c>
      <c r="J31" s="97">
        <v>59</v>
      </c>
    </row>
    <row r="32" spans="1:10" ht="12" customHeight="1" x14ac:dyDescent="0.2">
      <c r="A32" s="108" t="s">
        <v>102</v>
      </c>
      <c r="B32" s="97">
        <v>323</v>
      </c>
      <c r="C32" s="97">
        <v>185</v>
      </c>
      <c r="D32" s="97">
        <v>138</v>
      </c>
      <c r="E32" s="97">
        <v>264</v>
      </c>
      <c r="F32" s="97">
        <v>149</v>
      </c>
      <c r="G32" s="97">
        <v>115</v>
      </c>
      <c r="H32" s="97">
        <v>59</v>
      </c>
      <c r="I32" s="97">
        <v>36</v>
      </c>
      <c r="J32" s="97">
        <v>23</v>
      </c>
    </row>
    <row r="33" spans="1:10" ht="12" customHeight="1" x14ac:dyDescent="0.2">
      <c r="A33" s="108" t="s">
        <v>103</v>
      </c>
      <c r="B33" s="97">
        <v>131</v>
      </c>
      <c r="C33" s="97">
        <v>73</v>
      </c>
      <c r="D33" s="97">
        <v>58</v>
      </c>
      <c r="E33" s="97">
        <v>124</v>
      </c>
      <c r="F33" s="97">
        <v>73</v>
      </c>
      <c r="G33" s="97">
        <v>51</v>
      </c>
      <c r="H33" s="97">
        <v>7</v>
      </c>
      <c r="I33" s="97">
        <v>0</v>
      </c>
      <c r="J33" s="97">
        <v>7</v>
      </c>
    </row>
    <row r="34" spans="1:10" ht="12" customHeight="1" x14ac:dyDescent="0.2">
      <c r="A34" s="108" t="s">
        <v>104</v>
      </c>
      <c r="B34" s="97">
        <v>417</v>
      </c>
      <c r="C34" s="97">
        <v>226</v>
      </c>
      <c r="D34" s="97">
        <v>191</v>
      </c>
      <c r="E34" s="97">
        <v>411</v>
      </c>
      <c r="F34" s="97">
        <v>234</v>
      </c>
      <c r="G34" s="97">
        <v>177</v>
      </c>
      <c r="H34" s="97">
        <v>6</v>
      </c>
      <c r="I34" s="97">
        <v>-8</v>
      </c>
      <c r="J34" s="97">
        <v>14</v>
      </c>
    </row>
    <row r="35" spans="1:10" ht="12" customHeight="1" x14ac:dyDescent="0.2">
      <c r="A35" s="108" t="s">
        <v>105</v>
      </c>
      <c r="B35" s="97">
        <v>546</v>
      </c>
      <c r="C35" s="97">
        <v>310</v>
      </c>
      <c r="D35" s="97">
        <v>236</v>
      </c>
      <c r="E35" s="97">
        <v>430</v>
      </c>
      <c r="F35" s="97">
        <v>242</v>
      </c>
      <c r="G35" s="97">
        <v>188</v>
      </c>
      <c r="H35" s="97">
        <v>116</v>
      </c>
      <c r="I35" s="97">
        <v>68</v>
      </c>
      <c r="J35" s="97">
        <v>48</v>
      </c>
    </row>
    <row r="36" spans="1:10" ht="12" customHeight="1" x14ac:dyDescent="0.2">
      <c r="A36" s="108" t="s">
        <v>106</v>
      </c>
      <c r="B36" s="97">
        <v>45</v>
      </c>
      <c r="C36" s="97">
        <v>31</v>
      </c>
      <c r="D36" s="97">
        <v>14</v>
      </c>
      <c r="E36" s="97">
        <v>19</v>
      </c>
      <c r="F36" s="97">
        <v>12</v>
      </c>
      <c r="G36" s="97">
        <v>7</v>
      </c>
      <c r="H36" s="97">
        <v>26</v>
      </c>
      <c r="I36" s="97">
        <v>19</v>
      </c>
      <c r="J36" s="97">
        <v>7</v>
      </c>
    </row>
    <row r="37" spans="1:10" ht="12" customHeight="1" x14ac:dyDescent="0.2">
      <c r="A37" s="144" t="s">
        <v>162</v>
      </c>
      <c r="B37" s="97">
        <v>960</v>
      </c>
      <c r="C37" s="97">
        <v>593</v>
      </c>
      <c r="D37" s="97">
        <v>367</v>
      </c>
      <c r="E37" s="97">
        <v>784</v>
      </c>
      <c r="F37" s="97">
        <v>447</v>
      </c>
      <c r="G37" s="97">
        <v>337</v>
      </c>
      <c r="H37" s="97">
        <v>176</v>
      </c>
      <c r="I37" s="97">
        <v>146</v>
      </c>
      <c r="J37" s="97">
        <v>30</v>
      </c>
    </row>
    <row r="38" spans="1:10" ht="12" customHeight="1" x14ac:dyDescent="0.2">
      <c r="A38" s="108" t="s">
        <v>107</v>
      </c>
      <c r="B38" s="97">
        <v>172</v>
      </c>
      <c r="C38" s="97">
        <v>110</v>
      </c>
      <c r="D38" s="97">
        <v>62</v>
      </c>
      <c r="E38" s="97">
        <v>84</v>
      </c>
      <c r="F38" s="97">
        <v>47</v>
      </c>
      <c r="G38" s="97">
        <v>37</v>
      </c>
      <c r="H38" s="97">
        <v>88</v>
      </c>
      <c r="I38" s="97">
        <v>63</v>
      </c>
      <c r="J38" s="97">
        <v>25</v>
      </c>
    </row>
    <row r="39" spans="1:10" ht="12" customHeight="1" x14ac:dyDescent="0.2">
      <c r="A39" s="108" t="s">
        <v>108</v>
      </c>
      <c r="B39" s="97">
        <v>327</v>
      </c>
      <c r="C39" s="97">
        <v>186</v>
      </c>
      <c r="D39" s="97">
        <v>141</v>
      </c>
      <c r="E39" s="97">
        <v>262</v>
      </c>
      <c r="F39" s="97">
        <v>151</v>
      </c>
      <c r="G39" s="97">
        <v>111</v>
      </c>
      <c r="H39" s="97">
        <v>65</v>
      </c>
      <c r="I39" s="97">
        <v>35</v>
      </c>
      <c r="J39" s="97">
        <v>30</v>
      </c>
    </row>
    <row r="40" spans="1:10" ht="12" customHeight="1" x14ac:dyDescent="0.2">
      <c r="A40" s="108" t="s">
        <v>109</v>
      </c>
      <c r="B40" s="97">
        <v>238</v>
      </c>
      <c r="C40" s="97">
        <v>143</v>
      </c>
      <c r="D40" s="97">
        <v>95</v>
      </c>
      <c r="E40" s="97">
        <v>151</v>
      </c>
      <c r="F40" s="97">
        <v>91</v>
      </c>
      <c r="G40" s="97">
        <v>60</v>
      </c>
      <c r="H40" s="97">
        <v>87</v>
      </c>
      <c r="I40" s="97">
        <v>52</v>
      </c>
      <c r="J40" s="97">
        <v>35</v>
      </c>
    </row>
    <row r="41" spans="1:10" ht="12" customHeight="1" x14ac:dyDescent="0.2">
      <c r="A41" s="108" t="s">
        <v>110</v>
      </c>
      <c r="B41" s="97">
        <v>135</v>
      </c>
      <c r="C41" s="97">
        <v>77</v>
      </c>
      <c r="D41" s="97">
        <v>58</v>
      </c>
      <c r="E41" s="97">
        <v>78</v>
      </c>
      <c r="F41" s="97">
        <v>46</v>
      </c>
      <c r="G41" s="97">
        <v>32</v>
      </c>
      <c r="H41" s="97">
        <v>57</v>
      </c>
      <c r="I41" s="97">
        <v>31</v>
      </c>
      <c r="J41" s="97">
        <v>26</v>
      </c>
    </row>
    <row r="42" spans="1:10" ht="12" customHeight="1" x14ac:dyDescent="0.2">
      <c r="A42" s="94" t="s">
        <v>111</v>
      </c>
      <c r="B42" s="97">
        <v>4621</v>
      </c>
      <c r="C42" s="97">
        <v>2658</v>
      </c>
      <c r="D42" s="97">
        <v>1963</v>
      </c>
      <c r="E42" s="97">
        <v>3843</v>
      </c>
      <c r="F42" s="97">
        <v>2174</v>
      </c>
      <c r="G42" s="97">
        <v>1669</v>
      </c>
      <c r="H42" s="97">
        <v>778</v>
      </c>
      <c r="I42" s="97">
        <v>484</v>
      </c>
      <c r="J42" s="97">
        <v>294</v>
      </c>
    </row>
    <row r="43" spans="1:10" ht="12" customHeight="1" x14ac:dyDescent="0.2">
      <c r="A43" s="108" t="s">
        <v>112</v>
      </c>
      <c r="B43" s="97">
        <v>26629</v>
      </c>
      <c r="C43" s="97">
        <v>14726</v>
      </c>
      <c r="D43" s="97">
        <v>11903</v>
      </c>
      <c r="E43" s="97">
        <v>17145</v>
      </c>
      <c r="F43" s="97">
        <v>10062</v>
      </c>
      <c r="G43" s="97">
        <v>7083</v>
      </c>
      <c r="H43" s="97">
        <v>9484</v>
      </c>
      <c r="I43" s="97">
        <v>4664</v>
      </c>
      <c r="J43" s="97">
        <v>4820</v>
      </c>
    </row>
    <row r="44" spans="1:10" ht="12" customHeight="1" x14ac:dyDescent="0.2">
      <c r="A44" s="26" t="s">
        <v>0</v>
      </c>
      <c r="B44" s="109">
        <v>31250</v>
      </c>
      <c r="C44" s="109">
        <v>17384</v>
      </c>
      <c r="D44" s="109">
        <v>13866</v>
      </c>
      <c r="E44" s="109">
        <v>20988</v>
      </c>
      <c r="F44" s="109">
        <v>12236</v>
      </c>
      <c r="G44" s="109">
        <v>8752</v>
      </c>
      <c r="H44" s="109">
        <v>10262</v>
      </c>
      <c r="I44" s="109">
        <v>5148</v>
      </c>
      <c r="J44" s="109">
        <v>5114</v>
      </c>
    </row>
    <row r="45" spans="1:10" ht="12" customHeight="1" x14ac:dyDescent="0.2">
      <c r="A45" s="99" t="s">
        <v>6</v>
      </c>
    </row>
    <row r="46" spans="1:10" x14ac:dyDescent="0.2">
      <c r="A46" s="164" t="s">
        <v>199</v>
      </c>
      <c r="C46" s="112"/>
    </row>
    <row r="47" spans="1:10" x14ac:dyDescent="0.2">
      <c r="A47" s="165" t="s">
        <v>200</v>
      </c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3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ColWidth="17.109375" defaultRowHeight="11.4" x14ac:dyDescent="0.2"/>
  <cols>
    <col min="1" max="1" width="27.88671875" style="1" customWidth="1"/>
    <col min="2" max="2" width="8.109375" style="1" customWidth="1"/>
    <col min="3" max="3" width="8.88671875" style="1" customWidth="1"/>
    <col min="4" max="5" width="8.109375" style="1" customWidth="1"/>
    <col min="6" max="6" width="8.88671875" style="1" customWidth="1"/>
    <col min="7" max="7" width="8.109375" style="1" customWidth="1"/>
    <col min="8" max="8" width="9.33203125" style="1" customWidth="1"/>
    <col min="9" max="16384" width="17.109375" style="24"/>
  </cols>
  <sheetData>
    <row r="1" spans="1:8" ht="24" customHeight="1" x14ac:dyDescent="0.25">
      <c r="A1" s="178" t="s">
        <v>252</v>
      </c>
      <c r="B1" s="178"/>
      <c r="C1" s="178"/>
      <c r="D1" s="178"/>
      <c r="E1" s="178"/>
      <c r="F1" s="178"/>
      <c r="G1" s="178"/>
      <c r="H1" s="178"/>
    </row>
    <row r="2" spans="1:8" ht="12" customHeight="1" x14ac:dyDescent="0.2">
      <c r="A2" s="216"/>
      <c r="B2" s="216"/>
      <c r="C2" s="216"/>
      <c r="D2" s="216"/>
      <c r="E2" s="216"/>
      <c r="F2" s="216"/>
      <c r="G2" s="216"/>
      <c r="H2" s="216"/>
    </row>
    <row r="3" spans="1:8" s="16" customFormat="1" ht="12" customHeight="1" x14ac:dyDescent="0.2">
      <c r="A3" s="201" t="s">
        <v>92</v>
      </c>
      <c r="B3" s="113" t="s">
        <v>8</v>
      </c>
      <c r="C3" s="113"/>
      <c r="D3" s="113"/>
      <c r="E3" s="113" t="s">
        <v>10</v>
      </c>
      <c r="F3" s="113"/>
      <c r="G3" s="113"/>
      <c r="H3" s="217" t="s">
        <v>113</v>
      </c>
    </row>
    <row r="4" spans="1:8" s="16" customFormat="1" ht="12" customHeight="1" x14ac:dyDescent="0.2">
      <c r="A4" s="185"/>
      <c r="B4" s="220" t="s">
        <v>81</v>
      </c>
      <c r="C4" s="113" t="s">
        <v>5</v>
      </c>
      <c r="D4" s="113"/>
      <c r="E4" s="220" t="s">
        <v>81</v>
      </c>
      <c r="F4" s="183" t="s">
        <v>5</v>
      </c>
      <c r="G4" s="185"/>
      <c r="H4" s="218"/>
    </row>
    <row r="5" spans="1:8" s="25" customFormat="1" ht="76.95" customHeight="1" x14ac:dyDescent="0.2">
      <c r="A5" s="185"/>
      <c r="B5" s="221"/>
      <c r="C5" s="59" t="s">
        <v>210</v>
      </c>
      <c r="D5" s="113" t="s">
        <v>114</v>
      </c>
      <c r="E5" s="221"/>
      <c r="F5" s="59" t="s">
        <v>210</v>
      </c>
      <c r="G5" s="113" t="s">
        <v>114</v>
      </c>
      <c r="H5" s="219"/>
    </row>
    <row r="6" spans="1:8" ht="12" customHeight="1" x14ac:dyDescent="0.2">
      <c r="A6" s="215"/>
      <c r="B6" s="215"/>
      <c r="C6" s="215"/>
      <c r="D6" s="215"/>
      <c r="E6" s="215"/>
      <c r="F6" s="215"/>
      <c r="G6" s="215"/>
      <c r="H6" s="215"/>
    </row>
    <row r="7" spans="1:8" ht="12" customHeight="1" x14ac:dyDescent="0.2">
      <c r="A7" s="131" t="s">
        <v>211</v>
      </c>
      <c r="B7" s="116">
        <v>30326</v>
      </c>
      <c r="C7" s="116">
        <v>22610</v>
      </c>
      <c r="D7" s="116">
        <v>3697</v>
      </c>
      <c r="E7" s="116">
        <v>23016</v>
      </c>
      <c r="F7" s="116">
        <v>13630</v>
      </c>
      <c r="G7" s="116">
        <v>5871</v>
      </c>
      <c r="H7" s="116">
        <v>7310</v>
      </c>
    </row>
    <row r="8" spans="1:8" ht="12" customHeight="1" x14ac:dyDescent="0.2">
      <c r="A8" s="132"/>
      <c r="B8" s="133"/>
      <c r="C8" s="133"/>
      <c r="D8" s="133"/>
      <c r="E8" s="133"/>
      <c r="F8" s="133"/>
      <c r="G8" s="133"/>
      <c r="H8" s="133"/>
    </row>
    <row r="9" spans="1:8" ht="12" customHeight="1" x14ac:dyDescent="0.2">
      <c r="A9" s="132"/>
      <c r="B9" s="223" t="s">
        <v>62</v>
      </c>
      <c r="C9" s="223"/>
      <c r="D9" s="223"/>
      <c r="E9" s="223"/>
      <c r="F9" s="223"/>
      <c r="G9" s="223"/>
      <c r="H9" s="223"/>
    </row>
    <row r="10" spans="1:8" ht="12" customHeight="1" x14ac:dyDescent="0.2">
      <c r="A10" s="128" t="s">
        <v>117</v>
      </c>
      <c r="B10" s="114">
        <v>16810</v>
      </c>
      <c r="C10" s="114">
        <v>13420</v>
      </c>
      <c r="D10" s="114">
        <v>1498</v>
      </c>
      <c r="E10" s="114">
        <v>13090</v>
      </c>
      <c r="F10" s="114">
        <v>10534</v>
      </c>
      <c r="G10" s="114">
        <v>1667</v>
      </c>
      <c r="H10" s="114">
        <v>3720</v>
      </c>
    </row>
    <row r="11" spans="1:8" ht="12" customHeight="1" x14ac:dyDescent="0.2">
      <c r="A11" s="128"/>
      <c r="B11" s="114"/>
      <c r="C11" s="114"/>
      <c r="D11" s="114"/>
      <c r="E11" s="114"/>
      <c r="F11" s="114"/>
      <c r="G11" s="114"/>
      <c r="H11" s="114"/>
    </row>
    <row r="12" spans="1:8" ht="12" customHeight="1" x14ac:dyDescent="0.2">
      <c r="A12" s="134" t="s">
        <v>212</v>
      </c>
      <c r="B12" s="114">
        <v>12531</v>
      </c>
      <c r="C12" s="114">
        <v>10005</v>
      </c>
      <c r="D12" s="114">
        <v>1088</v>
      </c>
      <c r="E12" s="114">
        <v>9120</v>
      </c>
      <c r="F12" s="114">
        <v>7276</v>
      </c>
      <c r="G12" s="114">
        <v>1166</v>
      </c>
      <c r="H12" s="114">
        <v>3411</v>
      </c>
    </row>
    <row r="13" spans="1:8" ht="12" customHeight="1" x14ac:dyDescent="0.2">
      <c r="A13" s="135" t="s">
        <v>125</v>
      </c>
      <c r="B13" s="114">
        <v>238</v>
      </c>
      <c r="C13" s="114">
        <v>93</v>
      </c>
      <c r="D13" s="114">
        <v>105</v>
      </c>
      <c r="E13" s="114">
        <v>149</v>
      </c>
      <c r="F13" s="114">
        <v>45</v>
      </c>
      <c r="G13" s="114">
        <v>88</v>
      </c>
      <c r="H13" s="114">
        <v>89</v>
      </c>
    </row>
    <row r="14" spans="1:8" ht="12" customHeight="1" x14ac:dyDescent="0.2">
      <c r="A14" s="135" t="s">
        <v>213</v>
      </c>
      <c r="B14" s="114">
        <v>1388</v>
      </c>
      <c r="C14" s="114">
        <v>1364</v>
      </c>
      <c r="D14" s="114">
        <v>12</v>
      </c>
      <c r="E14" s="114">
        <v>965</v>
      </c>
      <c r="F14" s="114">
        <v>952</v>
      </c>
      <c r="G14" s="114">
        <v>7</v>
      </c>
      <c r="H14" s="114">
        <v>423</v>
      </c>
    </row>
    <row r="15" spans="1:8" ht="12" customHeight="1" x14ac:dyDescent="0.2">
      <c r="A15" s="135" t="s">
        <v>214</v>
      </c>
      <c r="B15" s="114">
        <v>250</v>
      </c>
      <c r="C15" s="114">
        <v>190</v>
      </c>
      <c r="D15" s="114">
        <v>34</v>
      </c>
      <c r="E15" s="114">
        <v>196</v>
      </c>
      <c r="F15" s="114">
        <v>141</v>
      </c>
      <c r="G15" s="114">
        <v>41</v>
      </c>
      <c r="H15" s="114">
        <v>54</v>
      </c>
    </row>
    <row r="16" spans="1:8" ht="12" customHeight="1" x14ac:dyDescent="0.2">
      <c r="A16" s="135" t="s">
        <v>215</v>
      </c>
      <c r="B16" s="114">
        <v>39</v>
      </c>
      <c r="C16" s="114">
        <v>29</v>
      </c>
      <c r="D16" s="114">
        <v>1</v>
      </c>
      <c r="E16" s="114">
        <v>29</v>
      </c>
      <c r="F16" s="114">
        <v>25</v>
      </c>
      <c r="G16" s="114">
        <v>3</v>
      </c>
      <c r="H16" s="114">
        <v>10</v>
      </c>
    </row>
    <row r="17" spans="1:8" ht="12" customHeight="1" x14ac:dyDescent="0.2">
      <c r="A17" s="135" t="s">
        <v>57</v>
      </c>
      <c r="B17" s="114">
        <v>137</v>
      </c>
      <c r="C17" s="114">
        <v>114</v>
      </c>
      <c r="D17" s="114">
        <v>1</v>
      </c>
      <c r="E17" s="114">
        <v>120</v>
      </c>
      <c r="F17" s="114">
        <v>101</v>
      </c>
      <c r="G17" s="114">
        <v>7</v>
      </c>
      <c r="H17" s="114">
        <v>17</v>
      </c>
    </row>
    <row r="18" spans="1:8" ht="12" customHeight="1" x14ac:dyDescent="0.2">
      <c r="A18" s="135" t="s">
        <v>216</v>
      </c>
      <c r="B18" s="114">
        <v>1054</v>
      </c>
      <c r="C18" s="114">
        <v>821</v>
      </c>
      <c r="D18" s="114">
        <v>118</v>
      </c>
      <c r="E18" s="114">
        <v>821</v>
      </c>
      <c r="F18" s="114">
        <v>621</v>
      </c>
      <c r="G18" s="114">
        <v>133</v>
      </c>
      <c r="H18" s="114">
        <v>233</v>
      </c>
    </row>
    <row r="19" spans="1:8" ht="12" customHeight="1" x14ac:dyDescent="0.2">
      <c r="A19" s="135" t="s">
        <v>217</v>
      </c>
      <c r="B19" s="114">
        <v>411</v>
      </c>
      <c r="C19" s="114">
        <v>327</v>
      </c>
      <c r="D19" s="114">
        <v>26</v>
      </c>
      <c r="E19" s="114">
        <v>212</v>
      </c>
      <c r="F19" s="114">
        <v>188</v>
      </c>
      <c r="G19" s="114">
        <v>18</v>
      </c>
      <c r="H19" s="114">
        <v>199</v>
      </c>
    </row>
    <row r="20" spans="1:8" ht="12" customHeight="1" x14ac:dyDescent="0.2">
      <c r="A20" s="135" t="s">
        <v>126</v>
      </c>
      <c r="B20" s="114">
        <v>197</v>
      </c>
      <c r="C20" s="114">
        <v>135</v>
      </c>
      <c r="D20" s="114">
        <v>26</v>
      </c>
      <c r="E20" s="114">
        <v>133</v>
      </c>
      <c r="F20" s="114">
        <v>84</v>
      </c>
      <c r="G20" s="114">
        <v>25</v>
      </c>
      <c r="H20" s="114">
        <v>64</v>
      </c>
    </row>
    <row r="21" spans="1:8" s="25" customFormat="1" ht="12" customHeight="1" x14ac:dyDescent="0.2">
      <c r="A21" s="135" t="s">
        <v>218</v>
      </c>
      <c r="B21" s="114">
        <v>1191</v>
      </c>
      <c r="C21" s="114">
        <v>919</v>
      </c>
      <c r="D21" s="114">
        <v>60</v>
      </c>
      <c r="E21" s="114">
        <v>804</v>
      </c>
      <c r="F21" s="114">
        <v>684</v>
      </c>
      <c r="G21" s="114">
        <v>54</v>
      </c>
      <c r="H21" s="114">
        <v>387</v>
      </c>
    </row>
    <row r="22" spans="1:8" ht="12" customHeight="1" x14ac:dyDescent="0.2">
      <c r="A22" s="135" t="s">
        <v>58</v>
      </c>
      <c r="B22" s="114">
        <v>339</v>
      </c>
      <c r="C22" s="114">
        <v>331</v>
      </c>
      <c r="D22" s="114">
        <v>2</v>
      </c>
      <c r="E22" s="114">
        <v>153</v>
      </c>
      <c r="F22" s="114">
        <v>140</v>
      </c>
      <c r="G22" s="114">
        <v>9</v>
      </c>
      <c r="H22" s="114">
        <v>186</v>
      </c>
    </row>
    <row r="23" spans="1:8" ht="12" customHeight="1" x14ac:dyDescent="0.2">
      <c r="A23" s="135" t="s">
        <v>127</v>
      </c>
      <c r="B23" s="114">
        <v>123</v>
      </c>
      <c r="C23" s="114">
        <v>116</v>
      </c>
      <c r="D23" s="114">
        <v>1</v>
      </c>
      <c r="E23" s="114">
        <v>116</v>
      </c>
      <c r="F23" s="114">
        <v>110</v>
      </c>
      <c r="G23" s="114">
        <v>1</v>
      </c>
      <c r="H23" s="114">
        <v>7</v>
      </c>
    </row>
    <row r="24" spans="1:8" ht="12" customHeight="1" x14ac:dyDescent="0.2">
      <c r="A24" s="135" t="s">
        <v>128</v>
      </c>
      <c r="B24" s="114">
        <v>127</v>
      </c>
      <c r="C24" s="114">
        <v>118</v>
      </c>
      <c r="D24" s="114">
        <v>0</v>
      </c>
      <c r="E24" s="114">
        <v>90</v>
      </c>
      <c r="F24" s="114">
        <v>84</v>
      </c>
      <c r="G24" s="114">
        <v>2</v>
      </c>
      <c r="H24" s="114">
        <v>37</v>
      </c>
    </row>
    <row r="25" spans="1:8" ht="12" customHeight="1" x14ac:dyDescent="0.2">
      <c r="A25" s="135" t="s">
        <v>129</v>
      </c>
      <c r="B25" s="114">
        <v>43</v>
      </c>
      <c r="C25" s="114">
        <v>29</v>
      </c>
      <c r="D25" s="114">
        <v>9</v>
      </c>
      <c r="E25" s="114">
        <v>37</v>
      </c>
      <c r="F25" s="114">
        <v>14</v>
      </c>
      <c r="G25" s="114">
        <v>13</v>
      </c>
      <c r="H25" s="114">
        <v>6</v>
      </c>
    </row>
    <row r="26" spans="1:8" ht="12" customHeight="1" x14ac:dyDescent="0.2">
      <c r="A26" s="135" t="s">
        <v>130</v>
      </c>
      <c r="B26" s="114">
        <v>14</v>
      </c>
      <c r="C26" s="114">
        <v>2</v>
      </c>
      <c r="D26" s="114">
        <v>2</v>
      </c>
      <c r="E26" s="114">
        <v>13</v>
      </c>
      <c r="F26" s="114">
        <v>2</v>
      </c>
      <c r="G26" s="114">
        <v>7</v>
      </c>
      <c r="H26" s="114">
        <v>1</v>
      </c>
    </row>
    <row r="27" spans="1:8" ht="12" customHeight="1" x14ac:dyDescent="0.2">
      <c r="A27" s="135" t="s">
        <v>131</v>
      </c>
      <c r="B27" s="114">
        <v>434</v>
      </c>
      <c r="C27" s="114">
        <v>282</v>
      </c>
      <c r="D27" s="114">
        <v>67</v>
      </c>
      <c r="E27" s="114">
        <v>323</v>
      </c>
      <c r="F27" s="114">
        <v>193</v>
      </c>
      <c r="G27" s="114">
        <v>73</v>
      </c>
      <c r="H27" s="114">
        <v>111</v>
      </c>
    </row>
    <row r="28" spans="1:8" ht="12" customHeight="1" x14ac:dyDescent="0.2">
      <c r="A28" s="135" t="s">
        <v>219</v>
      </c>
      <c r="B28" s="114">
        <v>479</v>
      </c>
      <c r="C28" s="114">
        <v>291</v>
      </c>
      <c r="D28" s="114">
        <v>102</v>
      </c>
      <c r="E28" s="114">
        <v>369</v>
      </c>
      <c r="F28" s="114">
        <v>184</v>
      </c>
      <c r="G28" s="114">
        <v>119</v>
      </c>
      <c r="H28" s="114">
        <v>110</v>
      </c>
    </row>
    <row r="29" spans="1:8" ht="12" customHeight="1" x14ac:dyDescent="0.2">
      <c r="A29" s="135" t="s">
        <v>220</v>
      </c>
      <c r="B29" s="114">
        <v>1595</v>
      </c>
      <c r="C29" s="114">
        <v>1480</v>
      </c>
      <c r="D29" s="114">
        <v>65</v>
      </c>
      <c r="E29" s="114">
        <v>1262</v>
      </c>
      <c r="F29" s="114">
        <v>1154</v>
      </c>
      <c r="G29" s="114">
        <v>85</v>
      </c>
      <c r="H29" s="114">
        <v>333</v>
      </c>
    </row>
    <row r="30" spans="1:8" ht="12" customHeight="1" x14ac:dyDescent="0.2">
      <c r="A30" s="135" t="s">
        <v>221</v>
      </c>
      <c r="B30" s="114">
        <v>225</v>
      </c>
      <c r="C30" s="114">
        <v>188</v>
      </c>
      <c r="D30" s="114">
        <v>23</v>
      </c>
      <c r="E30" s="114">
        <v>168</v>
      </c>
      <c r="F30" s="114">
        <v>135</v>
      </c>
      <c r="G30" s="114">
        <v>27</v>
      </c>
      <c r="H30" s="114">
        <v>57</v>
      </c>
    </row>
    <row r="31" spans="1:8" ht="12" customHeight="1" x14ac:dyDescent="0.2">
      <c r="A31" s="135" t="s">
        <v>222</v>
      </c>
      <c r="B31" s="114">
        <v>1314</v>
      </c>
      <c r="C31" s="114">
        <v>1281</v>
      </c>
      <c r="D31" s="114">
        <v>16</v>
      </c>
      <c r="E31" s="114">
        <v>1031</v>
      </c>
      <c r="F31" s="114">
        <v>1008</v>
      </c>
      <c r="G31" s="114">
        <v>15</v>
      </c>
      <c r="H31" s="114">
        <v>283</v>
      </c>
    </row>
    <row r="32" spans="1:8" ht="12" customHeight="1" x14ac:dyDescent="0.2">
      <c r="A32" s="135" t="s">
        <v>223</v>
      </c>
      <c r="B32" s="114">
        <v>277</v>
      </c>
      <c r="C32" s="114">
        <v>176</v>
      </c>
      <c r="D32" s="114">
        <v>33</v>
      </c>
      <c r="E32" s="114">
        <v>227</v>
      </c>
      <c r="F32" s="114">
        <v>143</v>
      </c>
      <c r="G32" s="114">
        <v>60</v>
      </c>
      <c r="H32" s="114">
        <v>50</v>
      </c>
    </row>
    <row r="33" spans="1:8" ht="12" customHeight="1" x14ac:dyDescent="0.2">
      <c r="A33" s="135" t="s">
        <v>224</v>
      </c>
      <c r="B33" s="114">
        <v>61</v>
      </c>
      <c r="C33" s="114">
        <v>46</v>
      </c>
      <c r="D33" s="114">
        <v>2</v>
      </c>
      <c r="E33" s="114">
        <v>67</v>
      </c>
      <c r="F33" s="114">
        <v>53</v>
      </c>
      <c r="G33" s="114">
        <v>8</v>
      </c>
      <c r="H33" s="114">
        <v>-6</v>
      </c>
    </row>
    <row r="34" spans="1:8" ht="12" customHeight="1" x14ac:dyDescent="0.2">
      <c r="A34" s="135" t="s">
        <v>225</v>
      </c>
      <c r="B34" s="114">
        <v>58</v>
      </c>
      <c r="C34" s="114">
        <v>47</v>
      </c>
      <c r="D34" s="114">
        <v>0</v>
      </c>
      <c r="E34" s="114">
        <v>52</v>
      </c>
      <c r="F34" s="114">
        <v>49</v>
      </c>
      <c r="G34" s="114">
        <v>2</v>
      </c>
      <c r="H34" s="114">
        <v>6</v>
      </c>
    </row>
    <row r="35" spans="1:8" ht="12" customHeight="1" x14ac:dyDescent="0.2">
      <c r="A35" s="135" t="s">
        <v>226</v>
      </c>
      <c r="B35" s="114">
        <v>804</v>
      </c>
      <c r="C35" s="114">
        <v>558</v>
      </c>
      <c r="D35" s="114">
        <v>122</v>
      </c>
      <c r="E35" s="114">
        <v>715</v>
      </c>
      <c r="F35" s="114">
        <v>509</v>
      </c>
      <c r="G35" s="114">
        <v>128</v>
      </c>
      <c r="H35" s="114">
        <v>89</v>
      </c>
    </row>
    <row r="36" spans="1:8" ht="12" customHeight="1" x14ac:dyDescent="0.2">
      <c r="A36" s="135" t="s">
        <v>227</v>
      </c>
      <c r="B36" s="114">
        <v>206</v>
      </c>
      <c r="C36" s="114">
        <v>128</v>
      </c>
      <c r="D36" s="114">
        <v>9</v>
      </c>
      <c r="E36" s="114">
        <v>147</v>
      </c>
      <c r="F36" s="114">
        <v>112</v>
      </c>
      <c r="G36" s="114">
        <v>14</v>
      </c>
      <c r="H36" s="114">
        <v>59</v>
      </c>
    </row>
    <row r="37" spans="1:8" ht="12" customHeight="1" x14ac:dyDescent="0.2">
      <c r="A37" s="135" t="s">
        <v>228</v>
      </c>
      <c r="B37" s="114">
        <v>269</v>
      </c>
      <c r="C37" s="114">
        <v>239</v>
      </c>
      <c r="D37" s="114">
        <v>6</v>
      </c>
      <c r="E37" s="114">
        <v>183</v>
      </c>
      <c r="F37" s="114">
        <v>158</v>
      </c>
      <c r="G37" s="114">
        <v>18</v>
      </c>
      <c r="H37" s="114">
        <v>86</v>
      </c>
    </row>
    <row r="38" spans="1:8" ht="12" customHeight="1" x14ac:dyDescent="0.2">
      <c r="A38" s="135" t="s">
        <v>229</v>
      </c>
      <c r="B38" s="114">
        <v>1231</v>
      </c>
      <c r="C38" s="114">
        <v>691</v>
      </c>
      <c r="D38" s="114">
        <v>244</v>
      </c>
      <c r="E38" s="114">
        <v>725</v>
      </c>
      <c r="F38" s="114">
        <v>383</v>
      </c>
      <c r="G38" s="114">
        <v>203</v>
      </c>
      <c r="H38" s="114">
        <v>506</v>
      </c>
    </row>
    <row r="39" spans="1:8" ht="12" customHeight="1" x14ac:dyDescent="0.2">
      <c r="A39" s="135" t="s">
        <v>230</v>
      </c>
      <c r="B39" s="114">
        <v>27</v>
      </c>
      <c r="C39" s="114">
        <v>10</v>
      </c>
      <c r="D39" s="114">
        <v>2</v>
      </c>
      <c r="E39" s="114">
        <v>13</v>
      </c>
      <c r="F39" s="114">
        <v>4</v>
      </c>
      <c r="G39" s="114">
        <v>6</v>
      </c>
      <c r="H39" s="114">
        <v>14</v>
      </c>
    </row>
    <row r="40" spans="1:8" ht="12" customHeight="1" x14ac:dyDescent="0.2">
      <c r="A40" s="136"/>
      <c r="B40" s="136"/>
      <c r="C40" s="136"/>
      <c r="D40" s="136"/>
      <c r="E40" s="136"/>
      <c r="F40" s="136"/>
      <c r="G40" s="136"/>
      <c r="H40" s="136"/>
    </row>
    <row r="41" spans="1:8" ht="12" customHeight="1" x14ac:dyDescent="0.2">
      <c r="A41" s="137" t="s">
        <v>231</v>
      </c>
      <c r="B41" s="114">
        <v>104</v>
      </c>
      <c r="C41" s="114">
        <v>91</v>
      </c>
      <c r="D41" s="114">
        <v>6</v>
      </c>
      <c r="E41" s="114">
        <v>443</v>
      </c>
      <c r="F41" s="114">
        <v>439</v>
      </c>
      <c r="G41" s="114">
        <v>1</v>
      </c>
      <c r="H41" s="114">
        <v>-339</v>
      </c>
    </row>
    <row r="42" spans="1:8" ht="12" customHeight="1" x14ac:dyDescent="0.2">
      <c r="A42" s="137" t="s">
        <v>232</v>
      </c>
      <c r="B42" s="114">
        <v>352</v>
      </c>
      <c r="C42" s="114">
        <v>306</v>
      </c>
      <c r="D42" s="114">
        <v>8</v>
      </c>
      <c r="E42" s="114">
        <v>328</v>
      </c>
      <c r="F42" s="114">
        <v>318</v>
      </c>
      <c r="G42" s="114">
        <v>6</v>
      </c>
      <c r="H42" s="114">
        <v>24</v>
      </c>
    </row>
    <row r="43" spans="1:8" ht="12" customHeight="1" x14ac:dyDescent="0.2">
      <c r="A43" s="137" t="s">
        <v>243</v>
      </c>
      <c r="B43" s="114">
        <v>46</v>
      </c>
      <c r="C43" s="114">
        <v>43</v>
      </c>
      <c r="D43" s="114">
        <v>3</v>
      </c>
      <c r="E43" s="114">
        <v>15</v>
      </c>
      <c r="F43" s="114">
        <v>8</v>
      </c>
      <c r="G43" s="114">
        <v>4</v>
      </c>
      <c r="H43" s="114">
        <v>31</v>
      </c>
    </row>
    <row r="44" spans="1:8" ht="12" customHeight="1" x14ac:dyDescent="0.2">
      <c r="A44" s="137" t="s">
        <v>233</v>
      </c>
      <c r="B44" s="114">
        <v>70</v>
      </c>
      <c r="C44" s="114">
        <v>67</v>
      </c>
      <c r="D44" s="114">
        <v>1</v>
      </c>
      <c r="E44" s="114">
        <v>358</v>
      </c>
      <c r="F44" s="114">
        <v>354</v>
      </c>
      <c r="G44" s="114">
        <v>3</v>
      </c>
      <c r="H44" s="114">
        <v>-288</v>
      </c>
    </row>
    <row r="45" spans="1:8" ht="12" customHeight="1" x14ac:dyDescent="0.2">
      <c r="A45" s="137" t="s">
        <v>234</v>
      </c>
      <c r="B45" s="114">
        <v>132</v>
      </c>
      <c r="C45" s="114">
        <v>122</v>
      </c>
      <c r="D45" s="114">
        <v>4</v>
      </c>
      <c r="E45" s="114">
        <v>92</v>
      </c>
      <c r="F45" s="114">
        <v>86</v>
      </c>
      <c r="G45" s="114">
        <v>3</v>
      </c>
      <c r="H45" s="114">
        <v>40</v>
      </c>
    </row>
    <row r="46" spans="1:8" ht="12" customHeight="1" x14ac:dyDescent="0.2">
      <c r="A46" s="137" t="s">
        <v>115</v>
      </c>
      <c r="B46" s="114">
        <v>643</v>
      </c>
      <c r="C46" s="114">
        <v>541</v>
      </c>
      <c r="D46" s="114">
        <v>0</v>
      </c>
      <c r="E46" s="114">
        <v>638</v>
      </c>
      <c r="F46" s="114">
        <v>596</v>
      </c>
      <c r="G46" s="114">
        <v>4</v>
      </c>
      <c r="H46" s="114">
        <v>5</v>
      </c>
    </row>
    <row r="47" spans="1:8" ht="12" customHeight="1" x14ac:dyDescent="0.2">
      <c r="A47" s="137" t="s">
        <v>235</v>
      </c>
      <c r="B47" s="114">
        <v>128</v>
      </c>
      <c r="C47" s="114">
        <v>93</v>
      </c>
      <c r="D47" s="114">
        <v>22</v>
      </c>
      <c r="E47" s="114">
        <v>84</v>
      </c>
      <c r="F47" s="114">
        <v>34</v>
      </c>
      <c r="G47" s="114">
        <v>33</v>
      </c>
      <c r="H47" s="114">
        <v>44</v>
      </c>
    </row>
    <row r="48" spans="1:8" ht="12" customHeight="1" x14ac:dyDescent="0.2">
      <c r="A48" s="137" t="s">
        <v>236</v>
      </c>
      <c r="B48" s="114">
        <v>565</v>
      </c>
      <c r="C48" s="114">
        <v>503</v>
      </c>
      <c r="D48" s="114">
        <v>50</v>
      </c>
      <c r="E48" s="114">
        <v>262</v>
      </c>
      <c r="F48" s="114">
        <v>207</v>
      </c>
      <c r="G48" s="114">
        <v>43</v>
      </c>
      <c r="H48" s="114">
        <v>303</v>
      </c>
    </row>
    <row r="49" spans="1:8" ht="12" customHeight="1" x14ac:dyDescent="0.2">
      <c r="A49" s="137" t="s">
        <v>237</v>
      </c>
      <c r="B49" s="114">
        <v>459</v>
      </c>
      <c r="C49" s="114">
        <v>235</v>
      </c>
      <c r="D49" s="114">
        <v>150</v>
      </c>
      <c r="E49" s="114">
        <v>492</v>
      </c>
      <c r="F49" s="114">
        <v>169</v>
      </c>
      <c r="G49" s="114">
        <v>241</v>
      </c>
      <c r="H49" s="114">
        <v>-33</v>
      </c>
    </row>
    <row r="50" spans="1:8" ht="12" customHeight="1" x14ac:dyDescent="0.2">
      <c r="A50" s="137" t="s">
        <v>238</v>
      </c>
      <c r="B50" s="114">
        <v>579</v>
      </c>
      <c r="C50" s="114">
        <v>514</v>
      </c>
      <c r="D50" s="114">
        <v>8</v>
      </c>
      <c r="E50" s="114">
        <v>555</v>
      </c>
      <c r="F50" s="114">
        <v>534</v>
      </c>
      <c r="G50" s="114">
        <v>7</v>
      </c>
      <c r="H50" s="114">
        <v>24</v>
      </c>
    </row>
    <row r="51" spans="1:8" ht="12" customHeight="1" x14ac:dyDescent="0.2">
      <c r="A51" s="137" t="s">
        <v>239</v>
      </c>
      <c r="B51" s="114">
        <v>884</v>
      </c>
      <c r="C51" s="114">
        <v>633</v>
      </c>
      <c r="D51" s="114">
        <v>135</v>
      </c>
      <c r="E51" s="114">
        <v>577</v>
      </c>
      <c r="F51" s="114">
        <v>418</v>
      </c>
      <c r="G51" s="114">
        <v>136</v>
      </c>
      <c r="H51" s="114">
        <v>307</v>
      </c>
    </row>
    <row r="52" spans="1:8" ht="12" customHeight="1" x14ac:dyDescent="0.2">
      <c r="A52" s="137" t="s">
        <v>240</v>
      </c>
      <c r="B52" s="114">
        <v>255</v>
      </c>
      <c r="C52" s="114">
        <v>216</v>
      </c>
      <c r="D52" s="114">
        <v>18</v>
      </c>
      <c r="E52" s="114">
        <v>101</v>
      </c>
      <c r="F52" s="114">
        <v>76</v>
      </c>
      <c r="G52" s="114">
        <v>17</v>
      </c>
      <c r="H52" s="114">
        <v>154</v>
      </c>
    </row>
    <row r="53" spans="1:8" ht="12" customHeight="1" x14ac:dyDescent="0.2">
      <c r="A53" s="137" t="s">
        <v>116</v>
      </c>
      <c r="B53" s="114">
        <v>38</v>
      </c>
      <c r="C53" s="114">
        <v>33</v>
      </c>
      <c r="D53" s="114">
        <v>4</v>
      </c>
      <c r="E53" s="114">
        <v>21</v>
      </c>
      <c r="F53" s="114">
        <v>17</v>
      </c>
      <c r="G53" s="114">
        <v>3</v>
      </c>
      <c r="H53" s="114">
        <v>17</v>
      </c>
    </row>
    <row r="54" spans="1:8" ht="12" customHeight="1" x14ac:dyDescent="0.2">
      <c r="A54" s="137" t="s">
        <v>241</v>
      </c>
      <c r="B54" s="114">
        <v>24</v>
      </c>
      <c r="C54" s="114">
        <v>18</v>
      </c>
      <c r="D54" s="114">
        <v>1</v>
      </c>
      <c r="E54" s="114">
        <v>4</v>
      </c>
      <c r="F54" s="114">
        <v>2</v>
      </c>
      <c r="G54" s="114">
        <v>0</v>
      </c>
      <c r="H54" s="114">
        <v>20</v>
      </c>
    </row>
    <row r="55" spans="1:8" ht="12" customHeight="1" x14ac:dyDescent="0.2">
      <c r="A55" s="137"/>
      <c r="B55" s="114"/>
      <c r="C55" s="114"/>
      <c r="D55" s="114"/>
      <c r="E55" s="114"/>
      <c r="F55" s="114"/>
      <c r="G55" s="114"/>
      <c r="H55" s="114"/>
    </row>
    <row r="56" spans="1:8" ht="12" customHeight="1" x14ac:dyDescent="0.2">
      <c r="A56" s="136"/>
      <c r="B56" s="223" t="s">
        <v>59</v>
      </c>
      <c r="C56" s="223"/>
      <c r="D56" s="223"/>
      <c r="E56" s="223"/>
      <c r="F56" s="223"/>
      <c r="G56" s="223"/>
      <c r="H56" s="223"/>
    </row>
    <row r="57" spans="1:8" ht="12" customHeight="1" x14ac:dyDescent="0.2">
      <c r="A57" s="134" t="s">
        <v>253</v>
      </c>
      <c r="B57" s="114">
        <v>1622</v>
      </c>
      <c r="C57" s="114">
        <v>1350</v>
      </c>
      <c r="D57" s="114">
        <v>157</v>
      </c>
      <c r="E57" s="114">
        <v>477</v>
      </c>
      <c r="F57" s="114">
        <v>297</v>
      </c>
      <c r="G57" s="114">
        <v>153</v>
      </c>
      <c r="H57" s="114">
        <v>1145</v>
      </c>
    </row>
    <row r="58" spans="1:8" ht="12" customHeight="1" x14ac:dyDescent="0.2">
      <c r="A58" s="137" t="s">
        <v>133</v>
      </c>
      <c r="B58" s="114">
        <v>768</v>
      </c>
      <c r="C58" s="114">
        <v>708</v>
      </c>
      <c r="D58" s="114">
        <v>30</v>
      </c>
      <c r="E58" s="114">
        <v>108</v>
      </c>
      <c r="F58" s="114">
        <v>83</v>
      </c>
      <c r="G58" s="114">
        <v>25</v>
      </c>
      <c r="H58" s="114">
        <v>660</v>
      </c>
    </row>
    <row r="59" spans="1:8" ht="12" customHeight="1" x14ac:dyDescent="0.2">
      <c r="A59" s="137" t="s">
        <v>254</v>
      </c>
      <c r="B59" s="114">
        <v>65</v>
      </c>
      <c r="C59" s="114">
        <v>47</v>
      </c>
      <c r="D59" s="114">
        <v>7</v>
      </c>
      <c r="E59" s="114">
        <v>30</v>
      </c>
      <c r="F59" s="114">
        <v>21</v>
      </c>
      <c r="G59" s="114">
        <v>9</v>
      </c>
      <c r="H59" s="114">
        <v>35</v>
      </c>
    </row>
    <row r="60" spans="1:8" ht="12" customHeight="1" x14ac:dyDescent="0.2">
      <c r="A60" s="137" t="s">
        <v>190</v>
      </c>
      <c r="B60" s="114">
        <v>71</v>
      </c>
      <c r="C60" s="114">
        <v>62</v>
      </c>
      <c r="D60" s="114">
        <v>7</v>
      </c>
      <c r="E60" s="114">
        <v>32</v>
      </c>
      <c r="F60" s="114">
        <v>25</v>
      </c>
      <c r="G60" s="114">
        <v>7</v>
      </c>
      <c r="H60" s="114">
        <v>39</v>
      </c>
    </row>
    <row r="61" spans="1:8" ht="12" customHeight="1" x14ac:dyDescent="0.2">
      <c r="A61" s="137" t="s">
        <v>163</v>
      </c>
      <c r="B61" s="114">
        <v>73</v>
      </c>
      <c r="C61" s="114">
        <v>69</v>
      </c>
      <c r="D61" s="114">
        <v>0</v>
      </c>
      <c r="E61" s="114">
        <v>56</v>
      </c>
      <c r="F61" s="114">
        <v>55</v>
      </c>
      <c r="G61" s="114">
        <v>1</v>
      </c>
      <c r="H61" s="114">
        <v>17</v>
      </c>
    </row>
    <row r="62" spans="1:8" ht="12" customHeight="1" x14ac:dyDescent="0.2">
      <c r="A62" s="137" t="s">
        <v>255</v>
      </c>
      <c r="B62" s="114">
        <v>61</v>
      </c>
      <c r="C62" s="114">
        <v>40</v>
      </c>
      <c r="D62" s="114">
        <v>9</v>
      </c>
      <c r="E62" s="114">
        <v>40</v>
      </c>
      <c r="F62" s="114">
        <v>15</v>
      </c>
      <c r="G62" s="114">
        <v>19</v>
      </c>
      <c r="H62" s="114">
        <v>21</v>
      </c>
    </row>
    <row r="63" spans="1:8" ht="12" customHeight="1" x14ac:dyDescent="0.2">
      <c r="A63" s="137" t="s">
        <v>164</v>
      </c>
      <c r="B63" s="114">
        <v>59</v>
      </c>
      <c r="C63" s="114">
        <v>52</v>
      </c>
      <c r="D63" s="114">
        <v>4</v>
      </c>
      <c r="E63" s="114">
        <v>8</v>
      </c>
      <c r="F63" s="114">
        <v>0</v>
      </c>
      <c r="G63" s="114">
        <v>7</v>
      </c>
      <c r="H63" s="114">
        <v>51</v>
      </c>
    </row>
    <row r="64" spans="1:8" ht="12" customHeight="1" x14ac:dyDescent="0.2">
      <c r="A64" s="137" t="s">
        <v>132</v>
      </c>
      <c r="B64" s="114">
        <v>68</v>
      </c>
      <c r="C64" s="114">
        <v>32</v>
      </c>
      <c r="D64" s="114">
        <v>23</v>
      </c>
      <c r="E64" s="114">
        <v>18</v>
      </c>
      <c r="F64" s="114">
        <v>2</v>
      </c>
      <c r="G64" s="114">
        <v>9</v>
      </c>
      <c r="H64" s="114">
        <v>50</v>
      </c>
    </row>
    <row r="65" spans="1:8" ht="12" customHeight="1" x14ac:dyDescent="0.2">
      <c r="A65" s="137" t="s">
        <v>134</v>
      </c>
      <c r="B65" s="114">
        <v>457</v>
      </c>
      <c r="C65" s="114">
        <v>340</v>
      </c>
      <c r="D65" s="114">
        <v>77</v>
      </c>
      <c r="E65" s="114">
        <v>185</v>
      </c>
      <c r="F65" s="114">
        <v>96</v>
      </c>
      <c r="G65" s="114">
        <v>76</v>
      </c>
      <c r="H65" s="114">
        <v>272</v>
      </c>
    </row>
    <row r="66" spans="1:8" ht="12" customHeight="1" x14ac:dyDescent="0.2">
      <c r="A66" s="137"/>
      <c r="B66" s="114"/>
      <c r="C66" s="114"/>
      <c r="D66" s="114"/>
      <c r="E66" s="114"/>
      <c r="F66" s="114"/>
      <c r="G66" s="114"/>
      <c r="H66" s="114"/>
    </row>
    <row r="67" spans="1:8" ht="12" customHeight="1" x14ac:dyDescent="0.2">
      <c r="A67" s="134"/>
      <c r="B67" s="223" t="s">
        <v>60</v>
      </c>
      <c r="C67" s="223"/>
      <c r="D67" s="223"/>
      <c r="E67" s="223"/>
      <c r="F67" s="223"/>
      <c r="G67" s="223"/>
      <c r="H67" s="223"/>
    </row>
    <row r="68" spans="1:8" ht="12" customHeight="1" x14ac:dyDescent="0.2">
      <c r="A68" s="134" t="s">
        <v>256</v>
      </c>
      <c r="B68" s="114">
        <v>3677</v>
      </c>
      <c r="C68" s="114">
        <v>2707</v>
      </c>
      <c r="D68" s="114">
        <v>555</v>
      </c>
      <c r="E68" s="114">
        <v>1676</v>
      </c>
      <c r="F68" s="114">
        <v>951</v>
      </c>
      <c r="G68" s="114">
        <v>482</v>
      </c>
      <c r="H68" s="114">
        <v>2001</v>
      </c>
    </row>
    <row r="69" spans="1:8" ht="12" customHeight="1" x14ac:dyDescent="0.2">
      <c r="A69" s="137" t="s">
        <v>165</v>
      </c>
      <c r="B69" s="114">
        <v>101</v>
      </c>
      <c r="C69" s="114">
        <v>54</v>
      </c>
      <c r="D69" s="114">
        <v>20</v>
      </c>
      <c r="E69" s="114">
        <v>37</v>
      </c>
      <c r="F69" s="114">
        <v>14</v>
      </c>
      <c r="G69" s="114">
        <v>5</v>
      </c>
      <c r="H69" s="114">
        <v>64</v>
      </c>
    </row>
    <row r="70" spans="1:8" ht="12" customHeight="1" x14ac:dyDescent="0.2">
      <c r="A70" s="137" t="s">
        <v>135</v>
      </c>
      <c r="B70" s="114">
        <v>434</v>
      </c>
      <c r="C70" s="114">
        <v>327</v>
      </c>
      <c r="D70" s="114">
        <v>58</v>
      </c>
      <c r="E70" s="114">
        <v>171</v>
      </c>
      <c r="F70" s="114">
        <v>119</v>
      </c>
      <c r="G70" s="114">
        <v>42</v>
      </c>
      <c r="H70" s="114">
        <v>263</v>
      </c>
    </row>
    <row r="71" spans="1:8" ht="12" customHeight="1" x14ac:dyDescent="0.2">
      <c r="A71" s="137" t="s">
        <v>136</v>
      </c>
      <c r="B71" s="114">
        <v>111</v>
      </c>
      <c r="C71" s="114">
        <v>77</v>
      </c>
      <c r="D71" s="114">
        <v>28</v>
      </c>
      <c r="E71" s="114">
        <v>60</v>
      </c>
      <c r="F71" s="114">
        <v>30</v>
      </c>
      <c r="G71" s="114">
        <v>23</v>
      </c>
      <c r="H71" s="114">
        <v>51</v>
      </c>
    </row>
    <row r="72" spans="1:8" ht="12" customHeight="1" x14ac:dyDescent="0.2">
      <c r="A72" s="137" t="s">
        <v>137</v>
      </c>
      <c r="B72" s="114">
        <v>266</v>
      </c>
      <c r="C72" s="114">
        <v>188</v>
      </c>
      <c r="D72" s="114">
        <v>43</v>
      </c>
      <c r="E72" s="114">
        <v>180</v>
      </c>
      <c r="F72" s="114">
        <v>101</v>
      </c>
      <c r="G72" s="114">
        <v>44</v>
      </c>
      <c r="H72" s="114">
        <v>86</v>
      </c>
    </row>
    <row r="73" spans="1:8" ht="12" customHeight="1" x14ac:dyDescent="0.2">
      <c r="A73" s="137" t="s">
        <v>138</v>
      </c>
      <c r="B73" s="114">
        <v>121</v>
      </c>
      <c r="C73" s="114">
        <v>98</v>
      </c>
      <c r="D73" s="114">
        <v>20</v>
      </c>
      <c r="E73" s="114">
        <v>50</v>
      </c>
      <c r="F73" s="114">
        <v>35</v>
      </c>
      <c r="G73" s="114">
        <v>11</v>
      </c>
      <c r="H73" s="114">
        <v>71</v>
      </c>
    </row>
    <row r="74" spans="1:8" ht="12" customHeight="1" x14ac:dyDescent="0.2">
      <c r="A74" s="137" t="s">
        <v>139</v>
      </c>
      <c r="B74" s="114">
        <v>221</v>
      </c>
      <c r="C74" s="114">
        <v>166</v>
      </c>
      <c r="D74" s="114">
        <v>36</v>
      </c>
      <c r="E74" s="114">
        <v>79</v>
      </c>
      <c r="F74" s="114">
        <v>47</v>
      </c>
      <c r="G74" s="114">
        <v>21</v>
      </c>
      <c r="H74" s="114">
        <v>142</v>
      </c>
    </row>
    <row r="75" spans="1:8" ht="12" customHeight="1" x14ac:dyDescent="0.2">
      <c r="A75" s="137" t="s">
        <v>140</v>
      </c>
      <c r="B75" s="114">
        <v>2144</v>
      </c>
      <c r="C75" s="114">
        <v>1627</v>
      </c>
      <c r="D75" s="114">
        <v>273</v>
      </c>
      <c r="E75" s="114">
        <v>973</v>
      </c>
      <c r="F75" s="114">
        <v>546</v>
      </c>
      <c r="G75" s="114">
        <v>282</v>
      </c>
      <c r="H75" s="114">
        <v>1171</v>
      </c>
    </row>
    <row r="76" spans="1:8" ht="12" customHeight="1" x14ac:dyDescent="0.2">
      <c r="A76" s="137" t="s">
        <v>141</v>
      </c>
      <c r="B76" s="114">
        <v>279</v>
      </c>
      <c r="C76" s="114">
        <v>170</v>
      </c>
      <c r="D76" s="114">
        <v>77</v>
      </c>
      <c r="E76" s="114">
        <v>126</v>
      </c>
      <c r="F76" s="114">
        <v>59</v>
      </c>
      <c r="G76" s="114">
        <v>54</v>
      </c>
      <c r="H76" s="114">
        <v>153</v>
      </c>
    </row>
    <row r="77" spans="1:8" ht="12" customHeight="1" x14ac:dyDescent="0.2">
      <c r="A77" s="134"/>
      <c r="B77" s="114"/>
      <c r="C77" s="114"/>
      <c r="D77" s="114"/>
      <c r="E77" s="115"/>
      <c r="F77" s="115"/>
      <c r="G77" s="115"/>
      <c r="H77" s="115"/>
    </row>
    <row r="78" spans="1:8" ht="12" customHeight="1" x14ac:dyDescent="0.2">
      <c r="A78" s="134"/>
      <c r="B78" s="223" t="s">
        <v>61</v>
      </c>
      <c r="C78" s="223"/>
      <c r="D78" s="223"/>
      <c r="E78" s="223"/>
      <c r="F78" s="223"/>
      <c r="G78" s="223"/>
      <c r="H78" s="223"/>
    </row>
    <row r="79" spans="1:8" ht="12" customHeight="1" x14ac:dyDescent="0.2">
      <c r="A79" s="134" t="s">
        <v>257</v>
      </c>
      <c r="B79" s="114">
        <v>5762</v>
      </c>
      <c r="C79" s="114">
        <v>4580</v>
      </c>
      <c r="D79" s="114">
        <v>471</v>
      </c>
      <c r="E79" s="114">
        <v>1986</v>
      </c>
      <c r="F79" s="114">
        <v>1479</v>
      </c>
      <c r="G79" s="114">
        <v>349</v>
      </c>
      <c r="H79" s="114">
        <v>3776</v>
      </c>
    </row>
    <row r="80" spans="1:8" ht="12" customHeight="1" x14ac:dyDescent="0.2">
      <c r="A80" s="137" t="s">
        <v>142</v>
      </c>
      <c r="B80" s="114">
        <v>453</v>
      </c>
      <c r="C80" s="114">
        <v>435</v>
      </c>
      <c r="D80" s="114">
        <v>4</v>
      </c>
      <c r="E80" s="114">
        <v>18</v>
      </c>
      <c r="F80" s="114">
        <v>16</v>
      </c>
      <c r="G80" s="114">
        <v>1</v>
      </c>
      <c r="H80" s="114">
        <v>435</v>
      </c>
    </row>
    <row r="81" spans="1:8" ht="12" customHeight="1" x14ac:dyDescent="0.2">
      <c r="A81" s="137" t="s">
        <v>147</v>
      </c>
      <c r="B81" s="114">
        <v>714</v>
      </c>
      <c r="C81" s="114">
        <v>561</v>
      </c>
      <c r="D81" s="114">
        <v>83</v>
      </c>
      <c r="E81" s="114">
        <v>365</v>
      </c>
      <c r="F81" s="114">
        <v>284</v>
      </c>
      <c r="G81" s="114">
        <v>49</v>
      </c>
      <c r="H81" s="114">
        <v>349</v>
      </c>
    </row>
    <row r="82" spans="1:8" ht="12" customHeight="1" x14ac:dyDescent="0.2">
      <c r="A82" s="137" t="s">
        <v>144</v>
      </c>
      <c r="B82" s="114">
        <v>320</v>
      </c>
      <c r="C82" s="114">
        <v>298</v>
      </c>
      <c r="D82" s="114">
        <v>11</v>
      </c>
      <c r="E82" s="114">
        <v>146</v>
      </c>
      <c r="F82" s="114">
        <v>121</v>
      </c>
      <c r="G82" s="114">
        <v>20</v>
      </c>
      <c r="H82" s="114">
        <v>174</v>
      </c>
    </row>
    <row r="83" spans="1:8" ht="12" customHeight="1" x14ac:dyDescent="0.2">
      <c r="A83" s="137" t="s">
        <v>166</v>
      </c>
      <c r="B83" s="114">
        <v>325</v>
      </c>
      <c r="C83" s="114">
        <v>289</v>
      </c>
      <c r="D83" s="114">
        <v>13</v>
      </c>
      <c r="E83" s="114">
        <v>26</v>
      </c>
      <c r="F83" s="114">
        <v>19</v>
      </c>
      <c r="G83" s="114">
        <v>7</v>
      </c>
      <c r="H83" s="114">
        <v>299</v>
      </c>
    </row>
    <row r="84" spans="1:8" ht="12" customHeight="1" x14ac:dyDescent="0.2">
      <c r="A84" s="137" t="s">
        <v>191</v>
      </c>
      <c r="B84" s="114">
        <v>243</v>
      </c>
      <c r="C84" s="114">
        <v>207</v>
      </c>
      <c r="D84" s="114">
        <v>12</v>
      </c>
      <c r="E84" s="114">
        <v>48</v>
      </c>
      <c r="F84" s="114">
        <v>36</v>
      </c>
      <c r="G84" s="114">
        <v>9</v>
      </c>
      <c r="H84" s="114">
        <v>195</v>
      </c>
    </row>
    <row r="85" spans="1:8" ht="12" customHeight="1" x14ac:dyDescent="0.2">
      <c r="A85" s="137" t="s">
        <v>167</v>
      </c>
      <c r="B85" s="114">
        <v>323</v>
      </c>
      <c r="C85" s="114">
        <v>205</v>
      </c>
      <c r="D85" s="114">
        <v>62</v>
      </c>
      <c r="E85" s="114">
        <v>147</v>
      </c>
      <c r="F85" s="114">
        <v>93</v>
      </c>
      <c r="G85" s="114">
        <v>40</v>
      </c>
      <c r="H85" s="114">
        <v>176</v>
      </c>
    </row>
    <row r="86" spans="1:8" ht="12" customHeight="1" x14ac:dyDescent="0.2">
      <c r="A86" s="137" t="s">
        <v>194</v>
      </c>
      <c r="B86" s="114">
        <v>217</v>
      </c>
      <c r="C86" s="114">
        <v>178</v>
      </c>
      <c r="D86" s="114">
        <v>22</v>
      </c>
      <c r="E86" s="114">
        <v>159</v>
      </c>
      <c r="F86" s="114">
        <v>127</v>
      </c>
      <c r="G86" s="114">
        <v>25</v>
      </c>
      <c r="H86" s="114">
        <v>58</v>
      </c>
    </row>
    <row r="87" spans="1:8" ht="12" customHeight="1" x14ac:dyDescent="0.2">
      <c r="A87" s="137" t="s">
        <v>185</v>
      </c>
      <c r="B87" s="114">
        <v>345</v>
      </c>
      <c r="C87" s="114">
        <v>335</v>
      </c>
      <c r="D87" s="114">
        <v>8</v>
      </c>
      <c r="E87" s="114">
        <v>222</v>
      </c>
      <c r="F87" s="114">
        <v>208</v>
      </c>
      <c r="G87" s="114">
        <v>10</v>
      </c>
      <c r="H87" s="114">
        <v>123</v>
      </c>
    </row>
    <row r="88" spans="1:8" ht="12" customHeight="1" x14ac:dyDescent="0.2">
      <c r="A88" s="137" t="s">
        <v>145</v>
      </c>
      <c r="B88" s="114">
        <v>194</v>
      </c>
      <c r="C88" s="114">
        <v>115</v>
      </c>
      <c r="D88" s="114">
        <v>18</v>
      </c>
      <c r="E88" s="114">
        <v>91</v>
      </c>
      <c r="F88" s="114">
        <v>49</v>
      </c>
      <c r="G88" s="114">
        <v>33</v>
      </c>
      <c r="H88" s="114">
        <v>103</v>
      </c>
    </row>
    <row r="89" spans="1:8" ht="12" customHeight="1" x14ac:dyDescent="0.2">
      <c r="A89" s="137" t="s">
        <v>146</v>
      </c>
      <c r="B89" s="114">
        <v>165</v>
      </c>
      <c r="C89" s="114">
        <v>144</v>
      </c>
      <c r="D89" s="114">
        <v>15</v>
      </c>
      <c r="E89" s="114">
        <v>31</v>
      </c>
      <c r="F89" s="114">
        <v>10</v>
      </c>
      <c r="G89" s="114">
        <v>20</v>
      </c>
      <c r="H89" s="114">
        <v>134</v>
      </c>
    </row>
    <row r="90" spans="1:8" ht="12" customHeight="1" x14ac:dyDescent="0.2">
      <c r="A90" s="137" t="s">
        <v>192</v>
      </c>
      <c r="B90" s="114">
        <v>1008</v>
      </c>
      <c r="C90" s="114">
        <v>777</v>
      </c>
      <c r="D90" s="114">
        <v>8</v>
      </c>
      <c r="E90" s="114">
        <v>4</v>
      </c>
      <c r="F90" s="114">
        <v>3</v>
      </c>
      <c r="G90" s="114">
        <v>1</v>
      </c>
      <c r="H90" s="114">
        <v>1004</v>
      </c>
    </row>
    <row r="91" spans="1:8" ht="12" customHeight="1" x14ac:dyDescent="0.2">
      <c r="A91" s="137" t="s">
        <v>143</v>
      </c>
      <c r="B91" s="114">
        <v>329</v>
      </c>
      <c r="C91" s="114">
        <v>309</v>
      </c>
      <c r="D91" s="114">
        <v>17</v>
      </c>
      <c r="E91" s="114">
        <v>128</v>
      </c>
      <c r="F91" s="114">
        <v>123</v>
      </c>
      <c r="G91" s="114">
        <v>4</v>
      </c>
      <c r="H91" s="114">
        <v>201</v>
      </c>
    </row>
    <row r="92" spans="1:8" ht="12" customHeight="1" x14ac:dyDescent="0.2">
      <c r="A92" s="137" t="s">
        <v>148</v>
      </c>
      <c r="B92" s="114">
        <v>1126</v>
      </c>
      <c r="C92" s="114">
        <v>727</v>
      </c>
      <c r="D92" s="114">
        <v>198</v>
      </c>
      <c r="E92" s="114">
        <v>601</v>
      </c>
      <c r="F92" s="114">
        <v>390</v>
      </c>
      <c r="G92" s="114">
        <v>130</v>
      </c>
      <c r="H92" s="114">
        <v>525</v>
      </c>
    </row>
    <row r="93" spans="1:8" ht="12" customHeight="1" x14ac:dyDescent="0.2">
      <c r="A93" s="134"/>
      <c r="B93" s="114"/>
      <c r="C93" s="114"/>
      <c r="D93" s="114"/>
      <c r="E93" s="115"/>
      <c r="F93" s="115"/>
      <c r="G93" s="115"/>
      <c r="H93" s="115"/>
    </row>
    <row r="94" spans="1:8" ht="12" customHeight="1" x14ac:dyDescent="0.2">
      <c r="A94" s="134"/>
      <c r="B94" s="222" t="s">
        <v>149</v>
      </c>
      <c r="C94" s="222"/>
      <c r="D94" s="222"/>
      <c r="E94" s="222"/>
      <c r="F94" s="222"/>
      <c r="G94" s="222"/>
      <c r="H94" s="222"/>
    </row>
    <row r="95" spans="1:8" ht="12" customHeight="1" x14ac:dyDescent="0.2">
      <c r="A95" s="134" t="s">
        <v>242</v>
      </c>
      <c r="B95" s="114">
        <v>489</v>
      </c>
      <c r="C95" s="114">
        <v>317</v>
      </c>
      <c r="D95" s="114">
        <v>83</v>
      </c>
      <c r="E95" s="114">
        <v>219</v>
      </c>
      <c r="F95" s="114">
        <v>100</v>
      </c>
      <c r="G95" s="114">
        <v>87</v>
      </c>
      <c r="H95" s="114">
        <v>270</v>
      </c>
    </row>
    <row r="96" spans="1:8" ht="12" customHeight="1" x14ac:dyDescent="0.2">
      <c r="A96" s="137" t="s">
        <v>67</v>
      </c>
      <c r="B96" s="114">
        <v>404</v>
      </c>
      <c r="C96" s="114">
        <v>263</v>
      </c>
      <c r="D96" s="114">
        <v>67</v>
      </c>
      <c r="E96" s="114">
        <v>182</v>
      </c>
      <c r="F96" s="114">
        <v>84</v>
      </c>
      <c r="G96" s="114">
        <v>73</v>
      </c>
      <c r="H96" s="114">
        <v>222</v>
      </c>
    </row>
    <row r="97" spans="1:8" ht="12" customHeight="1" x14ac:dyDescent="0.2">
      <c r="A97" s="137" t="s">
        <v>150</v>
      </c>
      <c r="B97" s="114">
        <v>84</v>
      </c>
      <c r="C97" s="114">
        <v>54</v>
      </c>
      <c r="D97" s="114">
        <v>15</v>
      </c>
      <c r="E97" s="114">
        <v>33</v>
      </c>
      <c r="F97" s="114">
        <v>16</v>
      </c>
      <c r="G97" s="114">
        <v>10</v>
      </c>
      <c r="H97" s="114">
        <v>51</v>
      </c>
    </row>
    <row r="98" spans="1:8" ht="12" customHeight="1" x14ac:dyDescent="0.2">
      <c r="A98" s="137" t="s">
        <v>168</v>
      </c>
      <c r="B98" s="114">
        <v>1</v>
      </c>
      <c r="C98" s="114">
        <v>0</v>
      </c>
      <c r="D98" s="114">
        <v>1</v>
      </c>
      <c r="E98" s="114">
        <v>4</v>
      </c>
      <c r="F98" s="114">
        <v>0</v>
      </c>
      <c r="G98" s="114">
        <v>4</v>
      </c>
      <c r="H98" s="114">
        <v>-3</v>
      </c>
    </row>
    <row r="99" spans="1:8" ht="12" customHeight="1" x14ac:dyDescent="0.2">
      <c r="A99" s="137"/>
      <c r="B99" s="114"/>
      <c r="C99" s="114"/>
      <c r="D99" s="114"/>
      <c r="E99" s="114"/>
      <c r="F99" s="114"/>
      <c r="G99" s="114"/>
      <c r="H99" s="114"/>
    </row>
    <row r="100" spans="1:8" ht="12" customHeight="1" x14ac:dyDescent="0.2">
      <c r="A100" s="137"/>
      <c r="B100" s="222" t="s">
        <v>151</v>
      </c>
      <c r="C100" s="222"/>
      <c r="D100" s="222"/>
      <c r="E100" s="222"/>
      <c r="F100" s="222"/>
      <c r="G100" s="222"/>
      <c r="H100" s="222"/>
    </row>
    <row r="101" spans="1:8" ht="12" customHeight="1" x14ac:dyDescent="0.2">
      <c r="A101" s="138" t="s">
        <v>206</v>
      </c>
      <c r="B101" s="114">
        <v>1966</v>
      </c>
      <c r="C101" s="114">
        <v>236</v>
      </c>
      <c r="D101" s="114">
        <v>933</v>
      </c>
      <c r="E101" s="114">
        <v>5568</v>
      </c>
      <c r="F101" s="114">
        <v>269</v>
      </c>
      <c r="G101" s="114">
        <v>3133</v>
      </c>
      <c r="H101" s="114">
        <v>-3602</v>
      </c>
    </row>
    <row r="102" spans="1:8" ht="12" customHeight="1" x14ac:dyDescent="0.2">
      <c r="A102" s="129" t="s">
        <v>6</v>
      </c>
      <c r="B102" s="130"/>
      <c r="C102" s="130"/>
      <c r="D102" s="130"/>
      <c r="E102" s="130"/>
      <c r="F102" s="130"/>
      <c r="G102" s="130"/>
      <c r="H102" s="130"/>
    </row>
    <row r="103" spans="1:8" ht="12" customHeight="1" x14ac:dyDescent="0.2">
      <c r="A103" s="164" t="s">
        <v>201</v>
      </c>
      <c r="B103" s="130"/>
      <c r="C103" s="130"/>
      <c r="D103" s="130"/>
      <c r="E103" s="130"/>
      <c r="F103" s="130"/>
      <c r="G103" s="130"/>
      <c r="H103" s="130"/>
    </row>
    <row r="104" spans="1:8" ht="12" customHeight="1" x14ac:dyDescent="0.2">
      <c r="A104" s="165" t="s">
        <v>202</v>
      </c>
      <c r="B104" s="130"/>
      <c r="C104" s="130"/>
      <c r="D104" s="130"/>
      <c r="E104" s="130"/>
      <c r="F104" s="130"/>
      <c r="G104" s="130"/>
      <c r="H104" s="130"/>
    </row>
    <row r="105" spans="1:8" ht="12" customHeight="1" x14ac:dyDescent="0.2">
      <c r="A105" s="214" t="s">
        <v>203</v>
      </c>
      <c r="B105" s="214"/>
      <c r="C105" s="214"/>
      <c r="D105" s="214"/>
      <c r="E105" s="214"/>
      <c r="F105" s="214"/>
      <c r="G105" s="214"/>
      <c r="H105" s="214"/>
    </row>
    <row r="106" spans="1:8" ht="12" customHeight="1" x14ac:dyDescent="0.2">
      <c r="A106" s="214" t="s">
        <v>204</v>
      </c>
      <c r="B106" s="214"/>
      <c r="C106" s="214"/>
      <c r="D106" s="214"/>
      <c r="E106" s="214"/>
      <c r="F106" s="214"/>
      <c r="G106" s="214"/>
      <c r="H106" s="214"/>
    </row>
    <row r="107" spans="1:8" ht="12" customHeight="1" x14ac:dyDescent="0.2"/>
    <row r="108" spans="1:8" ht="12" customHeight="1" x14ac:dyDescent="0.2"/>
    <row r="109" spans="1:8" ht="12" customHeight="1" x14ac:dyDescent="0.2"/>
    <row r="110" spans="1:8" ht="12" customHeight="1" x14ac:dyDescent="0.2"/>
    <row r="111" spans="1:8" ht="12" customHeight="1" x14ac:dyDescent="0.2"/>
    <row r="112" spans="1:8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</sheetData>
  <mergeCells count="16">
    <mergeCell ref="A105:H105"/>
    <mergeCell ref="A106:H106"/>
    <mergeCell ref="A6:H6"/>
    <mergeCell ref="A1:H1"/>
    <mergeCell ref="A2:H2"/>
    <mergeCell ref="A3:A5"/>
    <mergeCell ref="H3:H5"/>
    <mergeCell ref="B4:B5"/>
    <mergeCell ref="E4:E5"/>
    <mergeCell ref="F4:G4"/>
    <mergeCell ref="B100:H100"/>
    <mergeCell ref="B9:H9"/>
    <mergeCell ref="B56:H56"/>
    <mergeCell ref="B67:H67"/>
    <mergeCell ref="B78:H78"/>
    <mergeCell ref="B94:H94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3/16 –  Berlin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zoomScaleNormal="100" workbookViewId="0">
      <pane ySplit="4" topLeftCell="A5" activePane="bottomLeft" state="frozen"/>
      <selection pane="bottomLeft" activeCell="A5" sqref="A5:L5"/>
    </sheetView>
  </sheetViews>
  <sheetFormatPr baseColWidth="10" defaultRowHeight="13.2" x14ac:dyDescent="0.25"/>
  <cols>
    <col min="1" max="1" width="4.88671875" style="1" customWidth="1"/>
    <col min="2" max="2" width="3.6640625" style="1" customWidth="1"/>
    <col min="3" max="3" width="4.88671875" style="1" customWidth="1"/>
    <col min="4" max="12" width="7.88671875" style="1" customWidth="1"/>
  </cols>
  <sheetData>
    <row r="1" spans="1:13" s="16" customFormat="1" ht="24" customHeight="1" x14ac:dyDescent="0.25">
      <c r="A1" s="229" t="s">
        <v>258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117"/>
    </row>
    <row r="2" spans="1:13" ht="12" customHeight="1" x14ac:dyDescent="0.25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</row>
    <row r="3" spans="1:13" s="16" customFormat="1" ht="22.2" customHeight="1" x14ac:dyDescent="0.2">
      <c r="A3" s="177" t="s">
        <v>244</v>
      </c>
      <c r="B3" s="177"/>
      <c r="C3" s="186"/>
      <c r="D3" s="183" t="s">
        <v>8</v>
      </c>
      <c r="E3" s="184"/>
      <c r="F3" s="185"/>
      <c r="G3" s="183" t="s">
        <v>10</v>
      </c>
      <c r="H3" s="184"/>
      <c r="I3" s="185"/>
      <c r="J3" s="231" t="s">
        <v>118</v>
      </c>
      <c r="K3" s="184"/>
      <c r="L3" s="184"/>
    </row>
    <row r="4" spans="1:13" s="16" customFormat="1" ht="36" customHeight="1" x14ac:dyDescent="0.2">
      <c r="A4" s="230"/>
      <c r="B4" s="230"/>
      <c r="C4" s="187"/>
      <c r="D4" s="118" t="s">
        <v>81</v>
      </c>
      <c r="E4" s="60" t="s">
        <v>94</v>
      </c>
      <c r="F4" s="57" t="s">
        <v>95</v>
      </c>
      <c r="G4" s="118" t="s">
        <v>81</v>
      </c>
      <c r="H4" s="60" t="s">
        <v>94</v>
      </c>
      <c r="I4" s="57" t="s">
        <v>95</v>
      </c>
      <c r="J4" s="118" t="s">
        <v>81</v>
      </c>
      <c r="K4" s="60" t="s">
        <v>94</v>
      </c>
      <c r="L4" s="57" t="s">
        <v>95</v>
      </c>
    </row>
    <row r="5" spans="1:13" s="24" customFormat="1" ht="12" customHeight="1" x14ac:dyDescent="0.2">
      <c r="A5" s="225"/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</row>
    <row r="6" spans="1:13" s="16" customFormat="1" ht="12" customHeight="1" x14ac:dyDescent="0.2">
      <c r="A6" s="21"/>
      <c r="B6" s="21"/>
      <c r="C6" s="27"/>
      <c r="D6" s="226" t="s">
        <v>96</v>
      </c>
      <c r="E6" s="226"/>
      <c r="F6" s="226"/>
      <c r="G6" s="226"/>
      <c r="H6" s="226"/>
      <c r="I6" s="226"/>
      <c r="J6" s="226"/>
      <c r="K6" s="226"/>
      <c r="L6" s="226"/>
    </row>
    <row r="7" spans="1:13" s="16" customFormat="1" ht="12" customHeight="1" x14ac:dyDescent="0.2">
      <c r="A7" s="227" t="s">
        <v>9</v>
      </c>
      <c r="B7" s="227"/>
      <c r="C7" s="27">
        <v>6</v>
      </c>
      <c r="D7" s="119">
        <v>2818</v>
      </c>
      <c r="E7" s="119">
        <v>1496</v>
      </c>
      <c r="F7" s="119">
        <v>1322</v>
      </c>
      <c r="G7" s="119">
        <v>3419</v>
      </c>
      <c r="H7" s="119">
        <v>1805</v>
      </c>
      <c r="I7" s="119">
        <v>1614</v>
      </c>
      <c r="J7" s="119">
        <v>-601</v>
      </c>
      <c r="K7" s="119">
        <v>-309</v>
      </c>
      <c r="L7" s="119">
        <v>-292</v>
      </c>
    </row>
    <row r="8" spans="1:13" s="16" customFormat="1" ht="12" customHeight="1" x14ac:dyDescent="0.2">
      <c r="A8" s="27">
        <v>6</v>
      </c>
      <c r="B8" s="61" t="s">
        <v>1</v>
      </c>
      <c r="C8" s="27">
        <v>15</v>
      </c>
      <c r="D8" s="119">
        <v>3289</v>
      </c>
      <c r="E8" s="119">
        <v>1715</v>
      </c>
      <c r="F8" s="119">
        <v>1574</v>
      </c>
      <c r="G8" s="119">
        <v>3219</v>
      </c>
      <c r="H8" s="119">
        <v>1637</v>
      </c>
      <c r="I8" s="119">
        <v>1582</v>
      </c>
      <c r="J8" s="119">
        <v>70</v>
      </c>
      <c r="K8" s="119">
        <v>78</v>
      </c>
      <c r="L8" s="119">
        <v>-8</v>
      </c>
    </row>
    <row r="9" spans="1:13" s="16" customFormat="1" ht="12" customHeight="1" x14ac:dyDescent="0.2">
      <c r="A9" s="27">
        <v>15</v>
      </c>
      <c r="B9" s="61" t="s">
        <v>1</v>
      </c>
      <c r="C9" s="27">
        <v>18</v>
      </c>
      <c r="D9" s="119">
        <v>1717</v>
      </c>
      <c r="E9" s="119">
        <v>1030</v>
      </c>
      <c r="F9" s="119">
        <v>687</v>
      </c>
      <c r="G9" s="119">
        <v>819</v>
      </c>
      <c r="H9" s="119">
        <v>437</v>
      </c>
      <c r="I9" s="119">
        <v>382</v>
      </c>
      <c r="J9" s="119">
        <v>898</v>
      </c>
      <c r="K9" s="119">
        <v>593</v>
      </c>
      <c r="L9" s="119">
        <v>305</v>
      </c>
    </row>
    <row r="10" spans="1:13" s="16" customFormat="1" ht="12" customHeight="1" x14ac:dyDescent="0.2">
      <c r="A10" s="27">
        <v>18</v>
      </c>
      <c r="B10" s="61" t="s">
        <v>1</v>
      </c>
      <c r="C10" s="27">
        <v>20</v>
      </c>
      <c r="D10" s="119">
        <v>3544</v>
      </c>
      <c r="E10" s="119">
        <v>1653</v>
      </c>
      <c r="F10" s="119">
        <v>1891</v>
      </c>
      <c r="G10" s="119">
        <v>1422</v>
      </c>
      <c r="H10" s="119">
        <v>740</v>
      </c>
      <c r="I10" s="119">
        <v>682</v>
      </c>
      <c r="J10" s="119">
        <v>2122</v>
      </c>
      <c r="K10" s="119">
        <v>913</v>
      </c>
      <c r="L10" s="119">
        <v>1209</v>
      </c>
    </row>
    <row r="11" spans="1:13" ht="12" customHeight="1" x14ac:dyDescent="0.25">
      <c r="A11" s="27">
        <v>20</v>
      </c>
      <c r="B11" s="61" t="s">
        <v>1</v>
      </c>
      <c r="C11" s="27">
        <v>25</v>
      </c>
      <c r="D11" s="119">
        <v>11655</v>
      </c>
      <c r="E11" s="119">
        <v>5736</v>
      </c>
      <c r="F11" s="119">
        <v>5919</v>
      </c>
      <c r="G11" s="119">
        <v>7228</v>
      </c>
      <c r="H11" s="119">
        <v>3545</v>
      </c>
      <c r="I11" s="119">
        <v>3683</v>
      </c>
      <c r="J11" s="119">
        <v>4427</v>
      </c>
      <c r="K11" s="119">
        <v>2191</v>
      </c>
      <c r="L11" s="119">
        <v>2236</v>
      </c>
    </row>
    <row r="12" spans="1:13" s="16" customFormat="1" ht="12" customHeight="1" x14ac:dyDescent="0.2">
      <c r="A12" s="27">
        <v>25</v>
      </c>
      <c r="B12" s="61" t="s">
        <v>1</v>
      </c>
      <c r="C12" s="27">
        <v>30</v>
      </c>
      <c r="D12" s="119">
        <v>10936</v>
      </c>
      <c r="E12" s="119">
        <v>5721</v>
      </c>
      <c r="F12" s="119">
        <v>5215</v>
      </c>
      <c r="G12" s="119">
        <v>8559</v>
      </c>
      <c r="H12" s="119">
        <v>4522</v>
      </c>
      <c r="I12" s="119">
        <v>4037</v>
      </c>
      <c r="J12" s="119">
        <v>2377</v>
      </c>
      <c r="K12" s="119">
        <v>1199</v>
      </c>
      <c r="L12" s="119">
        <v>1178</v>
      </c>
    </row>
    <row r="13" spans="1:13" s="16" customFormat="1" ht="12" customHeight="1" x14ac:dyDescent="0.2">
      <c r="A13" s="27">
        <v>30</v>
      </c>
      <c r="B13" s="61" t="s">
        <v>1</v>
      </c>
      <c r="C13" s="27">
        <v>35</v>
      </c>
      <c r="D13" s="119">
        <v>6702</v>
      </c>
      <c r="E13" s="119">
        <v>3794</v>
      </c>
      <c r="F13" s="119">
        <v>2908</v>
      </c>
      <c r="G13" s="119">
        <v>6414</v>
      </c>
      <c r="H13" s="119">
        <v>3560</v>
      </c>
      <c r="I13" s="119">
        <v>2854</v>
      </c>
      <c r="J13" s="119">
        <v>288</v>
      </c>
      <c r="K13" s="119">
        <v>234</v>
      </c>
      <c r="L13" s="119">
        <v>54</v>
      </c>
    </row>
    <row r="14" spans="1:13" s="16" customFormat="1" ht="12" customHeight="1" x14ac:dyDescent="0.2">
      <c r="A14" s="27">
        <v>35</v>
      </c>
      <c r="B14" s="61" t="s">
        <v>1</v>
      </c>
      <c r="C14" s="27">
        <v>40</v>
      </c>
      <c r="D14" s="119">
        <v>3814</v>
      </c>
      <c r="E14" s="119">
        <v>2200</v>
      </c>
      <c r="F14" s="119">
        <v>1614</v>
      </c>
      <c r="G14" s="119">
        <v>4508</v>
      </c>
      <c r="H14" s="119">
        <v>2609</v>
      </c>
      <c r="I14" s="119">
        <v>1899</v>
      </c>
      <c r="J14" s="119">
        <v>-694</v>
      </c>
      <c r="K14" s="119">
        <v>-409</v>
      </c>
      <c r="L14" s="119">
        <v>-285</v>
      </c>
    </row>
    <row r="15" spans="1:13" s="16" customFormat="1" ht="12" customHeight="1" x14ac:dyDescent="0.2">
      <c r="A15" s="27">
        <v>40</v>
      </c>
      <c r="B15" s="61" t="s">
        <v>1</v>
      </c>
      <c r="C15" s="27">
        <v>45</v>
      </c>
      <c r="D15" s="119">
        <v>2613</v>
      </c>
      <c r="E15" s="119">
        <v>1581</v>
      </c>
      <c r="F15" s="119">
        <v>1032</v>
      </c>
      <c r="G15" s="119">
        <v>2935</v>
      </c>
      <c r="H15" s="119">
        <v>1823</v>
      </c>
      <c r="I15" s="119">
        <v>1112</v>
      </c>
      <c r="J15" s="119">
        <v>-322</v>
      </c>
      <c r="K15" s="119">
        <v>-242</v>
      </c>
      <c r="L15" s="119">
        <v>-80</v>
      </c>
    </row>
    <row r="16" spans="1:13" s="16" customFormat="1" ht="12" customHeight="1" x14ac:dyDescent="0.2">
      <c r="A16" s="27">
        <v>45</v>
      </c>
      <c r="B16" s="61" t="s">
        <v>1</v>
      </c>
      <c r="C16" s="27">
        <v>50</v>
      </c>
      <c r="D16" s="119">
        <v>1934</v>
      </c>
      <c r="E16" s="119">
        <v>1129</v>
      </c>
      <c r="F16" s="119">
        <v>805</v>
      </c>
      <c r="G16" s="119">
        <v>2256</v>
      </c>
      <c r="H16" s="119">
        <v>1406</v>
      </c>
      <c r="I16" s="119">
        <v>850</v>
      </c>
      <c r="J16" s="119">
        <v>-322</v>
      </c>
      <c r="K16" s="119">
        <v>-277</v>
      </c>
      <c r="L16" s="119">
        <v>-45</v>
      </c>
    </row>
    <row r="17" spans="1:12" s="16" customFormat="1" ht="12" customHeight="1" x14ac:dyDescent="0.2">
      <c r="A17" s="27">
        <v>50</v>
      </c>
      <c r="B17" s="61" t="s">
        <v>1</v>
      </c>
      <c r="C17" s="27">
        <v>55</v>
      </c>
      <c r="D17" s="119">
        <v>1502</v>
      </c>
      <c r="E17" s="119">
        <v>900</v>
      </c>
      <c r="F17" s="119">
        <v>602</v>
      </c>
      <c r="G17" s="119">
        <v>1712</v>
      </c>
      <c r="H17" s="119">
        <v>1012</v>
      </c>
      <c r="I17" s="119">
        <v>700</v>
      </c>
      <c r="J17" s="119">
        <v>-210</v>
      </c>
      <c r="K17" s="119">
        <v>-112</v>
      </c>
      <c r="L17" s="119">
        <v>-98</v>
      </c>
    </row>
    <row r="18" spans="1:12" s="16" customFormat="1" ht="12" customHeight="1" x14ac:dyDescent="0.2">
      <c r="A18" s="27">
        <v>55</v>
      </c>
      <c r="B18" s="61" t="s">
        <v>1</v>
      </c>
      <c r="C18" s="27">
        <v>60</v>
      </c>
      <c r="D18" s="119">
        <v>905</v>
      </c>
      <c r="E18" s="119">
        <v>524</v>
      </c>
      <c r="F18" s="119">
        <v>381</v>
      </c>
      <c r="G18" s="119">
        <v>1141</v>
      </c>
      <c r="H18" s="119">
        <v>707</v>
      </c>
      <c r="I18" s="119">
        <v>434</v>
      </c>
      <c r="J18" s="119">
        <v>-236</v>
      </c>
      <c r="K18" s="119">
        <v>-183</v>
      </c>
      <c r="L18" s="119">
        <v>-53</v>
      </c>
    </row>
    <row r="19" spans="1:12" s="16" customFormat="1" ht="12" customHeight="1" x14ac:dyDescent="0.2">
      <c r="A19" s="27">
        <v>60</v>
      </c>
      <c r="B19" s="61" t="s">
        <v>1</v>
      </c>
      <c r="C19" s="27">
        <v>65</v>
      </c>
      <c r="D19" s="119">
        <v>607</v>
      </c>
      <c r="E19" s="119">
        <v>322</v>
      </c>
      <c r="F19" s="119">
        <v>285</v>
      </c>
      <c r="G19" s="119">
        <v>837</v>
      </c>
      <c r="H19" s="119">
        <v>483</v>
      </c>
      <c r="I19" s="119">
        <v>354</v>
      </c>
      <c r="J19" s="119">
        <v>-230</v>
      </c>
      <c r="K19" s="119">
        <v>-161</v>
      </c>
      <c r="L19" s="119">
        <v>-69</v>
      </c>
    </row>
    <row r="20" spans="1:12" s="23" customFormat="1" ht="12" customHeight="1" x14ac:dyDescent="0.2">
      <c r="A20" s="27">
        <v>65</v>
      </c>
      <c r="B20" s="120" t="s">
        <v>119</v>
      </c>
      <c r="C20" s="27"/>
      <c r="D20" s="119">
        <v>1159</v>
      </c>
      <c r="E20" s="119">
        <v>504</v>
      </c>
      <c r="F20" s="119">
        <v>655</v>
      </c>
      <c r="G20" s="119">
        <v>1665</v>
      </c>
      <c r="H20" s="119">
        <v>783</v>
      </c>
      <c r="I20" s="119">
        <v>882</v>
      </c>
      <c r="J20" s="119">
        <v>-506</v>
      </c>
      <c r="K20" s="119">
        <v>-279</v>
      </c>
      <c r="L20" s="119">
        <v>-227</v>
      </c>
    </row>
    <row r="21" spans="1:12" s="16" customFormat="1" ht="12" customHeight="1" x14ac:dyDescent="0.2">
      <c r="A21" s="224" t="s">
        <v>0</v>
      </c>
      <c r="B21" s="224"/>
      <c r="C21" s="224"/>
      <c r="D21" s="121">
        <v>53195</v>
      </c>
      <c r="E21" s="121">
        <v>28305</v>
      </c>
      <c r="F21" s="121">
        <v>24890</v>
      </c>
      <c r="G21" s="121">
        <v>46134</v>
      </c>
      <c r="H21" s="121">
        <v>25069</v>
      </c>
      <c r="I21" s="121">
        <v>21065</v>
      </c>
      <c r="J21" s="121">
        <v>7061</v>
      </c>
      <c r="K21" s="121">
        <v>3236</v>
      </c>
      <c r="L21" s="121">
        <v>3825</v>
      </c>
    </row>
    <row r="22" spans="1:12" s="16" customFormat="1" ht="12" customHeight="1" x14ac:dyDescent="0.2">
      <c r="A22" s="122"/>
      <c r="B22" s="122"/>
      <c r="C22" s="122"/>
      <c r="D22" s="123"/>
      <c r="E22" s="123"/>
      <c r="F22" s="123"/>
      <c r="G22" s="123"/>
      <c r="H22" s="123"/>
      <c r="I22" s="123"/>
      <c r="J22" s="123"/>
      <c r="K22" s="123"/>
      <c r="L22" s="123"/>
    </row>
    <row r="23" spans="1:12" s="16" customFormat="1" ht="12" customHeight="1" x14ac:dyDescent="0.2">
      <c r="A23" s="1"/>
      <c r="B23" s="1"/>
      <c r="C23" s="1"/>
      <c r="D23" s="228" t="s">
        <v>88</v>
      </c>
      <c r="E23" s="228"/>
      <c r="F23" s="228"/>
      <c r="G23" s="228"/>
      <c r="H23" s="228"/>
      <c r="I23" s="228"/>
      <c r="J23" s="228"/>
      <c r="K23" s="228"/>
      <c r="L23" s="228"/>
    </row>
    <row r="24" spans="1:12" s="16" customFormat="1" ht="12" customHeight="1" x14ac:dyDescent="0.2">
      <c r="A24" s="227" t="s">
        <v>9</v>
      </c>
      <c r="B24" s="227"/>
      <c r="C24" s="27">
        <v>6</v>
      </c>
      <c r="D24" s="119">
        <v>1636</v>
      </c>
      <c r="E24" s="119">
        <v>873</v>
      </c>
      <c r="F24" s="119">
        <v>763</v>
      </c>
      <c r="G24" s="119">
        <v>993</v>
      </c>
      <c r="H24" s="119">
        <v>517</v>
      </c>
      <c r="I24" s="119">
        <v>476</v>
      </c>
      <c r="J24" s="119">
        <v>643</v>
      </c>
      <c r="K24" s="119">
        <v>356</v>
      </c>
      <c r="L24" s="119">
        <v>287</v>
      </c>
    </row>
    <row r="25" spans="1:12" s="16" customFormat="1" ht="12" customHeight="1" x14ac:dyDescent="0.2">
      <c r="A25" s="27">
        <v>6</v>
      </c>
      <c r="B25" s="61" t="s">
        <v>1</v>
      </c>
      <c r="C25" s="27">
        <v>15</v>
      </c>
      <c r="D25" s="119">
        <v>2067</v>
      </c>
      <c r="E25" s="119">
        <v>1108</v>
      </c>
      <c r="F25" s="119">
        <v>959</v>
      </c>
      <c r="G25" s="119">
        <v>1112</v>
      </c>
      <c r="H25" s="119">
        <v>577</v>
      </c>
      <c r="I25" s="119">
        <v>535</v>
      </c>
      <c r="J25" s="119">
        <v>955</v>
      </c>
      <c r="K25" s="119">
        <v>531</v>
      </c>
      <c r="L25" s="119">
        <v>424</v>
      </c>
    </row>
    <row r="26" spans="1:12" s="12" customFormat="1" ht="12" customHeight="1" x14ac:dyDescent="0.25">
      <c r="A26" s="27">
        <v>15</v>
      </c>
      <c r="B26" s="61" t="s">
        <v>1</v>
      </c>
      <c r="C26" s="27">
        <v>18</v>
      </c>
      <c r="D26" s="119">
        <v>1157</v>
      </c>
      <c r="E26" s="119">
        <v>761</v>
      </c>
      <c r="F26" s="119">
        <v>396</v>
      </c>
      <c r="G26" s="119">
        <v>347</v>
      </c>
      <c r="H26" s="119">
        <v>199</v>
      </c>
      <c r="I26" s="119">
        <v>148</v>
      </c>
      <c r="J26" s="119">
        <v>810</v>
      </c>
      <c r="K26" s="119">
        <v>562</v>
      </c>
      <c r="L26" s="119">
        <v>248</v>
      </c>
    </row>
    <row r="27" spans="1:12" s="4" customFormat="1" ht="12" customHeight="1" x14ac:dyDescent="0.2">
      <c r="A27" s="27">
        <v>18</v>
      </c>
      <c r="B27" s="61" t="s">
        <v>1</v>
      </c>
      <c r="C27" s="27">
        <v>20</v>
      </c>
      <c r="D27" s="119">
        <v>1896</v>
      </c>
      <c r="E27" s="119">
        <v>989</v>
      </c>
      <c r="F27" s="119">
        <v>907</v>
      </c>
      <c r="G27" s="119">
        <v>664</v>
      </c>
      <c r="H27" s="119">
        <v>393</v>
      </c>
      <c r="I27" s="119">
        <v>271</v>
      </c>
      <c r="J27" s="119">
        <v>1232</v>
      </c>
      <c r="K27" s="119">
        <v>596</v>
      </c>
      <c r="L27" s="119">
        <v>636</v>
      </c>
    </row>
    <row r="28" spans="1:12" s="4" customFormat="1" ht="12" customHeight="1" x14ac:dyDescent="0.2">
      <c r="A28" s="27">
        <v>20</v>
      </c>
      <c r="B28" s="61" t="s">
        <v>1</v>
      </c>
      <c r="C28" s="27">
        <v>25</v>
      </c>
      <c r="D28" s="119">
        <v>7650</v>
      </c>
      <c r="E28" s="119">
        <v>3925</v>
      </c>
      <c r="F28" s="119">
        <v>3725</v>
      </c>
      <c r="G28" s="119">
        <v>4622</v>
      </c>
      <c r="H28" s="119">
        <v>2394</v>
      </c>
      <c r="I28" s="119">
        <v>2228</v>
      </c>
      <c r="J28" s="119">
        <v>3028</v>
      </c>
      <c r="K28" s="119">
        <v>1531</v>
      </c>
      <c r="L28" s="119">
        <v>1497</v>
      </c>
    </row>
    <row r="29" spans="1:12" ht="12" customHeight="1" x14ac:dyDescent="0.25">
      <c r="A29" s="27">
        <v>25</v>
      </c>
      <c r="B29" s="61" t="s">
        <v>1</v>
      </c>
      <c r="C29" s="27">
        <v>30</v>
      </c>
      <c r="D29" s="119">
        <v>6200</v>
      </c>
      <c r="E29" s="119">
        <v>3381</v>
      </c>
      <c r="F29" s="119">
        <v>2819</v>
      </c>
      <c r="G29" s="119">
        <v>4298</v>
      </c>
      <c r="H29" s="119">
        <v>2471</v>
      </c>
      <c r="I29" s="119">
        <v>1827</v>
      </c>
      <c r="J29" s="119">
        <v>1902</v>
      </c>
      <c r="K29" s="119">
        <v>910</v>
      </c>
      <c r="L29" s="119">
        <v>992</v>
      </c>
    </row>
    <row r="30" spans="1:12" ht="12" customHeight="1" x14ac:dyDescent="0.25">
      <c r="A30" s="27">
        <v>30</v>
      </c>
      <c r="B30" s="61" t="s">
        <v>1</v>
      </c>
      <c r="C30" s="27">
        <v>35</v>
      </c>
      <c r="D30" s="119">
        <v>3917</v>
      </c>
      <c r="E30" s="119">
        <v>2314</v>
      </c>
      <c r="F30" s="119">
        <v>1603</v>
      </c>
      <c r="G30" s="119">
        <v>2920</v>
      </c>
      <c r="H30" s="119">
        <v>1783</v>
      </c>
      <c r="I30" s="119">
        <v>1137</v>
      </c>
      <c r="J30" s="119">
        <v>997</v>
      </c>
      <c r="K30" s="119">
        <v>531</v>
      </c>
      <c r="L30" s="119">
        <v>466</v>
      </c>
    </row>
    <row r="31" spans="1:12" ht="12" customHeight="1" x14ac:dyDescent="0.25">
      <c r="A31" s="27">
        <v>35</v>
      </c>
      <c r="B31" s="61" t="s">
        <v>1</v>
      </c>
      <c r="C31" s="27">
        <v>40</v>
      </c>
      <c r="D31" s="119">
        <v>2248</v>
      </c>
      <c r="E31" s="119">
        <v>1338</v>
      </c>
      <c r="F31" s="119">
        <v>910</v>
      </c>
      <c r="G31" s="119">
        <v>1970</v>
      </c>
      <c r="H31" s="119">
        <v>1230</v>
      </c>
      <c r="I31" s="119">
        <v>740</v>
      </c>
      <c r="J31" s="119">
        <v>278</v>
      </c>
      <c r="K31" s="119">
        <v>108</v>
      </c>
      <c r="L31" s="119">
        <v>170</v>
      </c>
    </row>
    <row r="32" spans="1:12" ht="12" customHeight="1" x14ac:dyDescent="0.25">
      <c r="A32" s="27">
        <v>40</v>
      </c>
      <c r="B32" s="61" t="s">
        <v>1</v>
      </c>
      <c r="C32" s="27">
        <v>45</v>
      </c>
      <c r="D32" s="119">
        <v>1696</v>
      </c>
      <c r="E32" s="119">
        <v>1036</v>
      </c>
      <c r="F32" s="119">
        <v>660</v>
      </c>
      <c r="G32" s="119">
        <v>1436</v>
      </c>
      <c r="H32" s="119">
        <v>956</v>
      </c>
      <c r="I32" s="119">
        <v>480</v>
      </c>
      <c r="J32" s="119">
        <v>260</v>
      </c>
      <c r="K32" s="119">
        <v>80</v>
      </c>
      <c r="L32" s="119">
        <v>180</v>
      </c>
    </row>
    <row r="33" spans="1:12" ht="12" customHeight="1" x14ac:dyDescent="0.25">
      <c r="A33" s="27">
        <v>45</v>
      </c>
      <c r="B33" s="61" t="s">
        <v>1</v>
      </c>
      <c r="C33" s="27">
        <v>50</v>
      </c>
      <c r="D33" s="119">
        <v>1102</v>
      </c>
      <c r="E33" s="119">
        <v>657</v>
      </c>
      <c r="F33" s="119">
        <v>445</v>
      </c>
      <c r="G33" s="119">
        <v>968</v>
      </c>
      <c r="H33" s="119">
        <v>649</v>
      </c>
      <c r="I33" s="119">
        <v>319</v>
      </c>
      <c r="J33" s="119">
        <v>134</v>
      </c>
      <c r="K33" s="119">
        <v>8</v>
      </c>
      <c r="L33" s="119">
        <v>126</v>
      </c>
    </row>
    <row r="34" spans="1:12" ht="12" customHeight="1" x14ac:dyDescent="0.25">
      <c r="A34" s="27">
        <v>50</v>
      </c>
      <c r="B34" s="61" t="s">
        <v>1</v>
      </c>
      <c r="C34" s="27">
        <v>55</v>
      </c>
      <c r="D34" s="119">
        <v>727</v>
      </c>
      <c r="E34" s="119">
        <v>454</v>
      </c>
      <c r="F34" s="119">
        <v>273</v>
      </c>
      <c r="G34" s="119">
        <v>670</v>
      </c>
      <c r="H34" s="119">
        <v>454</v>
      </c>
      <c r="I34" s="119">
        <v>216</v>
      </c>
      <c r="J34" s="119">
        <v>57</v>
      </c>
      <c r="K34" s="119">
        <v>0</v>
      </c>
      <c r="L34" s="119">
        <v>57</v>
      </c>
    </row>
    <row r="35" spans="1:12" ht="12" customHeight="1" x14ac:dyDescent="0.25">
      <c r="A35" s="27">
        <v>55</v>
      </c>
      <c r="B35" s="61" t="s">
        <v>1</v>
      </c>
      <c r="C35" s="27">
        <v>60</v>
      </c>
      <c r="D35" s="119">
        <v>452</v>
      </c>
      <c r="E35" s="119">
        <v>280</v>
      </c>
      <c r="F35" s="119">
        <v>172</v>
      </c>
      <c r="G35" s="119">
        <v>418</v>
      </c>
      <c r="H35" s="119">
        <v>290</v>
      </c>
      <c r="I35" s="119">
        <v>128</v>
      </c>
      <c r="J35" s="119">
        <v>34</v>
      </c>
      <c r="K35" s="119">
        <v>-10</v>
      </c>
      <c r="L35" s="119">
        <v>44</v>
      </c>
    </row>
    <row r="36" spans="1:12" ht="12" customHeight="1" x14ac:dyDescent="0.25">
      <c r="A36" s="27">
        <v>60</v>
      </c>
      <c r="B36" s="61" t="s">
        <v>1</v>
      </c>
      <c r="C36" s="27">
        <v>65</v>
      </c>
      <c r="D36" s="119">
        <v>263</v>
      </c>
      <c r="E36" s="119">
        <v>154</v>
      </c>
      <c r="F36" s="119">
        <v>109</v>
      </c>
      <c r="G36" s="119">
        <v>254</v>
      </c>
      <c r="H36" s="119">
        <v>162</v>
      </c>
      <c r="I36" s="119">
        <v>92</v>
      </c>
      <c r="J36" s="119">
        <v>9</v>
      </c>
      <c r="K36" s="119">
        <v>-8</v>
      </c>
      <c r="L36" s="119">
        <v>17</v>
      </c>
    </row>
    <row r="37" spans="1:12" ht="12" customHeight="1" x14ac:dyDescent="0.25">
      <c r="A37" s="27">
        <v>65</v>
      </c>
      <c r="B37" s="120" t="s">
        <v>119</v>
      </c>
      <c r="C37" s="27"/>
      <c r="D37" s="119">
        <v>239</v>
      </c>
      <c r="E37" s="119">
        <v>114</v>
      </c>
      <c r="F37" s="119">
        <v>125</v>
      </c>
      <c r="G37" s="119">
        <v>316</v>
      </c>
      <c r="H37" s="119">
        <v>161</v>
      </c>
      <c r="I37" s="119">
        <v>155</v>
      </c>
      <c r="J37" s="119">
        <v>-77</v>
      </c>
      <c r="K37" s="119">
        <v>-47</v>
      </c>
      <c r="L37" s="119">
        <v>-30</v>
      </c>
    </row>
    <row r="38" spans="1:12" ht="12" customHeight="1" x14ac:dyDescent="0.25">
      <c r="A38" s="224" t="s">
        <v>0</v>
      </c>
      <c r="B38" s="224"/>
      <c r="C38" s="224"/>
      <c r="D38" s="121">
        <v>31250</v>
      </c>
      <c r="E38" s="121">
        <v>17384</v>
      </c>
      <c r="F38" s="121">
        <v>13866</v>
      </c>
      <c r="G38" s="121">
        <v>20988</v>
      </c>
      <c r="H38" s="121">
        <v>12236</v>
      </c>
      <c r="I38" s="121">
        <v>8752</v>
      </c>
      <c r="J38" s="121">
        <v>10262</v>
      </c>
      <c r="K38" s="121">
        <v>5148</v>
      </c>
      <c r="L38" s="121">
        <v>5114</v>
      </c>
    </row>
    <row r="39" spans="1:12" ht="12" customHeight="1" x14ac:dyDescent="0.25">
      <c r="A39" s="129" t="s">
        <v>6</v>
      </c>
    </row>
    <row r="40" spans="1:12" ht="12" customHeight="1" x14ac:dyDescent="0.25">
      <c r="A40" s="164" t="s">
        <v>201</v>
      </c>
    </row>
    <row r="41" spans="1:12" ht="12" customHeight="1" x14ac:dyDescent="0.25">
      <c r="A41" s="165" t="s">
        <v>202</v>
      </c>
    </row>
    <row r="42" spans="1:12" ht="12" customHeight="1" x14ac:dyDescent="0.25">
      <c r="A42" s="27"/>
      <c r="B42" s="61"/>
      <c r="C42" s="27"/>
      <c r="D42" s="124"/>
      <c r="E42" s="124"/>
      <c r="F42" s="124"/>
      <c r="G42" s="124"/>
      <c r="H42" s="124"/>
      <c r="I42" s="124"/>
      <c r="J42" s="124"/>
      <c r="K42" s="124"/>
      <c r="L42" s="124"/>
    </row>
    <row r="43" spans="1:12" ht="12" customHeight="1" x14ac:dyDescent="0.25">
      <c r="A43" s="27"/>
      <c r="B43" s="61"/>
      <c r="C43" s="27"/>
      <c r="D43" s="124"/>
      <c r="E43" s="124"/>
      <c r="F43" s="124"/>
      <c r="G43" s="124"/>
      <c r="H43" s="124"/>
      <c r="I43" s="124"/>
      <c r="J43" s="124"/>
      <c r="K43" s="124"/>
      <c r="L43" s="124"/>
    </row>
    <row r="44" spans="1:12" ht="12" customHeight="1" x14ac:dyDescent="0.25">
      <c r="A44" s="27"/>
      <c r="B44" s="61"/>
      <c r="C44" s="27"/>
      <c r="D44" s="124"/>
      <c r="E44" s="124"/>
      <c r="F44" s="124"/>
      <c r="G44" s="124"/>
      <c r="H44" s="124"/>
      <c r="I44" s="124"/>
      <c r="J44" s="124"/>
      <c r="K44" s="124"/>
      <c r="L44" s="124"/>
    </row>
    <row r="45" spans="1:12" ht="12" customHeight="1" x14ac:dyDescent="0.25">
      <c r="A45" s="27"/>
      <c r="B45" s="61"/>
      <c r="C45" s="27"/>
      <c r="D45" s="124"/>
      <c r="E45" s="124"/>
      <c r="F45" s="124"/>
      <c r="G45" s="124"/>
      <c r="H45" s="124"/>
      <c r="I45" s="124"/>
      <c r="J45" s="124"/>
      <c r="K45" s="124"/>
      <c r="L45" s="124"/>
    </row>
    <row r="46" spans="1:12" ht="12" customHeight="1" x14ac:dyDescent="0.25">
      <c r="A46" s="27"/>
      <c r="B46" s="61"/>
      <c r="C46" s="27"/>
      <c r="D46" s="124"/>
      <c r="E46" s="124"/>
      <c r="F46" s="124"/>
      <c r="G46" s="124"/>
      <c r="H46" s="124"/>
      <c r="I46" s="124"/>
      <c r="J46" s="124"/>
      <c r="K46" s="124"/>
      <c r="L46" s="124"/>
    </row>
    <row r="47" spans="1:12" ht="12" customHeight="1" x14ac:dyDescent="0.25">
      <c r="A47" s="27"/>
      <c r="B47" s="61"/>
      <c r="C47" s="27"/>
      <c r="D47" s="124"/>
      <c r="E47" s="124"/>
      <c r="F47" s="124"/>
      <c r="G47" s="124"/>
      <c r="H47" s="124"/>
      <c r="I47" s="124"/>
      <c r="J47" s="124"/>
      <c r="K47" s="124"/>
      <c r="L47" s="124"/>
    </row>
    <row r="48" spans="1:12" ht="12" customHeight="1" x14ac:dyDescent="0.25">
      <c r="A48" s="27"/>
      <c r="B48" s="61"/>
      <c r="C48" s="27"/>
      <c r="D48" s="124"/>
      <c r="E48" s="124"/>
      <c r="F48" s="124"/>
      <c r="G48" s="124"/>
      <c r="H48" s="124"/>
      <c r="I48" s="124"/>
      <c r="J48" s="124"/>
      <c r="K48" s="124"/>
      <c r="L48" s="124"/>
    </row>
    <row r="49" spans="1:12" ht="12" customHeight="1" x14ac:dyDescent="0.25">
      <c r="A49" s="27"/>
      <c r="B49" s="61"/>
      <c r="C49" s="27"/>
      <c r="D49" s="124"/>
      <c r="E49" s="124"/>
      <c r="F49" s="124"/>
      <c r="G49" s="124"/>
      <c r="H49" s="124"/>
      <c r="I49" s="124"/>
      <c r="J49" s="124"/>
      <c r="K49" s="124"/>
      <c r="L49" s="124"/>
    </row>
    <row r="50" spans="1:12" ht="12" customHeight="1" x14ac:dyDescent="0.25">
      <c r="A50" s="27"/>
      <c r="B50" s="61"/>
      <c r="C50" s="27"/>
      <c r="D50" s="124"/>
      <c r="E50" s="124"/>
      <c r="F50" s="124"/>
      <c r="G50" s="124"/>
      <c r="H50" s="124"/>
      <c r="I50" s="124"/>
      <c r="J50" s="124"/>
      <c r="K50" s="124"/>
      <c r="L50" s="124"/>
    </row>
    <row r="51" spans="1:12" ht="12" customHeight="1" x14ac:dyDescent="0.25">
      <c r="A51" s="27"/>
      <c r="B51" s="61"/>
      <c r="C51" s="27"/>
      <c r="D51" s="124"/>
      <c r="E51" s="124"/>
      <c r="F51" s="124"/>
      <c r="G51" s="124"/>
      <c r="H51" s="124"/>
      <c r="I51" s="124"/>
      <c r="J51" s="124"/>
      <c r="K51" s="124"/>
      <c r="L51" s="124"/>
    </row>
    <row r="52" spans="1:12" ht="12" customHeight="1" x14ac:dyDescent="0.25">
      <c r="A52" s="27"/>
      <c r="B52" s="61"/>
      <c r="C52" s="27"/>
      <c r="D52" s="124"/>
      <c r="E52" s="124"/>
      <c r="F52" s="124"/>
      <c r="G52" s="124"/>
      <c r="H52" s="124"/>
      <c r="I52" s="124"/>
      <c r="J52" s="124"/>
      <c r="K52" s="124"/>
      <c r="L52" s="124"/>
    </row>
    <row r="53" spans="1:12" ht="12" customHeight="1" x14ac:dyDescent="0.25">
      <c r="A53" s="27"/>
      <c r="B53" s="120"/>
      <c r="C53" s="27"/>
      <c r="D53" s="124"/>
      <c r="E53" s="124"/>
      <c r="F53" s="124"/>
      <c r="G53" s="124"/>
      <c r="H53" s="124"/>
      <c r="I53" s="124"/>
      <c r="J53" s="124"/>
      <c r="K53" s="124"/>
      <c r="L53" s="124"/>
    </row>
    <row r="54" spans="1:12" ht="12" customHeight="1" x14ac:dyDescent="0.25">
      <c r="A54" s="224"/>
      <c r="B54" s="224"/>
      <c r="C54" s="224"/>
      <c r="D54" s="123"/>
      <c r="E54" s="123"/>
      <c r="F54" s="123"/>
      <c r="G54" s="123"/>
      <c r="H54" s="123"/>
      <c r="I54" s="123"/>
      <c r="J54" s="123"/>
      <c r="K54" s="123"/>
      <c r="L54" s="123"/>
    </row>
    <row r="55" spans="1:12" ht="12" customHeight="1" x14ac:dyDescent="0.25">
      <c r="L55" s="125"/>
    </row>
    <row r="56" spans="1:12" ht="12" customHeight="1" x14ac:dyDescent="0.25">
      <c r="L56" s="125"/>
    </row>
    <row r="57" spans="1:12" ht="12" customHeight="1" x14ac:dyDescent="0.25">
      <c r="L57" s="125"/>
    </row>
    <row r="58" spans="1:12" ht="12" customHeight="1" x14ac:dyDescent="0.25">
      <c r="L58" s="125"/>
    </row>
    <row r="59" spans="1:12" x14ac:dyDescent="0.25">
      <c r="L59" s="125"/>
    </row>
    <row r="60" spans="1:12" x14ac:dyDescent="0.25">
      <c r="L60" s="125"/>
    </row>
    <row r="61" spans="1:12" x14ac:dyDescent="0.25">
      <c r="L61" s="125"/>
    </row>
    <row r="62" spans="1:12" x14ac:dyDescent="0.25">
      <c r="L62" s="125"/>
    </row>
    <row r="63" spans="1:12" x14ac:dyDescent="0.25">
      <c r="L63" s="125"/>
    </row>
    <row r="64" spans="1:12" x14ac:dyDescent="0.25">
      <c r="L64" s="125"/>
    </row>
    <row r="65" spans="12:12" x14ac:dyDescent="0.25">
      <c r="L65" s="125"/>
    </row>
    <row r="66" spans="12:12" x14ac:dyDescent="0.25">
      <c r="L66" s="125"/>
    </row>
    <row r="67" spans="12:12" x14ac:dyDescent="0.25">
      <c r="L67" s="125"/>
    </row>
    <row r="68" spans="12:12" x14ac:dyDescent="0.25">
      <c r="L68" s="125"/>
    </row>
    <row r="69" spans="12:12" x14ac:dyDescent="0.25">
      <c r="L69" s="125"/>
    </row>
    <row r="70" spans="12:12" x14ac:dyDescent="0.25">
      <c r="L70" s="125"/>
    </row>
    <row r="71" spans="12:12" x14ac:dyDescent="0.25">
      <c r="L71" s="125"/>
    </row>
    <row r="72" spans="12:12" x14ac:dyDescent="0.25">
      <c r="L72" s="125"/>
    </row>
    <row r="73" spans="12:12" x14ac:dyDescent="0.25">
      <c r="L73" s="125"/>
    </row>
    <row r="74" spans="12:12" x14ac:dyDescent="0.25">
      <c r="L74" s="125"/>
    </row>
    <row r="75" spans="12:12" x14ac:dyDescent="0.25">
      <c r="L75" s="125"/>
    </row>
    <row r="76" spans="12:12" x14ac:dyDescent="0.25">
      <c r="L76" s="125"/>
    </row>
    <row r="77" spans="12:12" x14ac:dyDescent="0.25">
      <c r="L77" s="125"/>
    </row>
    <row r="78" spans="12:12" x14ac:dyDescent="0.25">
      <c r="L78" s="125"/>
    </row>
    <row r="79" spans="12:12" x14ac:dyDescent="0.25">
      <c r="L79" s="125"/>
    </row>
    <row r="80" spans="12:12" x14ac:dyDescent="0.25">
      <c r="L80" s="125"/>
    </row>
    <row r="81" spans="12:12" x14ac:dyDescent="0.25">
      <c r="L81" s="125"/>
    </row>
    <row r="82" spans="12:12" x14ac:dyDescent="0.25">
      <c r="L82" s="125"/>
    </row>
    <row r="83" spans="12:12" x14ac:dyDescent="0.25">
      <c r="L83" s="125"/>
    </row>
    <row r="84" spans="12:12" x14ac:dyDescent="0.25">
      <c r="L84" s="125"/>
    </row>
    <row r="85" spans="12:12" x14ac:dyDescent="0.25">
      <c r="L85" s="125"/>
    </row>
    <row r="86" spans="12:12" x14ac:dyDescent="0.25">
      <c r="L86" s="125"/>
    </row>
    <row r="87" spans="12:12" x14ac:dyDescent="0.25">
      <c r="L87" s="125"/>
    </row>
    <row r="88" spans="12:12" x14ac:dyDescent="0.25">
      <c r="L88" s="125"/>
    </row>
  </sheetData>
  <mergeCells count="14">
    <mergeCell ref="A1:L1"/>
    <mergeCell ref="A2:L2"/>
    <mergeCell ref="A3:C4"/>
    <mergeCell ref="D3:F3"/>
    <mergeCell ref="G3:I3"/>
    <mergeCell ref="J3:L3"/>
    <mergeCell ref="A38:C38"/>
    <mergeCell ref="A54:C54"/>
    <mergeCell ref="A5:L5"/>
    <mergeCell ref="D6:L6"/>
    <mergeCell ref="A7:B7"/>
    <mergeCell ref="A21:C21"/>
    <mergeCell ref="D23:L23"/>
    <mergeCell ref="A24:B24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5,G</vt:lpstr>
      <vt:lpstr>U4</vt:lpstr>
      <vt:lpstr>Daten</vt:lpstr>
      <vt:lpstr>'4'!Druckbereich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3. Quartal 2016</dc:title>
  <dc:subject>Wanderungsstatistik</dc:subject>
  <dc:creator>Amt für Statistik Berlin-Brandenburg</dc:creator>
  <cp:keywords>Wanderungen über die Landesgrenze von Berlin, Wanderungen zwischen Berlin und den kreisfreien Städten und Landkreisen des Landes Brandenburg</cp:keywords>
  <cp:lastModifiedBy>Myga Grobert</cp:lastModifiedBy>
  <cp:lastPrinted>2017-11-24T09:03:44Z</cp:lastPrinted>
  <dcterms:created xsi:type="dcterms:W3CDTF">2006-03-07T15:11:17Z</dcterms:created>
  <dcterms:modified xsi:type="dcterms:W3CDTF">2017-11-24T11:08:18Z</dcterms:modified>
  <cp:category>Statistischer Bericht A III 1 - vj</cp:category>
</cp:coreProperties>
</file>