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<sst xmlns="http://schemas.openxmlformats.org/spreadsheetml/2006/main" count="993" uniqueCount="204">
  <si>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</si>
  <si>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</si>
  <si>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</si>
  <si>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</si>
  <si>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</si>
  <si>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</si>
  <si>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</si>
  <si>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</si>
  <si>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</si>
  <si>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</si>
  <si>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</si>
  <si>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</si>
  <si>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</si>
  <si>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</si>
  <si>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</si>
  <si>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</si>
  <si>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</si>
  <si>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</si>
  <si>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</si>
  <si>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</si>
  <si>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</si>
  <si>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</si>
  <si>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</si>
  <si>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</si>
  <si>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</si>
  <si>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</si>
  <si>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</si>
  <si>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</si>
  <si>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</si>
  <si>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</si>
  <si>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</si>
  <si>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</si>
  <si>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</si>
  <si>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</si>
  <si>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</si>
  <si>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</si>
  <si>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</si>
  <si>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</si>
  <si>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</si>
  <si>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</si>
  <si>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</si>
  <si>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</si>
  <si>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</si>
  <si>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</si>
  <si>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</si>
  <si>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</si>
  <si>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</si>
  <si>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</si>
  <si>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</si>
  <si>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</si>
  <si>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</si>
  <si>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</si>
  <si>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</si>
  <si>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</si>
  <si>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</si>
  <si>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</si>
  <si>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</si>
  <si>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</si>
  <si>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</si>
  <si>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</si>
  <si>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</si>
  <si>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</si>
  <si>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</si>
  <si>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</si>
  <si>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</si>
  <si>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</si>
  <si>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</si>
  <si>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</si>
  <si>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</si>
  <si>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</si>
  <si>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</si>
  <si>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</si>
  <si>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</si>
  <si>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</si>
  <si>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</si>
  <si>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</si>
  <si>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</si>
  <si>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</si>
  <si>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</si>
  <si>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</si>
  <si>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</si>
  <si>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</si>
  <si>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</si>
  <si>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</si>
  <si>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</si>
  <si>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</si>
  <si>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</si>
  <si>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</si>
  <si>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</si>
  <si>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</si>
  <si>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</si>
  <si>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</si>
  <si>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</si>
  <si>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</si>
  <si>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</si>
  <si>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</si>
  <si>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</si>
  <si>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</si>
  <si>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</si>
  <si>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</si>
  <si>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</si>
  <si>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</si>
  <si>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</si>
  <si>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</si>
  <si>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</si>
  <si>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</si>
  <si>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</si>
  <si>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</si>
  <si>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</si>
  <si>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</si>
  <si>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</si>
  <si>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</si>
  <si>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</si>
  <si>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</si>
  <si>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</si>
  <si>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</si>
  <si>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</si>
  <si>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</si>
  <si>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</si>
  <si>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</si>
  <si>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</si>
  <si>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</si>
  <si>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</si>
  <si>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</si>
  <si>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</si>
  <si>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</si>
  <si>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</si>
  <si>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</si>
  <si>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</si>
  <si>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</si>
  <si>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</si>
  <si>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</si>
  <si>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</si>
  <si>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</si>
  <si>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</si>
  <si>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</si>
  <si>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</si>
  <si>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</si>
  <si>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</si>
  <si>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</si>
  <si>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</si>
  <si>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</si>
  <si>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</si>
  <si>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</si>
  <si>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</si>
  <si>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</si>
  <si>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</si>
  <si>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</si>
  <si>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</si>
  <si>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</si>
  <si>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</si>
  <si>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</si>
  <si>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</si>
  <si>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</si>
  <si>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</si>
  <si>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</si>
  <si>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</si>
  <si>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</si>
  <si>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>2016 Januar</t>
  </si>
  <si>
    <t>Genehmigte Bauvorhaben in Berlin seit 2007</t>
  </si>
  <si>
    <t>Potsdam, 2017</t>
  </si>
  <si>
    <t xml:space="preserve">bestehenden Gebäuden in Berlin 2007 bis 2017 </t>
  </si>
  <si>
    <t>Baugenehmigungen für die Errichtung neuer Wohngebäude in Berlin 2007 bis 2017</t>
  </si>
  <si>
    <t>2017 Januar</t>
  </si>
  <si>
    <t>1 Baugenehmigungen im Wohn- und Nichtwohnbau einschließlich Baumaßnahmen 
   an bestehenden Gebäuden in Berlin 2007 bis 2017</t>
  </si>
  <si>
    <t>2 Baugenehmigungen für die Errichtung neuer Wohngebäude in Berlin 2007 bis 2017</t>
  </si>
  <si>
    <t xml:space="preserve">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</si>
  <si>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2017</t>
    </r>
  </si>
  <si>
    <t xml:space="preserve"> F II 1 - m  09/17</t>
  </si>
  <si>
    <t>F II 1 - m 09/17</t>
  </si>
  <si>
    <r>
      <t>Erschienen im</t>
    </r>
    <r>
      <rPr>
        <b/>
        <sz val="8"/>
        <rFont val="Arial"/>
        <family val="2"/>
      </rPr>
      <t xml:space="preserve"> November 2017</t>
    </r>
  </si>
  <si>
    <t>bestehenden Gebäuden in Berlin September 2017 nach Gebäudeart und Bauherren</t>
  </si>
  <si>
    <t>in Berlin September 2017 nach Gebäudeart und Bauherren</t>
  </si>
  <si>
    <t>September 2017 nach Gebäudeart und Bauherren</t>
  </si>
  <si>
    <t xml:space="preserve">Baugenehmigungen für die Errichtung neuer Wohngebäude in Berlin September 2017 </t>
  </si>
  <si>
    <t xml:space="preserve">Baugenehmigungen für die Errichtung neuer Nichtwohngebäude in Berlin September 2017 </t>
  </si>
  <si>
    <t>und 01.01.-30.09.2017 nach Bezirken</t>
  </si>
  <si>
    <t>Gebäuden in Berlin September 2017 und 01.01.-30.09.2017 nach Bezirken</t>
  </si>
  <si>
    <t>in Berlin September 2017 und 01.01.-30.09.2017 nach Bezirken</t>
  </si>
  <si>
    <t>01.01.-30.09.2017</t>
  </si>
  <si>
    <t xml:space="preserve">10 Baugenehmigungen für die Errichtung neuer Nichtwohngebäude in Berlin 
     August 2017 und 01.01.-30.09.2017 nach Bezirken </t>
  </si>
  <si>
    <t>8 Baugenehmigungen für die Errichtung neuer Wohngebäude in Berlin September 2017 
   und 01.01.-30.09.2017 nach Bezirken</t>
  </si>
  <si>
    <t xml:space="preserve">September 2017 </t>
  </si>
  <si>
    <t>September 2017</t>
  </si>
  <si>
    <t>9 Baugenehmigungen für die Errichtung neuer Wohngebäude mit 1 oder 2 Wohnungen in Berlin 
   September 2017 und 01.01.-30.09.2017 nach Bezirken</t>
  </si>
  <si>
    <t>3 Baugenehmigungen im Wohn- und Nichtwohnbau einschließlich Baumaßnahmen an bestehenden
   Gebäuden in Berlin September 2017 nach Gebäudeart und Bauherren</t>
  </si>
  <si>
    <t xml:space="preserve">4 Baugenehmigungen für Baumaßnahmen an bestehenden Wohn- und Nichtwohngebäuden
   in Berlin September 2017 nach Gebäudeart und Bauherren  </t>
  </si>
  <si>
    <t xml:space="preserve">5 Baugenehmigungen für die Errichtung neuer Wohn- und Nichtwohngebäude
   in Berlin September 2017 nach Gebäudeart und Bauherren </t>
  </si>
  <si>
    <t>6 Baugenehmigungen im Wohn- und Nichtwohnbau einschließlich Baumaßnahmen an
   bestehenden Gebäuden in Berlin September 2017 und 01.01.-30.09.2017 nach Bezirken</t>
  </si>
  <si>
    <t>7 Baugenehmigungen für Baumaßnahmen an bestehenden Wohn- und Nichtwohngebäuden
   in Berlin September 2017 und 01.01.-30.09.2017 nach Bezirken</t>
  </si>
  <si>
    <t>–1</t>
  </si>
  <si>
    <t>– 2,3</t>
  </si>
  <si>
    <t>– 20,5</t>
  </si>
  <si>
    <t>– 26,6</t>
  </si>
  <si>
    <t>– 41,4</t>
  </si>
  <si>
    <t>– 5</t>
  </si>
  <si>
    <t>– 1,5</t>
  </si>
  <si>
    <t>– 1</t>
  </si>
  <si>
    <t>– 30,5</t>
  </si>
  <si>
    <t>– 76,8</t>
  </si>
  <si>
    <t>– 172,8</t>
  </si>
  <si>
    <t>– 93,8</t>
  </si>
  <si>
    <t>– 40,8</t>
  </si>
  <si>
    <t>– 38,9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</si>
</sst>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name val="Arial"/>
      <family val="2"/>
      <scheme val="major"/>
    </font>
    <font>
      <sz val="8"/>
      <color rgb="FFFF0000"/>
      <name val="Arial"/>
      <family val="2"/>
    </font>
    <font>
      <b/>
      <sz val="8"/>
      <name val="Arial"/>
      <family val="2"/>
      <scheme val="major"/>
    </font>
    <font>
      <sz val="8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8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</cellStyleXfs>
  <cellXfs count="346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2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3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189" fontId="2" fillId="0" borderId="0" xfId="11" applyNumberFormat="1" applyFont="1" applyAlignment="1">
      <alignment horizontal="right"/>
    </xf>
    <xf numFmtId="186" fontId="32" fillId="0" borderId="0" xfId="2" applyNumberFormat="1" applyFont="1"/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0" fontId="1" fillId="0" borderId="0" xfId="0" applyFont="1" applyBorder="1"/>
    <xf numFmtId="189" fontId="50" fillId="0" borderId="0" xfId="11" applyNumberFormat="1" applyFont="1" applyAlignment="1">
      <alignment horizontal="right"/>
    </xf>
    <xf numFmtId="189" fontId="2" fillId="0" borderId="0" xfId="10" applyNumberFormat="1" applyFont="1" applyBorder="1" applyAlignment="1">
      <alignment horizontal="right" readingOrder="1"/>
    </xf>
    <xf numFmtId="189" fontId="10" fillId="0" borderId="0" xfId="11" applyNumberFormat="1" applyFont="1" applyAlignment="1">
      <alignment horizontal="right"/>
    </xf>
    <xf numFmtId="0" fontId="50" fillId="0" borderId="0" xfId="0" applyFont="1" applyAlignment="1">
      <alignment horizontal="right"/>
    </xf>
    <xf numFmtId="3" fontId="50" fillId="0" borderId="0" xfId="0" applyNumberFormat="1" applyFont="1" applyAlignment="1">
      <alignment horizontal="right"/>
    </xf>
    <xf numFmtId="0" fontId="2" fillId="0" borderId="0" xfId="8" applyFont="1" applyBorder="1" applyAlignment="1">
      <alignment vertical="center"/>
    </xf>
    <xf numFmtId="0" fontId="53" fillId="0" borderId="0" xfId="0" applyFont="1" applyAlignment="1">
      <alignment horizontal="right"/>
    </xf>
    <xf numFmtId="3" fontId="53" fillId="0" borderId="0" xfId="0" applyNumberFormat="1" applyFont="1" applyAlignment="1">
      <alignment horizontal="right"/>
    </xf>
    <xf numFmtId="0" fontId="53" fillId="0" borderId="0" xfId="11" applyFont="1" applyAlignment="1">
      <alignment horizontal="right"/>
    </xf>
    <xf numFmtId="3" fontId="53" fillId="0" borderId="0" xfId="11" applyNumberFormat="1" applyFont="1" applyAlignment="1">
      <alignment horizontal="right"/>
    </xf>
    <xf numFmtId="4" fontId="53" fillId="0" borderId="0" xfId="11" applyNumberFormat="1" applyFont="1" applyAlignment="1">
      <alignment horizontal="right"/>
    </xf>
    <xf numFmtId="189" fontId="53" fillId="0" borderId="0" xfId="11" applyNumberFormat="1" applyFont="1" applyAlignment="1">
      <alignment horizontal="right"/>
    </xf>
    <xf numFmtId="189" fontId="53" fillId="0" borderId="0" xfId="0" applyNumberFormat="1" applyFont="1" applyAlignment="1">
      <alignment horizontal="right"/>
    </xf>
    <xf numFmtId="180" fontId="53" fillId="0" borderId="0" xfId="0" applyNumberFormat="1" applyFont="1" applyAlignment="1">
      <alignment horizontal="right"/>
    </xf>
    <xf numFmtId="190" fontId="54" fillId="0" borderId="0" xfId="11" applyNumberFormat="1" applyFont="1" applyAlignment="1">
      <alignment horizontal="right"/>
    </xf>
    <xf numFmtId="191" fontId="54" fillId="0" borderId="0" xfId="11" applyNumberFormat="1" applyFont="1" applyAlignment="1">
      <alignment horizontal="right"/>
    </xf>
    <xf numFmtId="180" fontId="53" fillId="0" borderId="0" xfId="11" applyNumberFormat="1" applyFont="1" applyAlignment="1">
      <alignment horizontal="right"/>
    </xf>
    <xf numFmtId="183" fontId="53" fillId="0" borderId="0" xfId="11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</cellXfs>
  <cellStyles count="18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2336</c:v>
                </c:pt>
                <c:pt idx="1">
                  <c:v>2229</c:v>
                </c:pt>
                <c:pt idx="2">
                  <c:v>1973</c:v>
                </c:pt>
                <c:pt idx="3">
                  <c:v>2088</c:v>
                </c:pt>
                <c:pt idx="4">
                  <c:v>2427</c:v>
                </c:pt>
                <c:pt idx="5">
                  <c:v>2389</c:v>
                </c:pt>
                <c:pt idx="6">
                  <c:v>2551</c:v>
                </c:pt>
                <c:pt idx="7">
                  <c:v>2948</c:v>
                </c:pt>
                <c:pt idx="8">
                  <c:v>2886</c:v>
                </c:pt>
                <c:pt idx="9">
                  <c:v>2947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952</c:v>
                </c:pt>
                <c:pt idx="1">
                  <c:v>1087</c:v>
                </c:pt>
                <c:pt idx="2">
                  <c:v>986</c:v>
                </c:pt>
                <c:pt idx="3">
                  <c:v>1104</c:v>
                </c:pt>
                <c:pt idx="4">
                  <c:v>1122</c:v>
                </c:pt>
                <c:pt idx="5">
                  <c:v>1172</c:v>
                </c:pt>
                <c:pt idx="6">
                  <c:v>1313</c:v>
                </c:pt>
                <c:pt idx="7">
                  <c:v>1449</c:v>
                </c:pt>
                <c:pt idx="8">
                  <c:v>1534</c:v>
                </c:pt>
                <c:pt idx="9">
                  <c:v>1434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651392"/>
        <c:axId val="126673664"/>
      </c:barChart>
      <c:catAx>
        <c:axId val="12665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67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67366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65139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09/17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7" t="s">
        <v>137</v>
      </c>
      <c r="D1" s="246" t="s">
        <v>112</v>
      </c>
    </row>
    <row r="2" spans="1:4" ht="40.200000000000003" customHeight="1">
      <c r="B2" s="131" t="s">
        <v>36</v>
      </c>
      <c r="D2" s="247"/>
    </row>
    <row r="3" spans="1:4" ht="34.799999999999997">
      <c r="B3" s="131" t="s">
        <v>37</v>
      </c>
      <c r="D3" s="247"/>
    </row>
    <row r="4" spans="1:4" ht="6.6" customHeight="1">
      <c r="D4" s="247"/>
    </row>
    <row r="5" spans="1:4" ht="20.399999999999999">
      <c r="C5" s="132" t="s">
        <v>168</v>
      </c>
      <c r="D5" s="247"/>
    </row>
    <row r="6" spans="1:4" s="51" customFormat="1" ht="34.950000000000003" customHeight="1">
      <c r="C6" s="133"/>
      <c r="D6" s="247"/>
    </row>
    <row r="7" spans="1:4" ht="84" customHeight="1">
      <c r="C7" s="96" t="s">
        <v>167</v>
      </c>
      <c r="D7" s="247"/>
    </row>
    <row r="8" spans="1:4">
      <c r="D8" s="247"/>
    </row>
    <row r="9" spans="1:4" ht="15">
      <c r="C9" s="134"/>
      <c r="D9" s="247"/>
    </row>
    <row r="10" spans="1:4" ht="7.2" customHeight="1">
      <c r="D10" s="247"/>
    </row>
    <row r="11" spans="1:4" ht="15">
      <c r="C11" s="148"/>
      <c r="D11" s="247"/>
    </row>
    <row r="12" spans="1:4" ht="66" customHeight="1">
      <c r="C12" s="100"/>
    </row>
    <row r="13" spans="1:4" ht="36" customHeight="1">
      <c r="C13" s="97" t="s">
        <v>159</v>
      </c>
    </row>
    <row r="31" spans="6:17">
      <c r="F31" s="11"/>
      <c r="G31" s="157">
        <v>2007</v>
      </c>
      <c r="H31" s="157">
        <v>2008</v>
      </c>
      <c r="I31" s="157">
        <v>2009</v>
      </c>
      <c r="J31" s="157">
        <v>2010</v>
      </c>
      <c r="K31" s="157">
        <v>2011</v>
      </c>
      <c r="L31" s="157">
        <v>2012</v>
      </c>
      <c r="M31" s="157">
        <v>2013</v>
      </c>
      <c r="N31" s="157">
        <v>2014</v>
      </c>
      <c r="O31" s="157">
        <v>2015</v>
      </c>
      <c r="P31" s="203">
        <v>2016</v>
      </c>
      <c r="Q31" s="157"/>
    </row>
    <row r="32" spans="6:17" ht="12" customHeight="1">
      <c r="F32" s="11" t="s">
        <v>83</v>
      </c>
      <c r="G32" s="11">
        <v>2336</v>
      </c>
      <c r="H32" s="158">
        <v>2229</v>
      </c>
      <c r="I32" s="158">
        <v>1973</v>
      </c>
      <c r="J32" s="158">
        <v>2088</v>
      </c>
      <c r="K32" s="159">
        <v>2427</v>
      </c>
      <c r="L32" s="159">
        <v>2389</v>
      </c>
      <c r="M32" s="159">
        <v>2551</v>
      </c>
      <c r="N32" s="159">
        <v>2948</v>
      </c>
      <c r="O32" s="159">
        <v>2886</v>
      </c>
      <c r="P32" s="159">
        <v>2947</v>
      </c>
      <c r="Q32" s="159"/>
    </row>
    <row r="33" spans="6:17" ht="12" customHeight="1">
      <c r="F33" s="160" t="s">
        <v>84</v>
      </c>
      <c r="G33" s="11">
        <v>952</v>
      </c>
      <c r="H33" s="158">
        <v>1087</v>
      </c>
      <c r="I33" s="158">
        <v>986</v>
      </c>
      <c r="J33" s="158">
        <v>1104</v>
      </c>
      <c r="K33" s="159">
        <v>1122</v>
      </c>
      <c r="L33" s="159">
        <v>1172</v>
      </c>
      <c r="M33" s="159">
        <v>1313</v>
      </c>
      <c r="N33" s="159">
        <v>1449</v>
      </c>
      <c r="O33" s="159">
        <v>1534</v>
      </c>
      <c r="P33" s="159">
        <v>1434</v>
      </c>
      <c r="Q33" s="159"/>
    </row>
    <row r="34" spans="6:17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57" t="s">
        <v>189</v>
      </c>
      <c r="B1" s="278"/>
      <c r="C1" s="278"/>
      <c r="D1" s="278"/>
      <c r="E1" s="278"/>
      <c r="F1" s="278"/>
    </row>
    <row r="2" spans="1:15" s="16" customFormat="1" ht="12" customHeight="1">
      <c r="A2" s="324"/>
      <c r="B2" s="324"/>
      <c r="C2" s="324"/>
      <c r="D2" s="324"/>
      <c r="E2" s="324"/>
      <c r="F2" s="324"/>
      <c r="G2"/>
      <c r="H2"/>
      <c r="I2"/>
      <c r="J2"/>
      <c r="K2"/>
      <c r="L2"/>
      <c r="M2"/>
      <c r="N2"/>
      <c r="O2"/>
    </row>
    <row r="3" spans="1:15" s="16" customFormat="1" ht="12.6" customHeight="1">
      <c r="A3" s="319" t="s">
        <v>82</v>
      </c>
      <c r="B3" s="322" t="s">
        <v>40</v>
      </c>
      <c r="C3" s="323"/>
      <c r="D3" s="323"/>
      <c r="E3" s="323"/>
      <c r="F3" s="323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20"/>
      <c r="B4" s="291" t="s">
        <v>16</v>
      </c>
      <c r="C4" s="326" t="s">
        <v>26</v>
      </c>
      <c r="D4" s="322" t="s">
        <v>5</v>
      </c>
      <c r="E4" s="329"/>
      <c r="F4" s="294" t="s">
        <v>80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20"/>
      <c r="B5" s="292"/>
      <c r="C5" s="327"/>
      <c r="D5" s="326" t="s">
        <v>18</v>
      </c>
      <c r="E5" s="326" t="s">
        <v>27</v>
      </c>
      <c r="F5" s="295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20"/>
      <c r="B6" s="293"/>
      <c r="C6" s="328"/>
      <c r="D6" s="288"/>
      <c r="E6" s="288"/>
      <c r="F6" s="296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21"/>
      <c r="B7" s="124" t="s">
        <v>11</v>
      </c>
      <c r="C7" s="125" t="s">
        <v>13</v>
      </c>
      <c r="D7" s="125" t="s">
        <v>11</v>
      </c>
      <c r="E7" s="125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0" t="s">
        <v>183</v>
      </c>
      <c r="C9" s="330"/>
      <c r="D9" s="330"/>
      <c r="E9" s="330"/>
      <c r="F9" s="330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67</v>
      </c>
      <c r="B10" s="180">
        <v>26</v>
      </c>
      <c r="C10" s="182">
        <v>-35.6</v>
      </c>
      <c r="D10" s="180">
        <v>62</v>
      </c>
      <c r="E10" s="182">
        <v>50.1</v>
      </c>
      <c r="F10" s="180">
        <v>8872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9" t="s">
        <v>68</v>
      </c>
      <c r="B11" s="180">
        <v>8</v>
      </c>
      <c r="C11" s="182">
        <v>-4.0999999999999996</v>
      </c>
      <c r="D11" s="180">
        <v>7</v>
      </c>
      <c r="E11" s="182">
        <v>5.9</v>
      </c>
      <c r="F11" s="225" t="s">
        <v>33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9" t="s">
        <v>69</v>
      </c>
      <c r="B12" s="180">
        <v>11</v>
      </c>
      <c r="C12" s="182">
        <v>-11.8</v>
      </c>
      <c r="D12" s="180">
        <v>18</v>
      </c>
      <c r="E12" s="182">
        <v>19.399999999999999</v>
      </c>
      <c r="F12" s="180">
        <v>2277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9" t="s">
        <v>70</v>
      </c>
      <c r="B13" s="180">
        <v>7</v>
      </c>
      <c r="C13" s="182">
        <v>-11.6</v>
      </c>
      <c r="D13" s="180">
        <v>17</v>
      </c>
      <c r="E13" s="182">
        <v>14.6</v>
      </c>
      <c r="F13" s="180">
        <v>4158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9" t="s">
        <v>71</v>
      </c>
      <c r="B14" s="180">
        <v>1</v>
      </c>
      <c r="C14" s="216">
        <v>2.6</v>
      </c>
      <c r="D14" s="180">
        <v>4</v>
      </c>
      <c r="E14" s="182">
        <v>2.8</v>
      </c>
      <c r="F14" s="225" t="s">
        <v>33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9" t="s">
        <v>72</v>
      </c>
      <c r="B15" s="180">
        <v>16</v>
      </c>
      <c r="C15" s="182">
        <v>-3.1</v>
      </c>
      <c r="D15" s="180">
        <v>4</v>
      </c>
      <c r="E15" s="182">
        <v>8.5</v>
      </c>
      <c r="F15" s="180">
        <v>1807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9" t="s">
        <v>73</v>
      </c>
      <c r="B16" s="180">
        <v>8</v>
      </c>
      <c r="C16" s="182">
        <v>-3.5</v>
      </c>
      <c r="D16" s="180">
        <v>13</v>
      </c>
      <c r="E16" s="182">
        <v>12.7</v>
      </c>
      <c r="F16" s="180">
        <v>3399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9" t="s">
        <v>74</v>
      </c>
      <c r="B17" s="180">
        <v>7</v>
      </c>
      <c r="C17" s="182">
        <v>-6.8</v>
      </c>
      <c r="D17" s="180">
        <v>10</v>
      </c>
      <c r="E17" s="182">
        <v>10.199999999999999</v>
      </c>
      <c r="F17" s="225">
        <v>2003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9" t="s">
        <v>75</v>
      </c>
      <c r="B18" s="180">
        <v>13</v>
      </c>
      <c r="C18" s="182">
        <v>-2.7</v>
      </c>
      <c r="D18" s="180">
        <v>17</v>
      </c>
      <c r="E18" s="182">
        <v>19.7</v>
      </c>
      <c r="F18" s="180">
        <v>4051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9" t="s">
        <v>76</v>
      </c>
      <c r="B19" s="215">
        <v>15</v>
      </c>
      <c r="C19" s="221" t="s">
        <v>202</v>
      </c>
      <c r="D19" s="215">
        <v>63</v>
      </c>
      <c r="E19" s="221">
        <v>41.6</v>
      </c>
      <c r="F19" s="215">
        <v>4157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9" t="s">
        <v>77</v>
      </c>
      <c r="B20" s="180">
        <v>11</v>
      </c>
      <c r="C20" s="216">
        <v>-56.4</v>
      </c>
      <c r="D20" s="180">
        <v>98</v>
      </c>
      <c r="E20" s="182">
        <v>70</v>
      </c>
      <c r="F20" s="225">
        <v>12025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9" t="s">
        <v>78</v>
      </c>
      <c r="B21" s="180">
        <v>12</v>
      </c>
      <c r="C21" s="182">
        <v>-12.6</v>
      </c>
      <c r="D21" s="180">
        <v>16</v>
      </c>
      <c r="E21" s="182">
        <v>20.5</v>
      </c>
      <c r="F21" s="180">
        <v>6477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48</v>
      </c>
      <c r="B22" s="179">
        <v>135</v>
      </c>
      <c r="C22" s="181">
        <v>-186.4</v>
      </c>
      <c r="D22" s="179">
        <v>329</v>
      </c>
      <c r="E22" s="181">
        <v>275.8</v>
      </c>
      <c r="F22" s="179">
        <v>51543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5" t="s">
        <v>179</v>
      </c>
      <c r="C24" s="325"/>
      <c r="D24" s="325"/>
      <c r="E24" s="325"/>
      <c r="F24" s="325"/>
      <c r="G24" s="41"/>
      <c r="H24"/>
      <c r="I24"/>
      <c r="J24"/>
      <c r="K24"/>
      <c r="L24"/>
      <c r="M24"/>
      <c r="N24"/>
      <c r="O24"/>
    </row>
    <row r="25" spans="1:15" ht="12" customHeight="1">
      <c r="A25" s="129" t="s">
        <v>67</v>
      </c>
      <c r="B25" s="180">
        <v>115</v>
      </c>
      <c r="C25" s="182">
        <v>-156.19999999999999</v>
      </c>
      <c r="D25" s="180">
        <v>281</v>
      </c>
      <c r="E25" s="182">
        <v>226</v>
      </c>
      <c r="F25" s="180">
        <v>58974</v>
      </c>
      <c r="G25" s="41"/>
      <c r="H25"/>
      <c r="I25"/>
      <c r="J25"/>
      <c r="K25"/>
      <c r="L25"/>
      <c r="M25"/>
      <c r="N25"/>
      <c r="O25"/>
    </row>
    <row r="26" spans="1:15" ht="12" customHeight="1">
      <c r="A26" s="129" t="s">
        <v>68</v>
      </c>
      <c r="B26" s="180">
        <v>105</v>
      </c>
      <c r="C26" s="182">
        <v>-272.8</v>
      </c>
      <c r="D26" s="180">
        <v>266</v>
      </c>
      <c r="E26" s="182">
        <v>249.9</v>
      </c>
      <c r="F26" s="180">
        <v>76019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29" t="s">
        <v>69</v>
      </c>
      <c r="B27" s="180">
        <v>187</v>
      </c>
      <c r="C27" s="182">
        <v>-33.200000000000003</v>
      </c>
      <c r="D27" s="180">
        <v>390</v>
      </c>
      <c r="E27" s="182">
        <v>349.5</v>
      </c>
      <c r="F27" s="180">
        <v>83354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29" t="s">
        <v>70</v>
      </c>
      <c r="B28" s="180">
        <v>104</v>
      </c>
      <c r="C28" s="182">
        <v>-162.9</v>
      </c>
      <c r="D28" s="180">
        <v>153</v>
      </c>
      <c r="E28" s="182">
        <v>242.6</v>
      </c>
      <c r="F28" s="180">
        <v>82862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29" t="s">
        <v>71</v>
      </c>
      <c r="B29" s="180">
        <v>49</v>
      </c>
      <c r="C29" s="216">
        <v>-16.899999999999999</v>
      </c>
      <c r="D29" s="180">
        <v>48</v>
      </c>
      <c r="E29" s="182">
        <v>58.5</v>
      </c>
      <c r="F29" s="180">
        <v>10587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29" t="s">
        <v>72</v>
      </c>
      <c r="B30" s="180">
        <v>146</v>
      </c>
      <c r="C30" s="182">
        <v>-70.400000000000006</v>
      </c>
      <c r="D30" s="180">
        <v>192</v>
      </c>
      <c r="E30" s="182">
        <v>187.7</v>
      </c>
      <c r="F30" s="180">
        <v>47357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29" t="s">
        <v>73</v>
      </c>
      <c r="B31" s="180">
        <v>87</v>
      </c>
      <c r="C31" s="182">
        <v>-46.8</v>
      </c>
      <c r="D31" s="180">
        <v>111</v>
      </c>
      <c r="E31" s="182">
        <v>113.8</v>
      </c>
      <c r="F31" s="180">
        <v>29824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29" t="s">
        <v>74</v>
      </c>
      <c r="B32" s="180">
        <v>53</v>
      </c>
      <c r="C32" s="182">
        <v>-74.2</v>
      </c>
      <c r="D32" s="180">
        <v>187</v>
      </c>
      <c r="E32" s="182">
        <v>112.2</v>
      </c>
      <c r="F32" s="180">
        <v>27810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29" t="s">
        <v>75</v>
      </c>
      <c r="B33" s="180">
        <v>100</v>
      </c>
      <c r="C33" s="182">
        <v>-24</v>
      </c>
      <c r="D33" s="180">
        <v>174</v>
      </c>
      <c r="E33" s="182">
        <v>144.80000000000001</v>
      </c>
      <c r="F33" s="180">
        <v>25263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29" t="s">
        <v>76</v>
      </c>
      <c r="B34" s="215">
        <v>60</v>
      </c>
      <c r="C34" s="221" t="s">
        <v>203</v>
      </c>
      <c r="D34" s="215">
        <v>134</v>
      </c>
      <c r="E34" s="221">
        <v>103.1</v>
      </c>
      <c r="F34" s="215">
        <v>16952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29" t="s">
        <v>77</v>
      </c>
      <c r="B35" s="180">
        <v>55</v>
      </c>
      <c r="C35" s="182">
        <v>-79.099999999999994</v>
      </c>
      <c r="D35" s="180">
        <v>155</v>
      </c>
      <c r="E35" s="182">
        <v>125.7</v>
      </c>
      <c r="F35" s="180">
        <v>21158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29" t="s">
        <v>78</v>
      </c>
      <c r="B36" s="180">
        <v>72</v>
      </c>
      <c r="C36" s="182">
        <v>-7.5</v>
      </c>
      <c r="D36" s="180">
        <v>136</v>
      </c>
      <c r="E36" s="182">
        <v>130.30000000000001</v>
      </c>
      <c r="F36" s="180">
        <v>16778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4" t="s">
        <v>48</v>
      </c>
      <c r="B37" s="179">
        <v>1133</v>
      </c>
      <c r="C37" s="181">
        <v>-982.8</v>
      </c>
      <c r="D37" s="179">
        <v>2227</v>
      </c>
      <c r="E37" s="181">
        <v>2044</v>
      </c>
      <c r="F37" s="179">
        <v>496938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D5:D6"/>
    <mergeCell ref="E5:E6"/>
    <mergeCell ref="C4:C6"/>
    <mergeCell ref="D4:E4"/>
    <mergeCell ref="F4:F6"/>
    <mergeCell ref="B4:B6"/>
    <mergeCell ref="B9:F9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257" t="s">
        <v>181</v>
      </c>
      <c r="B1" s="257"/>
      <c r="C1" s="257"/>
      <c r="D1" s="257"/>
      <c r="E1" s="257"/>
      <c r="F1" s="257"/>
      <c r="G1" s="257"/>
      <c r="H1" s="73"/>
    </row>
    <row r="2" spans="1:11" s="16" customFormat="1" ht="12" customHeight="1">
      <c r="A2" s="324"/>
      <c r="B2" s="324"/>
      <c r="C2" s="324"/>
      <c r="D2" s="324"/>
      <c r="E2" s="324"/>
      <c r="F2" s="324"/>
      <c r="G2" s="324"/>
      <c r="H2" s="62"/>
    </row>
    <row r="3" spans="1:11" s="16" customFormat="1" ht="12.6" customHeight="1">
      <c r="A3" s="319" t="s">
        <v>82</v>
      </c>
      <c r="B3" s="297" t="s">
        <v>24</v>
      </c>
      <c r="C3" s="298"/>
      <c r="D3" s="298"/>
      <c r="E3" s="298"/>
      <c r="F3" s="298"/>
      <c r="G3" s="298"/>
      <c r="H3" s="62"/>
    </row>
    <row r="4" spans="1:11" s="17" customFormat="1" ht="12.6" customHeight="1">
      <c r="A4" s="320"/>
      <c r="B4" s="326" t="s">
        <v>22</v>
      </c>
      <c r="C4" s="333" t="s">
        <v>25</v>
      </c>
      <c r="D4" s="326" t="s">
        <v>26</v>
      </c>
      <c r="E4" s="322" t="s">
        <v>5</v>
      </c>
      <c r="F4" s="329"/>
      <c r="G4" s="294" t="s">
        <v>80</v>
      </c>
      <c r="H4" s="18"/>
    </row>
    <row r="5" spans="1:11" s="17" customFormat="1" ht="12.6" customHeight="1">
      <c r="A5" s="320"/>
      <c r="B5" s="327"/>
      <c r="C5" s="334"/>
      <c r="D5" s="327"/>
      <c r="E5" s="326" t="s">
        <v>18</v>
      </c>
      <c r="F5" s="326" t="s">
        <v>27</v>
      </c>
      <c r="G5" s="295"/>
      <c r="H5" s="18"/>
    </row>
    <row r="6" spans="1:11" s="17" customFormat="1" ht="12.6" customHeight="1">
      <c r="A6" s="320"/>
      <c r="B6" s="328"/>
      <c r="C6" s="335"/>
      <c r="D6" s="328"/>
      <c r="E6" s="288"/>
      <c r="F6" s="288"/>
      <c r="G6" s="296"/>
      <c r="H6" s="18"/>
    </row>
    <row r="7" spans="1:11" s="17" customFormat="1" ht="12.6" customHeight="1">
      <c r="A7" s="321"/>
      <c r="B7" s="124" t="s">
        <v>11</v>
      </c>
      <c r="C7" s="124" t="s">
        <v>91</v>
      </c>
      <c r="D7" s="125" t="s">
        <v>13</v>
      </c>
      <c r="E7" s="125" t="s">
        <v>11</v>
      </c>
      <c r="F7" s="125" t="s">
        <v>13</v>
      </c>
      <c r="G7" s="118" t="s">
        <v>90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31" t="s">
        <v>182</v>
      </c>
      <c r="C9" s="332"/>
      <c r="D9" s="332"/>
      <c r="E9" s="332"/>
      <c r="F9" s="332"/>
      <c r="G9" s="332"/>
      <c r="H9" s="18"/>
    </row>
    <row r="10" spans="1:11" s="17" customFormat="1" ht="12" customHeight="1">
      <c r="A10" s="129" t="s">
        <v>88</v>
      </c>
      <c r="B10" s="180">
        <v>23</v>
      </c>
      <c r="C10" s="180">
        <v>192</v>
      </c>
      <c r="D10" s="182">
        <v>73.7</v>
      </c>
      <c r="E10" s="180">
        <v>598</v>
      </c>
      <c r="F10" s="182">
        <v>309.5</v>
      </c>
      <c r="G10" s="180">
        <v>64608</v>
      </c>
      <c r="H10" s="18"/>
      <c r="I10" s="200"/>
      <c r="J10"/>
      <c r="K10" s="10"/>
    </row>
    <row r="11" spans="1:11" s="17" customFormat="1" ht="12" customHeight="1">
      <c r="A11" s="129" t="s">
        <v>68</v>
      </c>
      <c r="B11" s="215">
        <v>2</v>
      </c>
      <c r="C11" s="215">
        <v>17</v>
      </c>
      <c r="D11" s="221" t="s">
        <v>34</v>
      </c>
      <c r="E11" s="215">
        <v>48</v>
      </c>
      <c r="F11" s="221">
        <v>37.1</v>
      </c>
      <c r="G11" s="225" t="s">
        <v>33</v>
      </c>
      <c r="H11" s="18"/>
      <c r="I11"/>
      <c r="J11"/>
      <c r="K11" s="10"/>
    </row>
    <row r="12" spans="1:11" s="17" customFormat="1" ht="12" customHeight="1">
      <c r="A12" s="129" t="s">
        <v>69</v>
      </c>
      <c r="B12" s="180">
        <v>26</v>
      </c>
      <c r="C12" s="180">
        <v>52</v>
      </c>
      <c r="D12" s="182">
        <v>24.4</v>
      </c>
      <c r="E12" s="180">
        <v>105</v>
      </c>
      <c r="F12" s="182">
        <v>94.9</v>
      </c>
      <c r="G12" s="180">
        <v>16597</v>
      </c>
      <c r="H12" s="18"/>
      <c r="I12"/>
      <c r="J12"/>
      <c r="K12" s="10"/>
    </row>
    <row r="13" spans="1:11" s="17" customFormat="1" ht="12" customHeight="1">
      <c r="A13" s="129" t="s">
        <v>70</v>
      </c>
      <c r="B13" s="180">
        <v>5</v>
      </c>
      <c r="C13" s="180">
        <v>36</v>
      </c>
      <c r="D13" s="182">
        <v>13.9</v>
      </c>
      <c r="E13" s="180">
        <v>80</v>
      </c>
      <c r="F13" s="182">
        <v>76.2</v>
      </c>
      <c r="G13" s="198">
        <v>14251</v>
      </c>
      <c r="H13" s="18"/>
      <c r="I13"/>
      <c r="J13"/>
      <c r="K13" s="10"/>
    </row>
    <row r="14" spans="1:11" s="17" customFormat="1" ht="12" customHeight="1">
      <c r="A14" s="129" t="s">
        <v>71</v>
      </c>
      <c r="B14" s="180">
        <v>13</v>
      </c>
      <c r="C14" s="180">
        <v>33</v>
      </c>
      <c r="D14" s="182">
        <v>11</v>
      </c>
      <c r="E14" s="180">
        <v>77</v>
      </c>
      <c r="F14" s="182">
        <v>64.3</v>
      </c>
      <c r="G14" s="180">
        <v>9153</v>
      </c>
      <c r="H14" s="18"/>
      <c r="I14"/>
      <c r="J14"/>
      <c r="K14" s="10"/>
    </row>
    <row r="15" spans="1:11" s="17" customFormat="1" ht="12" customHeight="1">
      <c r="A15" s="129" t="s">
        <v>72</v>
      </c>
      <c r="B15" s="180">
        <v>6</v>
      </c>
      <c r="C15" s="180">
        <v>10</v>
      </c>
      <c r="D15" s="182">
        <v>3</v>
      </c>
      <c r="E15" s="180">
        <v>23</v>
      </c>
      <c r="F15" s="182">
        <v>20.2</v>
      </c>
      <c r="G15" s="215">
        <v>3562</v>
      </c>
      <c r="H15" s="18"/>
      <c r="I15"/>
      <c r="J15"/>
      <c r="K15" s="10"/>
    </row>
    <row r="16" spans="1:11" s="17" customFormat="1" ht="12" customHeight="1">
      <c r="A16" s="129" t="s">
        <v>73</v>
      </c>
      <c r="B16" s="215" t="s">
        <v>34</v>
      </c>
      <c r="C16" s="215" t="s">
        <v>34</v>
      </c>
      <c r="D16" s="215" t="s">
        <v>34</v>
      </c>
      <c r="E16" s="215" t="s">
        <v>34</v>
      </c>
      <c r="F16" s="215" t="s">
        <v>34</v>
      </c>
      <c r="G16" s="215" t="s">
        <v>34</v>
      </c>
      <c r="H16" s="18"/>
      <c r="I16"/>
      <c r="J16"/>
      <c r="K16" s="10"/>
    </row>
    <row r="17" spans="1:11" s="17" customFormat="1" ht="12" customHeight="1">
      <c r="A17" s="129" t="s">
        <v>74</v>
      </c>
      <c r="B17" s="180">
        <v>8</v>
      </c>
      <c r="C17" s="180">
        <v>23</v>
      </c>
      <c r="D17" s="182">
        <v>13.2</v>
      </c>
      <c r="E17" s="180">
        <v>37</v>
      </c>
      <c r="F17" s="182">
        <v>39.5</v>
      </c>
      <c r="G17" s="198">
        <v>8068</v>
      </c>
      <c r="H17" s="18"/>
      <c r="I17" s="56"/>
      <c r="J17"/>
      <c r="K17" s="10"/>
    </row>
    <row r="18" spans="1:11" s="17" customFormat="1" ht="12" customHeight="1">
      <c r="A18" s="129" t="s">
        <v>75</v>
      </c>
      <c r="B18" s="180">
        <v>27</v>
      </c>
      <c r="C18" s="180">
        <v>44</v>
      </c>
      <c r="D18" s="182">
        <v>20.8</v>
      </c>
      <c r="E18" s="180">
        <v>109</v>
      </c>
      <c r="F18" s="182">
        <v>96.4</v>
      </c>
      <c r="G18" s="180">
        <v>14345</v>
      </c>
      <c r="H18" s="18"/>
      <c r="I18"/>
      <c r="J18"/>
      <c r="K18" s="10"/>
    </row>
    <row r="19" spans="1:11" s="17" customFormat="1" ht="12" customHeight="1">
      <c r="A19" s="129" t="s">
        <v>76</v>
      </c>
      <c r="B19" s="180">
        <v>32</v>
      </c>
      <c r="C19" s="180">
        <v>58</v>
      </c>
      <c r="D19" s="182">
        <v>16.899999999999999</v>
      </c>
      <c r="E19" s="180">
        <v>123</v>
      </c>
      <c r="F19" s="182">
        <v>110.9</v>
      </c>
      <c r="G19" s="180">
        <v>20158</v>
      </c>
      <c r="H19" s="18"/>
      <c r="I19"/>
      <c r="J19"/>
      <c r="K19" s="10"/>
    </row>
    <row r="20" spans="1:11" s="17" customFormat="1" ht="12" customHeight="1">
      <c r="A20" s="129" t="s">
        <v>77</v>
      </c>
      <c r="B20" s="180">
        <v>12</v>
      </c>
      <c r="C20" s="180">
        <v>73</v>
      </c>
      <c r="D20" s="182">
        <v>16.7</v>
      </c>
      <c r="E20" s="180">
        <v>263</v>
      </c>
      <c r="F20" s="182">
        <v>168.2</v>
      </c>
      <c r="G20" s="198">
        <v>20723</v>
      </c>
      <c r="H20" s="18"/>
      <c r="I20"/>
      <c r="J20"/>
      <c r="K20" s="10"/>
    </row>
    <row r="21" spans="1:11" s="17" customFormat="1" ht="12" customHeight="1">
      <c r="A21" s="129" t="s">
        <v>78</v>
      </c>
      <c r="B21" s="180">
        <v>8</v>
      </c>
      <c r="C21" s="180">
        <v>7</v>
      </c>
      <c r="D21" s="216">
        <v>5.7</v>
      </c>
      <c r="E21" s="180">
        <v>9</v>
      </c>
      <c r="F21" s="182">
        <v>12.3</v>
      </c>
      <c r="G21" s="225" t="s">
        <v>33</v>
      </c>
      <c r="H21" s="18"/>
      <c r="I21"/>
      <c r="J21"/>
      <c r="K21" s="10"/>
    </row>
    <row r="22" spans="1:11" s="26" customFormat="1" ht="12" customHeight="1">
      <c r="A22" s="94" t="s">
        <v>48</v>
      </c>
      <c r="B22" s="179">
        <v>162</v>
      </c>
      <c r="C22" s="179">
        <v>544</v>
      </c>
      <c r="D22" s="181">
        <v>199.2</v>
      </c>
      <c r="E22" s="179">
        <v>1472</v>
      </c>
      <c r="F22" s="181">
        <v>1029.3</v>
      </c>
      <c r="G22" s="179">
        <v>182386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5" t="s">
        <v>179</v>
      </c>
      <c r="C24" s="325"/>
      <c r="D24" s="325"/>
      <c r="E24" s="325"/>
      <c r="F24" s="325"/>
      <c r="G24" s="325"/>
    </row>
    <row r="25" spans="1:11" ht="12" customHeight="1">
      <c r="A25" s="129" t="s">
        <v>88</v>
      </c>
      <c r="B25" s="201">
        <v>142</v>
      </c>
      <c r="C25" s="217">
        <v>1130</v>
      </c>
      <c r="D25" s="201">
        <v>380.2</v>
      </c>
      <c r="E25" s="217">
        <v>3258</v>
      </c>
      <c r="F25" s="221">
        <v>2054.6999999999998</v>
      </c>
      <c r="G25" s="217">
        <v>405717</v>
      </c>
      <c r="I25"/>
      <c r="J25"/>
      <c r="K25" s="10"/>
    </row>
    <row r="26" spans="1:11" ht="12" customHeight="1">
      <c r="A26" s="129" t="s">
        <v>68</v>
      </c>
      <c r="B26" s="201">
        <v>52</v>
      </c>
      <c r="C26" s="201">
        <v>440</v>
      </c>
      <c r="D26" s="201">
        <v>104.2</v>
      </c>
      <c r="E26" s="217">
        <v>1246</v>
      </c>
      <c r="F26" s="229">
        <v>888.1</v>
      </c>
      <c r="G26" s="215">
        <v>149465</v>
      </c>
      <c r="H26" s="65"/>
      <c r="I26"/>
      <c r="J26"/>
      <c r="K26" s="10"/>
    </row>
    <row r="27" spans="1:11" ht="12" customHeight="1">
      <c r="A27" s="129" t="s">
        <v>69</v>
      </c>
      <c r="B27" s="201">
        <v>213</v>
      </c>
      <c r="C27" s="201">
        <v>577</v>
      </c>
      <c r="D27" s="201">
        <v>165.8</v>
      </c>
      <c r="E27" s="217">
        <v>1206</v>
      </c>
      <c r="F27" s="229">
        <v>1059.2</v>
      </c>
      <c r="G27" s="217">
        <v>180525</v>
      </c>
      <c r="H27" s="65"/>
      <c r="I27"/>
      <c r="J27"/>
      <c r="K27" s="10"/>
    </row>
    <row r="28" spans="1:11" ht="12" customHeight="1">
      <c r="A28" s="129" t="s">
        <v>70</v>
      </c>
      <c r="B28" s="201">
        <v>48</v>
      </c>
      <c r="C28" s="201">
        <v>463</v>
      </c>
      <c r="D28" s="219">
        <v>137.30000000000001</v>
      </c>
      <c r="E28" s="217">
        <v>1069</v>
      </c>
      <c r="F28" s="219">
        <v>870.7</v>
      </c>
      <c r="G28" s="215">
        <v>167051</v>
      </c>
      <c r="H28" s="31"/>
      <c r="I28"/>
      <c r="J28"/>
      <c r="K28" s="10"/>
    </row>
    <row r="29" spans="1:11" ht="12" customHeight="1">
      <c r="A29" s="129" t="s">
        <v>71</v>
      </c>
      <c r="B29" s="201">
        <v>125</v>
      </c>
      <c r="C29" s="201">
        <v>176</v>
      </c>
      <c r="D29" s="221">
        <v>81.099999999999994</v>
      </c>
      <c r="E29" s="201">
        <v>330</v>
      </c>
      <c r="F29" s="201">
        <v>330.1</v>
      </c>
      <c r="G29" s="217">
        <v>49162</v>
      </c>
      <c r="H29" s="65"/>
      <c r="I29"/>
      <c r="J29" s="56"/>
      <c r="K29" s="10"/>
    </row>
    <row r="30" spans="1:11" ht="12" customHeight="1">
      <c r="A30" s="129" t="s">
        <v>72</v>
      </c>
      <c r="B30" s="201">
        <v>72</v>
      </c>
      <c r="C30" s="201">
        <v>237</v>
      </c>
      <c r="D30" s="219">
        <v>100.7</v>
      </c>
      <c r="E30" s="201">
        <v>504</v>
      </c>
      <c r="F30" s="219">
        <v>398.1</v>
      </c>
      <c r="G30" s="217">
        <v>83095</v>
      </c>
      <c r="H30" s="65"/>
      <c r="I30"/>
      <c r="J30"/>
      <c r="K30" s="10"/>
    </row>
    <row r="31" spans="1:11" ht="12" customHeight="1">
      <c r="A31" s="129" t="s">
        <v>73</v>
      </c>
      <c r="B31" s="201">
        <v>124</v>
      </c>
      <c r="C31" s="201">
        <v>201</v>
      </c>
      <c r="D31" s="201">
        <v>102.6</v>
      </c>
      <c r="E31" s="201">
        <v>433</v>
      </c>
      <c r="F31" s="221">
        <v>370.4</v>
      </c>
      <c r="G31" s="217">
        <v>63838</v>
      </c>
      <c r="H31" s="65"/>
      <c r="I31"/>
      <c r="J31"/>
      <c r="K31" s="10"/>
    </row>
    <row r="32" spans="1:11" ht="12" customHeight="1">
      <c r="A32" s="129" t="s">
        <v>74</v>
      </c>
      <c r="B32" s="201">
        <v>99</v>
      </c>
      <c r="C32" s="201">
        <v>371</v>
      </c>
      <c r="D32" s="219">
        <v>111</v>
      </c>
      <c r="E32" s="217">
        <v>1117</v>
      </c>
      <c r="F32" s="219">
        <v>799.3</v>
      </c>
      <c r="G32" s="217">
        <v>135207</v>
      </c>
      <c r="H32" s="65"/>
      <c r="I32"/>
      <c r="J32"/>
      <c r="K32" s="10"/>
    </row>
    <row r="33" spans="1:11" ht="12" customHeight="1">
      <c r="A33" s="129" t="s">
        <v>75</v>
      </c>
      <c r="B33" s="201">
        <v>367</v>
      </c>
      <c r="C33" s="201">
        <v>783</v>
      </c>
      <c r="D33" s="201">
        <v>262.60000000000002</v>
      </c>
      <c r="E33" s="217">
        <v>2534</v>
      </c>
      <c r="F33" s="221">
        <v>1677.9</v>
      </c>
      <c r="G33" s="217">
        <v>244146</v>
      </c>
      <c r="H33" s="65"/>
      <c r="I33"/>
      <c r="J33"/>
      <c r="K33" s="10"/>
    </row>
    <row r="34" spans="1:11" ht="12" customHeight="1">
      <c r="A34" s="129" t="s">
        <v>76</v>
      </c>
      <c r="B34" s="201">
        <v>403</v>
      </c>
      <c r="C34" s="201">
        <v>709</v>
      </c>
      <c r="D34" s="229">
        <v>230.9</v>
      </c>
      <c r="E34" s="217">
        <v>1846</v>
      </c>
      <c r="F34" s="221">
        <v>1442.9</v>
      </c>
      <c r="G34" s="217">
        <v>220371</v>
      </c>
      <c r="H34" s="65"/>
      <c r="I34"/>
      <c r="J34"/>
      <c r="K34" s="10"/>
    </row>
    <row r="35" spans="1:11" ht="12" customHeight="1">
      <c r="A35" s="129" t="s">
        <v>77</v>
      </c>
      <c r="B35" s="201">
        <v>415</v>
      </c>
      <c r="C35" s="201">
        <v>473</v>
      </c>
      <c r="D35" s="201">
        <v>161.30000000000001</v>
      </c>
      <c r="E35" s="217">
        <v>1319</v>
      </c>
      <c r="F35" s="229">
        <v>1022</v>
      </c>
      <c r="G35" s="217">
        <v>121688</v>
      </c>
      <c r="H35" s="65"/>
      <c r="I35"/>
      <c r="J35"/>
      <c r="K35" s="10"/>
    </row>
    <row r="36" spans="1:11" ht="12" customHeight="1">
      <c r="A36" s="129" t="s">
        <v>78</v>
      </c>
      <c r="B36" s="201">
        <v>71</v>
      </c>
      <c r="C36" s="201">
        <v>216</v>
      </c>
      <c r="D36" s="201">
        <v>46.1</v>
      </c>
      <c r="E36" s="201">
        <v>695</v>
      </c>
      <c r="F36" s="229">
        <v>356</v>
      </c>
      <c r="G36" s="217">
        <v>55334</v>
      </c>
      <c r="H36" s="65"/>
      <c r="I36"/>
      <c r="J36"/>
      <c r="K36" s="10"/>
    </row>
    <row r="37" spans="1:11" s="32" customFormat="1" ht="12" customHeight="1">
      <c r="A37" s="94" t="s">
        <v>48</v>
      </c>
      <c r="B37" s="218">
        <v>2131</v>
      </c>
      <c r="C37" s="218">
        <v>5776</v>
      </c>
      <c r="D37" s="230">
        <v>1883.7</v>
      </c>
      <c r="E37" s="218">
        <v>15557</v>
      </c>
      <c r="F37" s="220">
        <v>11269.3</v>
      </c>
      <c r="G37" s="218">
        <v>1875599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57" t="s">
        <v>184</v>
      </c>
      <c r="B1" s="278"/>
      <c r="C1" s="278"/>
      <c r="D1" s="278"/>
      <c r="E1" s="278"/>
      <c r="F1" s="278"/>
      <c r="G1" s="278"/>
      <c r="H1" s="73"/>
    </row>
    <row r="2" spans="1:14" s="16" customFormat="1" ht="12" customHeight="1">
      <c r="A2" s="324"/>
      <c r="B2" s="324"/>
      <c r="C2" s="324"/>
      <c r="D2" s="324"/>
      <c r="E2" s="324"/>
      <c r="F2" s="324"/>
      <c r="G2" s="324"/>
      <c r="H2" s="62"/>
    </row>
    <row r="3" spans="1:14" s="16" customFormat="1" ht="12.6" customHeight="1">
      <c r="A3" s="319" t="s">
        <v>82</v>
      </c>
      <c r="B3" s="336" t="s">
        <v>138</v>
      </c>
      <c r="C3" s="298"/>
      <c r="D3" s="298"/>
      <c r="E3" s="298"/>
      <c r="F3" s="298"/>
      <c r="G3" s="298"/>
      <c r="H3" s="62"/>
    </row>
    <row r="4" spans="1:14" s="17" customFormat="1" ht="12.6" customHeight="1">
      <c r="A4" s="320"/>
      <c r="B4" s="326" t="s">
        <v>22</v>
      </c>
      <c r="C4" s="333" t="s">
        <v>25</v>
      </c>
      <c r="D4" s="326" t="s">
        <v>26</v>
      </c>
      <c r="E4" s="322" t="s">
        <v>5</v>
      </c>
      <c r="F4" s="329"/>
      <c r="G4" s="294" t="s">
        <v>80</v>
      </c>
      <c r="H4" s="18"/>
    </row>
    <row r="5" spans="1:14" s="17" customFormat="1" ht="12.6" customHeight="1">
      <c r="A5" s="320"/>
      <c r="B5" s="327"/>
      <c r="C5" s="334"/>
      <c r="D5" s="327"/>
      <c r="E5" s="326" t="s">
        <v>18</v>
      </c>
      <c r="F5" s="326" t="s">
        <v>27</v>
      </c>
      <c r="G5" s="295"/>
      <c r="H5" s="18"/>
    </row>
    <row r="6" spans="1:14" s="17" customFormat="1" ht="12.6" customHeight="1">
      <c r="A6" s="320"/>
      <c r="B6" s="328"/>
      <c r="C6" s="335"/>
      <c r="D6" s="328"/>
      <c r="E6" s="288"/>
      <c r="F6" s="288"/>
      <c r="G6" s="296"/>
      <c r="H6" s="18"/>
    </row>
    <row r="7" spans="1:14" s="17" customFormat="1" ht="12.6" customHeight="1">
      <c r="A7" s="321"/>
      <c r="B7" s="124" t="s">
        <v>11</v>
      </c>
      <c r="C7" s="124" t="s">
        <v>91</v>
      </c>
      <c r="D7" s="125" t="s">
        <v>13</v>
      </c>
      <c r="E7" s="125" t="s">
        <v>11</v>
      </c>
      <c r="F7" s="125" t="s">
        <v>13</v>
      </c>
      <c r="G7" s="118" t="s">
        <v>90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31" t="s">
        <v>182</v>
      </c>
      <c r="C9" s="332"/>
      <c r="D9" s="332"/>
      <c r="E9" s="332"/>
      <c r="F9" s="332"/>
      <c r="G9" s="332"/>
      <c r="H9" s="18"/>
    </row>
    <row r="10" spans="1:14" s="17" customFormat="1" ht="12" customHeight="1">
      <c r="A10" s="129" t="s">
        <v>88</v>
      </c>
      <c r="B10" s="215" t="s">
        <v>34</v>
      </c>
      <c r="C10" s="215" t="s">
        <v>34</v>
      </c>
      <c r="D10" s="215" t="s">
        <v>34</v>
      </c>
      <c r="E10" s="215" t="s">
        <v>34</v>
      </c>
      <c r="F10" s="215" t="s">
        <v>34</v>
      </c>
      <c r="G10" s="215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9" t="s">
        <v>68</v>
      </c>
      <c r="B11" s="215" t="s">
        <v>34</v>
      </c>
      <c r="C11" s="215" t="s">
        <v>34</v>
      </c>
      <c r="D11" s="215" t="s">
        <v>34</v>
      </c>
      <c r="E11" s="215" t="s">
        <v>34</v>
      </c>
      <c r="F11" s="215" t="s">
        <v>34</v>
      </c>
      <c r="G11" s="215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9" t="s">
        <v>69</v>
      </c>
      <c r="B12" s="180">
        <v>18</v>
      </c>
      <c r="C12" s="180">
        <v>13</v>
      </c>
      <c r="D12" s="182">
        <v>3.4</v>
      </c>
      <c r="E12" s="180">
        <v>19</v>
      </c>
      <c r="F12" s="182">
        <v>26</v>
      </c>
      <c r="G12" s="180">
        <v>3517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9" t="s">
        <v>70</v>
      </c>
      <c r="B13" s="215" t="s">
        <v>34</v>
      </c>
      <c r="C13" s="215" t="s">
        <v>34</v>
      </c>
      <c r="D13" s="215" t="s">
        <v>34</v>
      </c>
      <c r="E13" s="215" t="s">
        <v>34</v>
      </c>
      <c r="F13" s="215" t="s">
        <v>34</v>
      </c>
      <c r="G13" s="215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9" t="s">
        <v>71</v>
      </c>
      <c r="B14" s="180">
        <v>6</v>
      </c>
      <c r="C14" s="180">
        <v>7</v>
      </c>
      <c r="D14" s="182">
        <v>3.2</v>
      </c>
      <c r="E14" s="180">
        <v>6</v>
      </c>
      <c r="F14" s="182">
        <v>16.2</v>
      </c>
      <c r="G14" s="180">
        <v>2266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9" t="s">
        <v>72</v>
      </c>
      <c r="B15" s="180">
        <v>4</v>
      </c>
      <c r="C15" s="180">
        <v>5</v>
      </c>
      <c r="D15" s="221">
        <v>2.2000000000000002</v>
      </c>
      <c r="E15" s="180">
        <v>5</v>
      </c>
      <c r="F15" s="182">
        <v>8.6</v>
      </c>
      <c r="G15" s="225">
        <v>1612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9" t="s">
        <v>73</v>
      </c>
      <c r="B16" s="215" t="s">
        <v>34</v>
      </c>
      <c r="C16" s="215" t="s">
        <v>34</v>
      </c>
      <c r="D16" s="215" t="s">
        <v>34</v>
      </c>
      <c r="E16" s="215" t="s">
        <v>34</v>
      </c>
      <c r="F16" s="215" t="s">
        <v>34</v>
      </c>
      <c r="G16" s="215" t="s">
        <v>34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9" t="s">
        <v>74</v>
      </c>
      <c r="B17" s="180">
        <v>4</v>
      </c>
      <c r="C17" s="180">
        <v>4</v>
      </c>
      <c r="D17" s="221">
        <v>0.2</v>
      </c>
      <c r="E17" s="180">
        <v>6</v>
      </c>
      <c r="F17" s="182">
        <v>8.1</v>
      </c>
      <c r="G17" s="225">
        <v>1463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9" t="s">
        <v>75</v>
      </c>
      <c r="B18" s="180">
        <v>22</v>
      </c>
      <c r="C18" s="180">
        <v>14</v>
      </c>
      <c r="D18" s="182">
        <v>9.4</v>
      </c>
      <c r="E18" s="180">
        <v>22</v>
      </c>
      <c r="F18" s="182">
        <v>31.6</v>
      </c>
      <c r="G18" s="180">
        <v>4758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9" t="s">
        <v>76</v>
      </c>
      <c r="B19" s="180">
        <v>21</v>
      </c>
      <c r="C19" s="180">
        <v>16</v>
      </c>
      <c r="D19" s="182">
        <v>5.6</v>
      </c>
      <c r="E19" s="180">
        <v>21</v>
      </c>
      <c r="F19" s="182">
        <v>29.2</v>
      </c>
      <c r="G19" s="180">
        <v>4761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9" t="s">
        <v>77</v>
      </c>
      <c r="B20" s="180">
        <v>5</v>
      </c>
      <c r="C20" s="180">
        <v>3</v>
      </c>
      <c r="D20" s="182">
        <v>0.7</v>
      </c>
      <c r="E20" s="180">
        <v>6</v>
      </c>
      <c r="F20" s="182">
        <v>7.5</v>
      </c>
      <c r="G20" s="198">
        <v>817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9" t="s">
        <v>78</v>
      </c>
      <c r="B21" s="215">
        <v>8</v>
      </c>
      <c r="C21" s="215">
        <v>7</v>
      </c>
      <c r="D21" s="221">
        <v>5.7</v>
      </c>
      <c r="E21" s="215">
        <v>9</v>
      </c>
      <c r="F21" s="221">
        <v>12.3</v>
      </c>
      <c r="G21" s="215">
        <v>2594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48</v>
      </c>
      <c r="B22" s="179">
        <v>88</v>
      </c>
      <c r="C22" s="179">
        <v>70</v>
      </c>
      <c r="D22" s="181">
        <v>30.4</v>
      </c>
      <c r="E22" s="179">
        <v>94</v>
      </c>
      <c r="F22" s="181">
        <v>139.5</v>
      </c>
      <c r="G22" s="179">
        <v>21788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5" t="s">
        <v>179</v>
      </c>
      <c r="C24" s="325"/>
      <c r="D24" s="325"/>
      <c r="E24" s="325"/>
      <c r="F24" s="325"/>
      <c r="G24" s="325"/>
    </row>
    <row r="25" spans="1:17" ht="12" customHeight="1">
      <c r="A25" s="129" t="s">
        <v>88</v>
      </c>
      <c r="B25" s="201">
        <v>8</v>
      </c>
      <c r="C25" s="201">
        <v>5</v>
      </c>
      <c r="D25" s="201">
        <v>0.4</v>
      </c>
      <c r="E25" s="201">
        <v>13</v>
      </c>
      <c r="F25" s="201">
        <v>12.2</v>
      </c>
      <c r="G25" s="225" t="s">
        <v>33</v>
      </c>
      <c r="I25"/>
      <c r="J25"/>
      <c r="K25" s="10"/>
      <c r="L25"/>
      <c r="M25" s="10"/>
      <c r="N25"/>
    </row>
    <row r="26" spans="1:17" ht="12" customHeight="1">
      <c r="A26" s="129" t="s">
        <v>68</v>
      </c>
      <c r="B26" s="201">
        <v>1</v>
      </c>
      <c r="C26" s="201">
        <v>1</v>
      </c>
      <c r="D26" s="215" t="s">
        <v>34</v>
      </c>
      <c r="E26" s="201">
        <v>2</v>
      </c>
      <c r="F26" s="201">
        <v>3.3</v>
      </c>
      <c r="G26" s="225" t="s">
        <v>33</v>
      </c>
      <c r="I26"/>
      <c r="J26"/>
      <c r="K26" s="10"/>
      <c r="L26"/>
      <c r="M26" s="10"/>
      <c r="N26"/>
    </row>
    <row r="27" spans="1:17" ht="12" customHeight="1">
      <c r="A27" s="129" t="s">
        <v>69</v>
      </c>
      <c r="B27" s="201">
        <v>127</v>
      </c>
      <c r="C27" s="201">
        <v>92</v>
      </c>
      <c r="D27" s="219">
        <v>29.3</v>
      </c>
      <c r="E27" s="201">
        <v>137</v>
      </c>
      <c r="F27" s="219">
        <v>180.1</v>
      </c>
      <c r="G27" s="217">
        <v>30078</v>
      </c>
      <c r="I27"/>
      <c r="J27"/>
      <c r="K27" s="10"/>
      <c r="L27"/>
      <c r="M27" s="10"/>
      <c r="N27"/>
    </row>
    <row r="28" spans="1:17" ht="12" customHeight="1">
      <c r="A28" s="129" t="s">
        <v>70</v>
      </c>
      <c r="B28" s="201">
        <v>5</v>
      </c>
      <c r="C28" s="201">
        <v>4</v>
      </c>
      <c r="D28" s="201">
        <v>2.2000000000000002</v>
      </c>
      <c r="E28" s="201">
        <v>5</v>
      </c>
      <c r="F28" s="201">
        <v>6.8</v>
      </c>
      <c r="G28" s="198">
        <v>2572</v>
      </c>
      <c r="I28"/>
      <c r="J28"/>
      <c r="K28" s="10"/>
      <c r="L28"/>
      <c r="M28" s="10"/>
      <c r="N28"/>
    </row>
    <row r="29" spans="1:17" ht="12" customHeight="1">
      <c r="A29" s="129" t="s">
        <v>71</v>
      </c>
      <c r="B29" s="201">
        <v>106</v>
      </c>
      <c r="C29" s="201">
        <v>97</v>
      </c>
      <c r="D29" s="201">
        <v>48.6</v>
      </c>
      <c r="E29" s="201">
        <v>111</v>
      </c>
      <c r="F29" s="219">
        <v>178.9</v>
      </c>
      <c r="G29" s="215">
        <v>28381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9" t="s">
        <v>72</v>
      </c>
      <c r="B30" s="201">
        <v>41</v>
      </c>
      <c r="C30" s="201">
        <v>46</v>
      </c>
      <c r="D30" s="219">
        <v>13.4</v>
      </c>
      <c r="E30" s="201">
        <v>48</v>
      </c>
      <c r="F30" s="219">
        <v>85.3</v>
      </c>
      <c r="G30" s="225">
        <v>18093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9" t="s">
        <v>73</v>
      </c>
      <c r="B31" s="201">
        <v>108</v>
      </c>
      <c r="C31" s="201">
        <v>86</v>
      </c>
      <c r="D31" s="201">
        <v>43.8</v>
      </c>
      <c r="E31" s="201">
        <v>108</v>
      </c>
      <c r="F31" s="201">
        <v>171.6</v>
      </c>
      <c r="G31" s="217">
        <v>24490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9" t="s">
        <v>74</v>
      </c>
      <c r="B32" s="201">
        <v>52</v>
      </c>
      <c r="C32" s="201">
        <v>47</v>
      </c>
      <c r="D32" s="219">
        <v>26.8</v>
      </c>
      <c r="E32" s="201">
        <v>71</v>
      </c>
      <c r="F32" s="221">
        <v>83.9</v>
      </c>
      <c r="G32" s="217">
        <v>12610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9" t="s">
        <v>75</v>
      </c>
      <c r="B33" s="201">
        <v>214</v>
      </c>
      <c r="C33" s="201">
        <v>132</v>
      </c>
      <c r="D33" s="219">
        <v>38</v>
      </c>
      <c r="E33" s="201">
        <v>225</v>
      </c>
      <c r="F33" s="201">
        <v>287.5</v>
      </c>
      <c r="G33" s="217">
        <v>39081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9" t="s">
        <v>76</v>
      </c>
      <c r="B34" s="201">
        <v>328</v>
      </c>
      <c r="C34" s="201">
        <v>219</v>
      </c>
      <c r="D34" s="201">
        <v>50.9</v>
      </c>
      <c r="E34" s="201">
        <v>354</v>
      </c>
      <c r="F34" s="221">
        <v>437.7</v>
      </c>
      <c r="G34" s="217">
        <v>66161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9" t="s">
        <v>77</v>
      </c>
      <c r="B35" s="201">
        <v>388</v>
      </c>
      <c r="C35" s="201">
        <v>181</v>
      </c>
      <c r="D35" s="219">
        <v>34</v>
      </c>
      <c r="E35" s="201">
        <v>389</v>
      </c>
      <c r="F35" s="201">
        <v>457.8</v>
      </c>
      <c r="G35" s="217">
        <v>42601</v>
      </c>
      <c r="I35"/>
      <c r="J35"/>
      <c r="K35" s="10"/>
      <c r="L35"/>
      <c r="M35" s="10"/>
      <c r="N35"/>
    </row>
    <row r="36" spans="1:17" ht="12" customHeight="1">
      <c r="A36" s="129" t="s">
        <v>78</v>
      </c>
      <c r="B36" s="201">
        <v>56</v>
      </c>
      <c r="C36" s="201">
        <v>52</v>
      </c>
      <c r="D36" s="221">
        <v>28.3</v>
      </c>
      <c r="E36" s="201">
        <v>63</v>
      </c>
      <c r="F36" s="201">
        <v>92.7</v>
      </c>
      <c r="G36" s="217">
        <v>17105</v>
      </c>
      <c r="I36"/>
      <c r="J36"/>
      <c r="K36" s="10"/>
      <c r="L36"/>
      <c r="M36" s="10"/>
      <c r="N36"/>
    </row>
    <row r="37" spans="1:17" ht="12" customHeight="1">
      <c r="A37" s="94" t="s">
        <v>48</v>
      </c>
      <c r="B37" s="218">
        <v>1434</v>
      </c>
      <c r="C37" s="77">
        <v>963</v>
      </c>
      <c r="D37" s="77">
        <v>315.7</v>
      </c>
      <c r="E37" s="218">
        <v>1526</v>
      </c>
      <c r="F37" s="220">
        <v>1997.7</v>
      </c>
      <c r="G37" s="218">
        <v>283296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9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10" customWidth="1"/>
    <col min="5" max="5" width="10.6640625" style="27" customWidth="1"/>
    <col min="6" max="6" width="10.6640625" style="110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37" t="s">
        <v>180</v>
      </c>
      <c r="B1" s="337"/>
      <c r="C1" s="337"/>
      <c r="D1" s="337"/>
      <c r="E1" s="337"/>
      <c r="F1" s="337"/>
    </row>
    <row r="2" spans="1:13" s="104" customFormat="1" ht="12" customHeight="1">
      <c r="A2" s="307"/>
      <c r="B2" s="307"/>
      <c r="C2" s="307"/>
      <c r="D2" s="307"/>
      <c r="E2" s="307"/>
      <c r="F2" s="307"/>
    </row>
    <row r="3" spans="1:13" s="16" customFormat="1" ht="12.6" customHeight="1">
      <c r="A3" s="338" t="s">
        <v>82</v>
      </c>
      <c r="B3" s="297" t="s">
        <v>122</v>
      </c>
      <c r="C3" s="298"/>
      <c r="D3" s="298"/>
      <c r="E3" s="298"/>
      <c r="F3" s="298"/>
      <c r="H3" s="105"/>
      <c r="I3" s="105"/>
      <c r="J3" s="105"/>
      <c r="K3" s="105"/>
      <c r="L3" s="105"/>
      <c r="M3" s="105"/>
    </row>
    <row r="4" spans="1:13" s="17" customFormat="1" ht="12.6" customHeight="1">
      <c r="A4" s="339"/>
      <c r="B4" s="326" t="s">
        <v>22</v>
      </c>
      <c r="C4" s="333" t="s">
        <v>25</v>
      </c>
      <c r="D4" s="343" t="s">
        <v>26</v>
      </c>
      <c r="E4" s="297" t="s">
        <v>5</v>
      </c>
      <c r="F4" s="298"/>
    </row>
    <row r="5" spans="1:13" s="17" customFormat="1" ht="12.6" customHeight="1">
      <c r="A5" s="339"/>
      <c r="B5" s="327"/>
      <c r="C5" s="334"/>
      <c r="D5" s="344"/>
      <c r="E5" s="326" t="s">
        <v>18</v>
      </c>
      <c r="F5" s="341" t="s">
        <v>27</v>
      </c>
    </row>
    <row r="6" spans="1:13" s="17" customFormat="1" ht="12.6" customHeight="1">
      <c r="A6" s="339"/>
      <c r="B6" s="328"/>
      <c r="C6" s="335"/>
      <c r="D6" s="345"/>
      <c r="E6" s="288"/>
      <c r="F6" s="342"/>
    </row>
    <row r="7" spans="1:13" s="17" customFormat="1" ht="12.6" customHeight="1">
      <c r="A7" s="340"/>
      <c r="B7" s="124" t="s">
        <v>11</v>
      </c>
      <c r="C7" s="124" t="s">
        <v>12</v>
      </c>
      <c r="D7" s="126" t="s">
        <v>13</v>
      </c>
      <c r="E7" s="125" t="s">
        <v>11</v>
      </c>
      <c r="F7" s="146" t="s">
        <v>13</v>
      </c>
      <c r="G7" s="18"/>
    </row>
    <row r="8" spans="1:13" s="17" customFormat="1" ht="12" customHeight="1">
      <c r="A8" s="155"/>
      <c r="B8" s="106"/>
      <c r="C8" s="106"/>
      <c r="D8" s="106"/>
      <c r="E8" s="106"/>
      <c r="F8" s="106"/>
    </row>
    <row r="9" spans="1:13" s="17" customFormat="1" ht="12" customHeight="1">
      <c r="A9" s="152"/>
      <c r="B9" s="331" t="s">
        <v>183</v>
      </c>
      <c r="C9" s="331"/>
      <c r="D9" s="331"/>
      <c r="E9" s="331"/>
      <c r="F9" s="331"/>
    </row>
    <row r="10" spans="1:13" s="17" customFormat="1" ht="12" customHeight="1">
      <c r="A10" s="129" t="s">
        <v>88</v>
      </c>
      <c r="B10" s="215">
        <v>3</v>
      </c>
      <c r="C10" s="215">
        <v>32</v>
      </c>
      <c r="D10" s="221">
        <v>70.900000000000006</v>
      </c>
      <c r="E10" s="215" t="s">
        <v>34</v>
      </c>
      <c r="F10" s="215" t="s">
        <v>34</v>
      </c>
    </row>
    <row r="11" spans="1:13" s="17" customFormat="1" ht="12" customHeight="1">
      <c r="A11" s="129" t="s">
        <v>68</v>
      </c>
      <c r="B11" s="180">
        <v>2</v>
      </c>
      <c r="C11" s="180">
        <v>31</v>
      </c>
      <c r="D11" s="184">
        <v>52.6</v>
      </c>
      <c r="E11" s="215" t="s">
        <v>34</v>
      </c>
      <c r="F11" s="215" t="s">
        <v>34</v>
      </c>
    </row>
    <row r="12" spans="1:13" s="17" customFormat="1" ht="12" customHeight="1">
      <c r="A12" s="129" t="s">
        <v>69</v>
      </c>
      <c r="B12" s="180" t="s">
        <v>34</v>
      </c>
      <c r="C12" s="180" t="s">
        <v>34</v>
      </c>
      <c r="D12" s="184" t="s">
        <v>34</v>
      </c>
      <c r="E12" s="215" t="s">
        <v>34</v>
      </c>
      <c r="F12" s="215" t="s">
        <v>34</v>
      </c>
      <c r="G12" s="15"/>
    </row>
    <row r="13" spans="1:13" s="17" customFormat="1" ht="12" customHeight="1">
      <c r="A13" s="129" t="s">
        <v>70</v>
      </c>
      <c r="B13" s="215">
        <v>1</v>
      </c>
      <c r="C13" s="215">
        <v>8</v>
      </c>
      <c r="D13" s="229">
        <v>29.1</v>
      </c>
      <c r="E13" s="215" t="s">
        <v>34</v>
      </c>
      <c r="F13" s="221" t="s">
        <v>34</v>
      </c>
    </row>
    <row r="14" spans="1:13" s="17" customFormat="1" ht="12" customHeight="1">
      <c r="A14" s="129" t="s">
        <v>71</v>
      </c>
      <c r="B14" s="180" t="s">
        <v>34</v>
      </c>
      <c r="C14" s="180" t="s">
        <v>34</v>
      </c>
      <c r="D14" s="184" t="s">
        <v>34</v>
      </c>
      <c r="E14" s="215" t="s">
        <v>34</v>
      </c>
      <c r="F14" s="215" t="s">
        <v>34</v>
      </c>
    </row>
    <row r="15" spans="1:13" s="17" customFormat="1" ht="12" customHeight="1">
      <c r="A15" s="129" t="s">
        <v>72</v>
      </c>
      <c r="B15" s="201">
        <v>1</v>
      </c>
      <c r="C15" s="201">
        <v>21</v>
      </c>
      <c r="D15" s="221">
        <v>38</v>
      </c>
      <c r="E15" s="215" t="s">
        <v>34</v>
      </c>
      <c r="F15" s="215" t="s">
        <v>34</v>
      </c>
    </row>
    <row r="16" spans="1:13" s="17" customFormat="1" ht="12" customHeight="1">
      <c r="A16" s="129" t="s">
        <v>73</v>
      </c>
      <c r="B16" s="201" t="s">
        <v>34</v>
      </c>
      <c r="C16" s="201" t="s">
        <v>34</v>
      </c>
      <c r="D16" s="201" t="s">
        <v>34</v>
      </c>
      <c r="E16" s="215" t="s">
        <v>34</v>
      </c>
      <c r="F16" s="215" t="s">
        <v>34</v>
      </c>
    </row>
    <row r="17" spans="1:9" s="17" customFormat="1" ht="12" customHeight="1">
      <c r="A17" s="129" t="s">
        <v>74</v>
      </c>
      <c r="B17" s="215">
        <v>1</v>
      </c>
      <c r="C17" s="215">
        <v>6</v>
      </c>
      <c r="D17" s="221">
        <v>10.5</v>
      </c>
      <c r="E17" s="215" t="s">
        <v>34</v>
      </c>
      <c r="F17" s="215" t="s">
        <v>34</v>
      </c>
    </row>
    <row r="18" spans="1:9" s="17" customFormat="1" ht="12" customHeight="1">
      <c r="A18" s="129" t="s">
        <v>75</v>
      </c>
      <c r="B18" s="180">
        <v>2</v>
      </c>
      <c r="C18" s="180">
        <v>12</v>
      </c>
      <c r="D18" s="184">
        <v>24</v>
      </c>
      <c r="E18" s="215" t="s">
        <v>34</v>
      </c>
      <c r="F18" s="215" t="s">
        <v>34</v>
      </c>
    </row>
    <row r="19" spans="1:9" s="17" customFormat="1" ht="12" customHeight="1">
      <c r="A19" s="129" t="s">
        <v>76</v>
      </c>
      <c r="B19" s="180">
        <v>3</v>
      </c>
      <c r="C19" s="180">
        <v>234</v>
      </c>
      <c r="D19" s="184">
        <v>288.10000000000002</v>
      </c>
      <c r="E19" s="215">
        <v>2</v>
      </c>
      <c r="F19" s="221">
        <v>2.1</v>
      </c>
    </row>
    <row r="20" spans="1:9" s="17" customFormat="1" ht="12" customHeight="1">
      <c r="A20" s="129" t="s">
        <v>77</v>
      </c>
      <c r="B20" s="180">
        <v>5</v>
      </c>
      <c r="C20" s="180">
        <v>9</v>
      </c>
      <c r="D20" s="184">
        <v>29.7</v>
      </c>
      <c r="E20" s="215" t="s">
        <v>34</v>
      </c>
      <c r="F20" s="215" t="s">
        <v>34</v>
      </c>
    </row>
    <row r="21" spans="1:9" s="17" customFormat="1" ht="12" customHeight="1">
      <c r="A21" s="129" t="s">
        <v>78</v>
      </c>
      <c r="B21" s="215">
        <v>2</v>
      </c>
      <c r="C21" s="215">
        <v>17</v>
      </c>
      <c r="D21" s="221">
        <v>25</v>
      </c>
      <c r="E21" s="215" t="s">
        <v>34</v>
      </c>
      <c r="F21" s="215" t="s">
        <v>34</v>
      </c>
      <c r="G21" s="14"/>
    </row>
    <row r="22" spans="1:9" s="17" customFormat="1" ht="12" customHeight="1">
      <c r="A22" s="94" t="s">
        <v>48</v>
      </c>
      <c r="B22" s="179">
        <v>20</v>
      </c>
      <c r="C22" s="179">
        <v>371</v>
      </c>
      <c r="D22" s="185">
        <v>567.9</v>
      </c>
      <c r="E22" s="179">
        <v>2</v>
      </c>
      <c r="F22" s="185">
        <v>2.1</v>
      </c>
    </row>
    <row r="23" spans="1:9" s="17" customFormat="1" ht="12" customHeight="1">
      <c r="A23" s="19"/>
      <c r="B23" s="101"/>
      <c r="C23" s="101"/>
      <c r="D23" s="107"/>
      <c r="E23" s="101"/>
      <c r="F23" s="101"/>
    </row>
    <row r="24" spans="1:9" s="17" customFormat="1" ht="12" customHeight="1">
      <c r="A24" s="28"/>
      <c r="B24" s="325" t="s">
        <v>179</v>
      </c>
      <c r="C24" s="325"/>
      <c r="D24" s="325"/>
      <c r="E24" s="325"/>
      <c r="F24" s="325"/>
    </row>
    <row r="25" spans="1:9" s="17" customFormat="1" ht="12" customHeight="1">
      <c r="A25" s="129" t="s">
        <v>88</v>
      </c>
      <c r="B25" s="201">
        <v>21</v>
      </c>
      <c r="C25" s="201">
        <v>540</v>
      </c>
      <c r="D25" s="201">
        <v>891.2</v>
      </c>
      <c r="E25" s="201">
        <v>4</v>
      </c>
      <c r="F25" s="201">
        <v>4.5</v>
      </c>
    </row>
    <row r="26" spans="1:9" s="17" customFormat="1" ht="12" customHeight="1">
      <c r="A26" s="129" t="s">
        <v>68</v>
      </c>
      <c r="B26" s="201">
        <v>13</v>
      </c>
      <c r="C26" s="201">
        <v>540</v>
      </c>
      <c r="D26" s="219">
        <v>753.4</v>
      </c>
      <c r="E26" s="201">
        <v>5</v>
      </c>
      <c r="F26" s="201">
        <v>3.9</v>
      </c>
    </row>
    <row r="27" spans="1:9" s="17" customFormat="1" ht="12" customHeight="1">
      <c r="A27" s="129" t="s">
        <v>69</v>
      </c>
      <c r="B27" s="201">
        <v>24</v>
      </c>
      <c r="C27" s="201">
        <v>186</v>
      </c>
      <c r="D27" s="219">
        <v>455.2</v>
      </c>
      <c r="E27" s="201">
        <v>2</v>
      </c>
      <c r="F27" s="201">
        <v>1.9</v>
      </c>
    </row>
    <row r="28" spans="1:9" s="17" customFormat="1" ht="12" customHeight="1">
      <c r="A28" s="129" t="s">
        <v>70</v>
      </c>
      <c r="B28" s="201">
        <v>13</v>
      </c>
      <c r="C28" s="201">
        <v>247</v>
      </c>
      <c r="D28" s="201">
        <v>516.20000000000005</v>
      </c>
      <c r="E28" s="215">
        <v>15</v>
      </c>
      <c r="F28" s="221">
        <v>15</v>
      </c>
    </row>
    <row r="29" spans="1:9" s="26" customFormat="1" ht="12" customHeight="1">
      <c r="A29" s="129" t="s">
        <v>71</v>
      </c>
      <c r="B29" s="201">
        <v>14</v>
      </c>
      <c r="C29" s="201">
        <v>236</v>
      </c>
      <c r="D29" s="219">
        <v>301.3</v>
      </c>
      <c r="E29" s="215">
        <v>1</v>
      </c>
      <c r="F29" s="221">
        <v>1.8</v>
      </c>
      <c r="I29" s="156"/>
    </row>
    <row r="30" spans="1:9" ht="12" customHeight="1">
      <c r="A30" s="129" t="s">
        <v>72</v>
      </c>
      <c r="B30" s="201">
        <v>10</v>
      </c>
      <c r="C30" s="201">
        <v>171</v>
      </c>
      <c r="D30" s="219">
        <v>348.7</v>
      </c>
      <c r="E30" s="215" t="s">
        <v>34</v>
      </c>
      <c r="F30" s="215" t="s">
        <v>34</v>
      </c>
    </row>
    <row r="31" spans="1:9" ht="12" customHeight="1">
      <c r="A31" s="129" t="s">
        <v>73</v>
      </c>
      <c r="B31" s="201">
        <v>17</v>
      </c>
      <c r="C31" s="201">
        <v>145</v>
      </c>
      <c r="D31" s="229">
        <v>226</v>
      </c>
      <c r="E31" s="201">
        <v>2</v>
      </c>
      <c r="F31" s="201">
        <v>3.3</v>
      </c>
    </row>
    <row r="32" spans="1:9" ht="12" customHeight="1">
      <c r="A32" s="129" t="s">
        <v>74</v>
      </c>
      <c r="B32" s="201">
        <v>10</v>
      </c>
      <c r="C32" s="201">
        <v>327</v>
      </c>
      <c r="D32" s="201">
        <v>296.10000000000002</v>
      </c>
      <c r="E32" s="215" t="s">
        <v>34</v>
      </c>
      <c r="F32" s="215" t="s">
        <v>34</v>
      </c>
    </row>
    <row r="33" spans="1:6" ht="12" customHeight="1">
      <c r="A33" s="129" t="s">
        <v>75</v>
      </c>
      <c r="B33" s="201">
        <v>42</v>
      </c>
      <c r="C33" s="201">
        <v>521</v>
      </c>
      <c r="D33" s="221">
        <v>1028.2</v>
      </c>
      <c r="E33" s="201">
        <v>1</v>
      </c>
      <c r="F33" s="201">
        <v>0.7</v>
      </c>
    </row>
    <row r="34" spans="1:6" ht="12" customHeight="1">
      <c r="A34" s="129" t="s">
        <v>76</v>
      </c>
      <c r="B34" s="201">
        <v>28</v>
      </c>
      <c r="C34" s="201">
        <v>591</v>
      </c>
      <c r="D34" s="219">
        <v>811.5</v>
      </c>
      <c r="E34" s="201">
        <v>3</v>
      </c>
      <c r="F34" s="201">
        <v>2.7</v>
      </c>
    </row>
    <row r="35" spans="1:6" ht="12" customHeight="1">
      <c r="A35" s="129" t="s">
        <v>77</v>
      </c>
      <c r="B35" s="201">
        <v>20</v>
      </c>
      <c r="C35" s="201">
        <v>69</v>
      </c>
      <c r="D35" s="219">
        <v>126.5</v>
      </c>
      <c r="E35" s="215" t="s">
        <v>34</v>
      </c>
      <c r="F35" s="215" t="s">
        <v>34</v>
      </c>
    </row>
    <row r="36" spans="1:6" ht="12" customHeight="1">
      <c r="A36" s="129" t="s">
        <v>78</v>
      </c>
      <c r="B36" s="201">
        <v>10</v>
      </c>
      <c r="C36" s="201">
        <v>160</v>
      </c>
      <c r="D36" s="201">
        <v>246.8</v>
      </c>
      <c r="E36" s="215" t="s">
        <v>34</v>
      </c>
      <c r="F36" s="215" t="s">
        <v>34</v>
      </c>
    </row>
    <row r="37" spans="1:6" ht="12" customHeight="1">
      <c r="A37" s="94" t="s">
        <v>48</v>
      </c>
      <c r="B37" s="77">
        <v>222</v>
      </c>
      <c r="C37" s="218">
        <v>3733</v>
      </c>
      <c r="D37" s="220">
        <v>6001.1</v>
      </c>
      <c r="E37" s="77">
        <v>33</v>
      </c>
      <c r="F37" s="77">
        <v>33.799999999999997</v>
      </c>
    </row>
    <row r="38" spans="1:6" ht="12" customHeight="1">
      <c r="A38" s="19"/>
      <c r="B38" s="111"/>
      <c r="C38" s="111"/>
      <c r="D38" s="112"/>
      <c r="E38" s="55"/>
      <c r="F38" s="113"/>
    </row>
    <row r="39" spans="1:6" ht="12" customHeight="1">
      <c r="A39" s="19"/>
      <c r="B39" s="111"/>
      <c r="C39" s="111"/>
      <c r="D39" s="112"/>
      <c r="E39" s="101"/>
      <c r="F39" s="113"/>
    </row>
    <row r="40" spans="1:6" ht="12" customHeight="1">
      <c r="A40" s="19"/>
      <c r="B40" s="151"/>
      <c r="C40" s="111"/>
      <c r="D40" s="112"/>
      <c r="E40" s="101"/>
      <c r="F40" s="112"/>
    </row>
    <row r="41" spans="1:6" ht="12" customHeight="1">
      <c r="A41" s="19"/>
      <c r="B41" s="111"/>
      <c r="C41" s="111"/>
      <c r="D41" s="112"/>
      <c r="E41" s="56"/>
      <c r="F41" s="56"/>
    </row>
    <row r="42" spans="1:6" ht="12" customHeight="1">
      <c r="A42" s="19"/>
      <c r="B42" s="111"/>
      <c r="C42" s="111"/>
      <c r="D42" s="112"/>
      <c r="E42" s="101"/>
      <c r="F42" s="112"/>
    </row>
    <row r="43" spans="1:6" ht="12" customHeight="1">
      <c r="A43" s="19"/>
      <c r="B43" s="111"/>
      <c r="C43" s="111"/>
      <c r="D43" s="112"/>
      <c r="E43" s="56"/>
      <c r="F43" s="56"/>
    </row>
    <row r="44" spans="1:6" ht="12" customHeight="1">
      <c r="A44" s="19"/>
      <c r="B44" s="111"/>
      <c r="C44" s="111"/>
      <c r="D44" s="112"/>
      <c r="E44" s="111"/>
      <c r="F44" s="112"/>
    </row>
    <row r="45" spans="1:6" ht="12" customHeight="1">
      <c r="A45" s="19"/>
      <c r="B45" s="111"/>
      <c r="C45" s="111"/>
      <c r="D45" s="112"/>
      <c r="E45" s="56"/>
      <c r="F45" s="56"/>
    </row>
    <row r="46" spans="1:6" ht="12" customHeight="1">
      <c r="A46" s="19"/>
      <c r="B46" s="111"/>
      <c r="C46" s="111"/>
      <c r="D46" s="112"/>
      <c r="E46" s="55"/>
      <c r="F46" s="113"/>
    </row>
    <row r="47" spans="1:6" ht="12" customHeight="1">
      <c r="A47" s="19"/>
      <c r="B47" s="111"/>
      <c r="C47" s="111"/>
      <c r="D47" s="112"/>
      <c r="E47" s="56"/>
      <c r="F47" s="56"/>
    </row>
    <row r="48" spans="1:6" ht="12" customHeight="1">
      <c r="A48" s="19"/>
      <c r="B48" s="111"/>
      <c r="C48" s="111"/>
      <c r="D48" s="112"/>
      <c r="E48" s="101"/>
      <c r="F48" s="112"/>
    </row>
    <row r="49" spans="1:6" ht="12" customHeight="1">
      <c r="A49" s="19"/>
      <c r="B49" s="111"/>
      <c r="C49" s="111"/>
      <c r="D49" s="112"/>
      <c r="E49" s="101"/>
      <c r="F49" s="112"/>
    </row>
    <row r="50" spans="1:6" ht="12" customHeight="1">
      <c r="A50" s="19"/>
      <c r="B50" s="111"/>
      <c r="C50" s="111"/>
      <c r="D50" s="112"/>
      <c r="E50" s="101"/>
      <c r="F50" s="112"/>
    </row>
    <row r="51" spans="1:6" ht="12" customHeight="1">
      <c r="A51" s="19"/>
      <c r="B51" s="111"/>
      <c r="C51" s="111"/>
      <c r="D51" s="112"/>
      <c r="E51" s="111"/>
      <c r="F51" s="112"/>
    </row>
    <row r="52" spans="1:6" s="32" customFormat="1" ht="12" customHeight="1">
      <c r="A52" s="114"/>
      <c r="B52" s="115"/>
      <c r="C52" s="115"/>
      <c r="D52" s="116"/>
      <c r="E52" s="115"/>
      <c r="F52" s="116"/>
    </row>
    <row r="53" spans="1:6" ht="12" customHeight="1">
      <c r="A53" s="40"/>
      <c r="B53" s="33"/>
      <c r="C53" s="33"/>
      <c r="D53" s="108"/>
      <c r="E53" s="33"/>
      <c r="F53" s="108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169</v>
      </c>
    </row>
    <row r="25" spans="1:2" ht="11.1" customHeight="1">
      <c r="A25" s="44"/>
    </row>
    <row r="26" spans="1:2" ht="11.1" customHeight="1">
      <c r="A26" s="44"/>
      <c r="B26" s="50" t="s">
        <v>93</v>
      </c>
    </row>
    <row r="27" spans="1:2" ht="11.1" customHeight="1">
      <c r="A27" s="44"/>
      <c r="B27" s="50" t="s">
        <v>170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94</v>
      </c>
      <c r="B34" s="88"/>
      <c r="C34" s="88"/>
      <c r="D34" s="89" t="s">
        <v>47</v>
      </c>
      <c r="E34" s="149"/>
    </row>
    <row r="35" spans="1:5" ht="10.95" customHeight="1">
      <c r="A35" s="88"/>
      <c r="B35" s="88"/>
      <c r="C35" s="88"/>
      <c r="D35" s="149"/>
      <c r="E35" s="149"/>
    </row>
    <row r="36" spans="1:5" ht="10.95" customHeight="1">
      <c r="A36" s="88"/>
      <c r="B36" s="90" t="s">
        <v>65</v>
      </c>
      <c r="C36" s="88"/>
      <c r="D36" s="149">
        <v>0</v>
      </c>
      <c r="E36" s="149" t="s">
        <v>95</v>
      </c>
    </row>
    <row r="37" spans="1:5" ht="10.95" customHeight="1">
      <c r="A37" s="88"/>
      <c r="B37" s="88" t="s">
        <v>96</v>
      </c>
      <c r="C37" s="88"/>
      <c r="D37" s="88"/>
      <c r="E37" s="149" t="s">
        <v>97</v>
      </c>
    </row>
    <row r="38" spans="1:5" ht="10.95" customHeight="1">
      <c r="A38" s="88"/>
      <c r="B38" s="88" t="s">
        <v>44</v>
      </c>
      <c r="C38" s="88"/>
      <c r="D38" s="88"/>
      <c r="E38" s="149" t="s">
        <v>49</v>
      </c>
    </row>
    <row r="39" spans="1:5" ht="10.95" customHeight="1">
      <c r="A39" s="88"/>
      <c r="B39" s="88" t="s">
        <v>45</v>
      </c>
      <c r="C39" s="88"/>
      <c r="D39" s="149" t="s">
        <v>34</v>
      </c>
      <c r="E39" s="149" t="s">
        <v>50</v>
      </c>
    </row>
    <row r="40" spans="1:5" ht="10.95" customHeight="1">
      <c r="A40" s="88"/>
      <c r="B40" s="88" t="s">
        <v>46</v>
      </c>
      <c r="C40" s="88"/>
      <c r="D40" s="149" t="s">
        <v>32</v>
      </c>
      <c r="E40" s="149" t="s">
        <v>51</v>
      </c>
    </row>
    <row r="41" spans="1:5" ht="10.95" customHeight="1">
      <c r="A41" s="88"/>
      <c r="B41" s="90"/>
      <c r="C41" s="91"/>
      <c r="D41" s="149" t="s">
        <v>52</v>
      </c>
      <c r="E41" s="149" t="s">
        <v>53</v>
      </c>
    </row>
    <row r="42" spans="1:5" ht="10.95" customHeight="1">
      <c r="A42" s="88"/>
      <c r="B42" s="88" t="s">
        <v>98</v>
      </c>
      <c r="C42" s="91"/>
      <c r="D42" s="149" t="s">
        <v>54</v>
      </c>
      <c r="E42" s="149" t="s">
        <v>55</v>
      </c>
    </row>
    <row r="43" spans="1:5" ht="10.95" customHeight="1">
      <c r="A43" s="88"/>
      <c r="B43" s="88" t="s">
        <v>99</v>
      </c>
      <c r="C43" s="91"/>
      <c r="D43" s="149" t="s">
        <v>33</v>
      </c>
      <c r="E43" s="149" t="s">
        <v>56</v>
      </c>
    </row>
    <row r="44" spans="1:5" ht="10.95" customHeight="1">
      <c r="A44" s="91"/>
      <c r="B44" s="92"/>
      <c r="C44" s="91"/>
      <c r="D44" s="88"/>
      <c r="E44" s="149" t="s">
        <v>92</v>
      </c>
    </row>
    <row r="45" spans="1:5" ht="10.95" customHeight="1">
      <c r="A45" s="91"/>
      <c r="B45" s="92"/>
      <c r="C45" s="91"/>
      <c r="D45" s="149" t="s">
        <v>57</v>
      </c>
      <c r="E45" s="149" t="s">
        <v>58</v>
      </c>
    </row>
    <row r="46" spans="1:5" ht="10.95" customHeight="1">
      <c r="A46" s="91"/>
      <c r="B46" s="92"/>
      <c r="C46" s="91"/>
      <c r="D46" s="149" t="s">
        <v>59</v>
      </c>
      <c r="E46" s="149" t="s">
        <v>60</v>
      </c>
    </row>
    <row r="47" spans="1:5" ht="10.95" customHeight="1">
      <c r="A47" s="91"/>
      <c r="B47" s="92"/>
      <c r="C47" s="91"/>
      <c r="D47" s="149" t="s">
        <v>61</v>
      </c>
      <c r="E47" s="149" t="s">
        <v>62</v>
      </c>
    </row>
    <row r="48" spans="1:5" ht="10.95" customHeight="1">
      <c r="A48" s="91"/>
      <c r="B48" s="92"/>
      <c r="C48" s="91"/>
      <c r="D48" s="149" t="s">
        <v>63</v>
      </c>
      <c r="E48" s="149" t="s">
        <v>64</v>
      </c>
    </row>
    <row r="49" spans="1:5" ht="10.95" customHeight="1">
      <c r="A49" s="91"/>
      <c r="B49" s="92"/>
      <c r="C49" s="91"/>
      <c r="D49" s="88"/>
      <c r="E49" s="149"/>
    </row>
    <row r="50" spans="1:5" ht="10.95" customHeight="1">
      <c r="A50" s="91"/>
      <c r="B50" s="92"/>
      <c r="C50" s="91"/>
      <c r="D50" s="88"/>
      <c r="E50" s="149"/>
    </row>
    <row r="51" spans="1:5" ht="10.95" customHeight="1">
      <c r="A51" s="88"/>
      <c r="B51" s="90" t="s">
        <v>100</v>
      </c>
      <c r="C51" s="91"/>
    </row>
    <row r="52" spans="1:5" ht="10.95" customHeight="1">
      <c r="A52" s="88"/>
      <c r="B52" s="93" t="s">
        <v>160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48" t="s">
        <v>134</v>
      </c>
      <c r="C55" s="248"/>
      <c r="D55" s="248"/>
    </row>
    <row r="56" spans="1:5" ht="18" customHeight="1">
      <c r="A56" s="91"/>
      <c r="B56" s="248"/>
      <c r="C56" s="248"/>
      <c r="D56" s="248"/>
    </row>
    <row r="57" spans="1:5" ht="10.95" customHeight="1">
      <c r="A57" s="91"/>
      <c r="B57" s="150" t="s">
        <v>135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5" customWidth="1"/>
    <col min="2" max="2" width="78.6640625" style="135" customWidth="1"/>
    <col min="3" max="3" width="3" style="135" customWidth="1"/>
    <col min="4" max="4" width="9.5546875" style="135" customWidth="1"/>
    <col min="5" max="16384" width="11.5546875" style="135"/>
  </cols>
  <sheetData>
    <row r="1" spans="1:7" ht="99.75" customHeight="1">
      <c r="A1" s="249" t="s">
        <v>30</v>
      </c>
      <c r="B1" s="249"/>
      <c r="C1" s="162"/>
      <c r="D1" s="250" t="s">
        <v>87</v>
      </c>
    </row>
    <row r="2" spans="1:7">
      <c r="C2" s="163" t="s">
        <v>31</v>
      </c>
      <c r="D2" s="251"/>
    </row>
    <row r="3" spans="1:7" ht="12" customHeight="1">
      <c r="D3" s="251"/>
    </row>
    <row r="4" spans="1:7" ht="24" customHeight="1">
      <c r="A4" s="164"/>
      <c r="B4" s="202" t="s">
        <v>157</v>
      </c>
      <c r="C4" s="71"/>
      <c r="D4" s="251"/>
    </row>
    <row r="5" spans="1:7" ht="12" customHeight="1">
      <c r="D5" s="251"/>
    </row>
    <row r="6" spans="1:7" ht="12" customHeight="1">
      <c r="B6" s="166" t="s">
        <v>35</v>
      </c>
      <c r="D6" s="251"/>
    </row>
    <row r="7" spans="1:7" ht="12" customHeight="1">
      <c r="D7" s="251"/>
    </row>
    <row r="8" spans="1:7" s="167" customFormat="1" ht="12" customHeight="1">
      <c r="A8" s="70">
        <v>1</v>
      </c>
      <c r="B8" s="165" t="s">
        <v>38</v>
      </c>
      <c r="D8" s="168"/>
    </row>
    <row r="9" spans="1:7" s="167" customFormat="1" ht="12" customHeight="1">
      <c r="B9" s="169" t="s">
        <v>161</v>
      </c>
      <c r="C9" s="71">
        <v>4</v>
      </c>
    </row>
    <row r="10" spans="1:7" s="170" customFormat="1" ht="12" customHeight="1">
      <c r="C10" s="171"/>
    </row>
    <row r="11" spans="1:7" s="170" customFormat="1" ht="12" customHeight="1">
      <c r="A11" s="70">
        <v>2</v>
      </c>
      <c r="B11" s="169" t="s">
        <v>162</v>
      </c>
      <c r="C11" s="71">
        <v>5</v>
      </c>
    </row>
    <row r="12" spans="1:7" s="170" customFormat="1" ht="12" customHeight="1">
      <c r="C12" s="171"/>
    </row>
    <row r="13" spans="1:7" s="170" customFormat="1" ht="12" customHeight="1">
      <c r="A13" s="70">
        <v>3</v>
      </c>
      <c r="B13" s="165" t="s">
        <v>38</v>
      </c>
      <c r="C13" s="171"/>
      <c r="G13" s="70"/>
    </row>
    <row r="14" spans="1:7" s="170" customFormat="1" ht="12" customHeight="1">
      <c r="A14" s="165"/>
      <c r="B14" s="169" t="s">
        <v>171</v>
      </c>
      <c r="C14" s="71">
        <v>6</v>
      </c>
    </row>
    <row r="15" spans="1:7" s="170" customFormat="1" ht="12" customHeight="1">
      <c r="C15" s="171"/>
    </row>
    <row r="16" spans="1:7" s="170" customFormat="1" ht="12" customHeight="1">
      <c r="A16" s="70">
        <v>4</v>
      </c>
      <c r="B16" s="165" t="s">
        <v>41</v>
      </c>
      <c r="C16" s="171"/>
    </row>
    <row r="17" spans="1:3" s="170" customFormat="1" ht="12" customHeight="1">
      <c r="A17" s="165"/>
      <c r="B17" s="169" t="s">
        <v>172</v>
      </c>
      <c r="C17" s="71">
        <v>7</v>
      </c>
    </row>
    <row r="18" spans="1:3" s="170" customFormat="1" ht="12" customHeight="1">
      <c r="C18" s="171"/>
    </row>
    <row r="19" spans="1:3" s="170" customFormat="1" ht="12" customHeight="1">
      <c r="A19" s="70">
        <v>5</v>
      </c>
      <c r="B19" s="165" t="s">
        <v>79</v>
      </c>
      <c r="C19" s="171"/>
    </row>
    <row r="20" spans="1:3" s="170" customFormat="1" ht="12" customHeight="1">
      <c r="A20" s="165"/>
      <c r="B20" s="169" t="s">
        <v>173</v>
      </c>
      <c r="C20" s="71">
        <v>8</v>
      </c>
    </row>
    <row r="21" spans="1:3" s="170" customFormat="1" ht="12" customHeight="1">
      <c r="C21" s="171"/>
    </row>
    <row r="22" spans="1:3" s="170" customFormat="1" ht="12" customHeight="1">
      <c r="A22" s="70">
        <v>6</v>
      </c>
      <c r="B22" s="165" t="s">
        <v>120</v>
      </c>
      <c r="C22" s="171"/>
    </row>
    <row r="23" spans="1:3" s="170" customFormat="1" ht="12" customHeight="1">
      <c r="A23" s="165"/>
      <c r="B23" s="222" t="s">
        <v>177</v>
      </c>
      <c r="C23" s="71">
        <v>9</v>
      </c>
    </row>
    <row r="24" spans="1:3" s="170" customFormat="1" ht="12" customHeight="1">
      <c r="C24" s="171"/>
    </row>
    <row r="25" spans="1:3" s="170" customFormat="1" ht="12" customHeight="1">
      <c r="A25" s="70">
        <v>7</v>
      </c>
      <c r="B25" s="165" t="s">
        <v>41</v>
      </c>
      <c r="C25" s="171"/>
    </row>
    <row r="26" spans="1:3" s="170" customFormat="1" ht="12" customHeight="1">
      <c r="A26" s="172"/>
      <c r="B26" s="222" t="s">
        <v>178</v>
      </c>
      <c r="C26" s="71">
        <v>10</v>
      </c>
    </row>
    <row r="27" spans="1:3" s="170" customFormat="1" ht="12" customHeight="1">
      <c r="C27" s="171"/>
    </row>
    <row r="28" spans="1:3" s="170" customFormat="1" ht="12" customHeight="1">
      <c r="A28" s="70">
        <v>8</v>
      </c>
      <c r="B28" s="165" t="s">
        <v>174</v>
      </c>
      <c r="C28" s="71"/>
    </row>
    <row r="29" spans="1:3" s="170" customFormat="1" ht="12" customHeight="1">
      <c r="A29" s="70"/>
      <c r="B29" s="222" t="s">
        <v>176</v>
      </c>
      <c r="C29" s="71">
        <v>11</v>
      </c>
    </row>
    <row r="30" spans="1:3" s="170" customFormat="1" ht="12" customHeight="1">
      <c r="C30" s="171"/>
    </row>
    <row r="31" spans="1:3" s="170" customFormat="1" ht="12" customHeight="1">
      <c r="A31" s="70">
        <v>9</v>
      </c>
      <c r="B31" s="165" t="s">
        <v>39</v>
      </c>
      <c r="C31" s="171"/>
    </row>
    <row r="32" spans="1:3" s="170" customFormat="1">
      <c r="A32" s="165"/>
      <c r="B32" s="222" t="s">
        <v>178</v>
      </c>
      <c r="C32" s="71">
        <v>12</v>
      </c>
    </row>
    <row r="33" spans="1:3" s="170" customFormat="1">
      <c r="C33" s="171"/>
    </row>
    <row r="34" spans="1:3" s="170" customFormat="1">
      <c r="A34" s="70">
        <v>10</v>
      </c>
      <c r="B34" s="165" t="s">
        <v>175</v>
      </c>
      <c r="C34" s="71"/>
    </row>
    <row r="35" spans="1:3" s="170" customFormat="1">
      <c r="A35" s="165"/>
      <c r="B35" s="222" t="s">
        <v>176</v>
      </c>
      <c r="C35" s="71">
        <v>13</v>
      </c>
    </row>
    <row r="41" spans="1:3">
      <c r="B41" s="173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22" location="'Baugen. Tab. 6'!A1" display="Baugenehmigungen im Wohn- und Nichtwohnbau einschließlich Baumaßnahmen an bestehenden 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Tab. 8'!A1" display="und 01.01.-28.02.2017 nach Bezirken"/>
    <hyperlink ref="B35" location="'Baugen. Tab. 10'!A1" display="und 01.01.-28.02.2017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B4" r:id="rId1" display="https://www.statistik-berlin-brandenburg.de/publikationen/Metadaten/MD_31111_2017.pdf"/>
    <hyperlink ref="B26" location="'Baugen. Tab. 7'!A1" display="in Berlin Februar 2017 und 01.01.-28.02.2017 nach Bezirken"/>
    <hyperlink ref="B32" location="'Baugen. Tab. 9'!A1" display="in Berlin Februar 2017 und 01.01.-28.02.2017 nach Bezirken"/>
    <hyperlink ref="B23" location="'Baugen. Tab. 6'!A1" display="Gebäuden in Berlin Februar 2017 und 01.01.-28.02.2017 nach Bezirk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5" customWidth="1"/>
    <col min="15" max="16384" width="11.5546875" style="1"/>
  </cols>
  <sheetData>
    <row r="1" spans="1:14" ht="24" customHeight="1">
      <c r="A1" s="257" t="s">
        <v>164</v>
      </c>
      <c r="B1" s="257"/>
      <c r="C1" s="257"/>
      <c r="D1" s="257"/>
      <c r="E1" s="257"/>
      <c r="F1" s="257"/>
      <c r="G1" s="257"/>
      <c r="H1" s="257"/>
      <c r="I1" s="257"/>
      <c r="J1" s="257"/>
    </row>
    <row r="2" spans="1:14" s="136" customFormat="1" ht="12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135"/>
      <c r="L2" s="135"/>
      <c r="M2" s="135"/>
      <c r="N2" s="135"/>
    </row>
    <row r="3" spans="1:14" s="136" customFormat="1" ht="12" customHeight="1">
      <c r="A3" s="259" t="s">
        <v>85</v>
      </c>
      <c r="B3" s="254" t="s">
        <v>0</v>
      </c>
      <c r="C3" s="255"/>
      <c r="D3" s="255"/>
      <c r="E3" s="255"/>
      <c r="F3" s="255"/>
      <c r="G3" s="255"/>
      <c r="H3" s="255"/>
      <c r="I3" s="255"/>
      <c r="J3" s="255"/>
      <c r="K3" s="135"/>
      <c r="L3" s="135"/>
      <c r="M3" s="135"/>
      <c r="N3" s="135"/>
    </row>
    <row r="4" spans="1:14" s="136" customFormat="1" ht="21.75" customHeight="1">
      <c r="A4" s="260"/>
      <c r="B4" s="252" t="s">
        <v>3</v>
      </c>
      <c r="C4" s="263" t="s">
        <v>113</v>
      </c>
      <c r="D4" s="264"/>
      <c r="E4" s="265" t="s">
        <v>115</v>
      </c>
      <c r="F4" s="265" t="s">
        <v>17</v>
      </c>
      <c r="G4" s="265" t="s">
        <v>10</v>
      </c>
      <c r="H4" s="252" t="s">
        <v>66</v>
      </c>
      <c r="I4" s="268" t="s">
        <v>19</v>
      </c>
      <c r="J4" s="269" t="s">
        <v>114</v>
      </c>
      <c r="K4" s="135"/>
      <c r="L4" s="135"/>
      <c r="M4" s="135"/>
      <c r="N4" s="135"/>
    </row>
    <row r="5" spans="1:14" s="136" customFormat="1" ht="12" customHeight="1">
      <c r="A5" s="260"/>
      <c r="B5" s="262"/>
      <c r="C5" s="272" t="s">
        <v>29</v>
      </c>
      <c r="D5" s="272" t="s">
        <v>81</v>
      </c>
      <c r="E5" s="266"/>
      <c r="F5" s="266"/>
      <c r="G5" s="266"/>
      <c r="H5" s="253"/>
      <c r="I5" s="268"/>
      <c r="J5" s="270"/>
      <c r="K5" s="135"/>
      <c r="L5" s="135"/>
      <c r="M5" s="135"/>
      <c r="N5" s="135"/>
    </row>
    <row r="6" spans="1:14" s="136" customFormat="1" ht="12" customHeight="1">
      <c r="A6" s="260"/>
      <c r="B6" s="262"/>
      <c r="C6" s="273"/>
      <c r="D6" s="273"/>
      <c r="E6" s="266"/>
      <c r="F6" s="266"/>
      <c r="G6" s="266"/>
      <c r="H6" s="253"/>
      <c r="I6" s="268"/>
      <c r="J6" s="270"/>
      <c r="K6" s="135"/>
      <c r="L6" s="135"/>
      <c r="M6" s="135"/>
      <c r="N6" s="135"/>
    </row>
    <row r="7" spans="1:14" s="136" customFormat="1" ht="12" customHeight="1">
      <c r="A7" s="260"/>
      <c r="B7" s="262"/>
      <c r="C7" s="273"/>
      <c r="D7" s="273"/>
      <c r="E7" s="266"/>
      <c r="F7" s="266"/>
      <c r="G7" s="266"/>
      <c r="H7" s="253"/>
      <c r="I7" s="268"/>
      <c r="J7" s="270"/>
      <c r="K7" s="135"/>
      <c r="L7" s="135"/>
      <c r="M7" s="135"/>
      <c r="N7" s="135"/>
    </row>
    <row r="8" spans="1:14" s="136" customFormat="1" ht="12" customHeight="1">
      <c r="A8" s="260"/>
      <c r="B8" s="262"/>
      <c r="C8" s="274"/>
      <c r="D8" s="274"/>
      <c r="E8" s="267"/>
      <c r="F8" s="266"/>
      <c r="G8" s="267"/>
      <c r="H8" s="253"/>
      <c r="I8" s="268"/>
      <c r="J8" s="271"/>
      <c r="K8" s="135"/>
      <c r="L8" s="135"/>
      <c r="M8" s="135"/>
      <c r="N8" s="135"/>
    </row>
    <row r="9" spans="1:14" s="137" customFormat="1" ht="12" customHeight="1">
      <c r="A9" s="261"/>
      <c r="B9" s="254" t="s">
        <v>11</v>
      </c>
      <c r="C9" s="255"/>
      <c r="D9" s="255"/>
      <c r="E9" s="256"/>
      <c r="F9" s="254" t="s">
        <v>13</v>
      </c>
      <c r="G9" s="256"/>
      <c r="H9" s="254" t="s">
        <v>11</v>
      </c>
      <c r="I9" s="256"/>
      <c r="J9" s="117" t="s">
        <v>14</v>
      </c>
      <c r="K9" s="135"/>
      <c r="L9" s="135"/>
      <c r="M9" s="135"/>
      <c r="N9" s="135"/>
    </row>
    <row r="10" spans="1:14" s="137" customFormat="1" ht="12" customHeight="1">
      <c r="A10" s="138"/>
      <c r="B10" s="3"/>
      <c r="C10" s="3"/>
      <c r="D10" s="43"/>
      <c r="E10" s="43"/>
      <c r="F10" s="43"/>
      <c r="G10" s="3"/>
      <c r="H10" s="3"/>
      <c r="I10" s="2"/>
      <c r="J10" s="2"/>
      <c r="K10" s="135"/>
      <c r="L10" s="135"/>
      <c r="M10" s="135"/>
      <c r="N10" s="135"/>
    </row>
    <row r="11" spans="1:14" ht="12" customHeight="1">
      <c r="A11" s="204">
        <v>2007</v>
      </c>
      <c r="B11" s="205">
        <v>3288</v>
      </c>
      <c r="C11" s="205">
        <v>2119</v>
      </c>
      <c r="D11" s="205">
        <v>217</v>
      </c>
      <c r="E11" s="205">
        <v>952</v>
      </c>
      <c r="F11" s="205">
        <v>7188</v>
      </c>
      <c r="G11" s="205">
        <v>6113</v>
      </c>
      <c r="H11" s="205">
        <v>4889</v>
      </c>
      <c r="I11" s="205">
        <v>22204</v>
      </c>
      <c r="J11" s="205">
        <v>1869908</v>
      </c>
    </row>
    <row r="12" spans="1:14" ht="12" customHeight="1">
      <c r="A12" s="204">
        <v>2008</v>
      </c>
      <c r="B12" s="205">
        <v>3316</v>
      </c>
      <c r="C12" s="205">
        <v>1981</v>
      </c>
      <c r="D12" s="205">
        <v>248</v>
      </c>
      <c r="E12" s="205">
        <v>1087</v>
      </c>
      <c r="F12" s="205">
        <v>7688</v>
      </c>
      <c r="G12" s="205">
        <v>7649</v>
      </c>
      <c r="H12" s="205">
        <v>6297</v>
      </c>
      <c r="I12" s="205">
        <v>27085</v>
      </c>
      <c r="J12" s="205">
        <v>1966647</v>
      </c>
    </row>
    <row r="13" spans="1:14" ht="12" customHeight="1">
      <c r="A13" s="204">
        <v>2009</v>
      </c>
      <c r="B13" s="205">
        <v>2959</v>
      </c>
      <c r="C13" s="205">
        <v>1698</v>
      </c>
      <c r="D13" s="205">
        <v>275</v>
      </c>
      <c r="E13" s="205">
        <v>986</v>
      </c>
      <c r="F13" s="205">
        <v>7089</v>
      </c>
      <c r="G13" s="205">
        <v>6458</v>
      </c>
      <c r="H13" s="205">
        <v>5603</v>
      </c>
      <c r="I13" s="205">
        <v>23871</v>
      </c>
      <c r="J13" s="205">
        <v>2188046</v>
      </c>
    </row>
    <row r="14" spans="1:14" s="53" customFormat="1" ht="12" customHeight="1">
      <c r="A14" s="204">
        <v>2010</v>
      </c>
      <c r="B14" s="205">
        <v>3192</v>
      </c>
      <c r="C14" s="205">
        <v>1788</v>
      </c>
      <c r="D14" s="205">
        <v>300</v>
      </c>
      <c r="E14" s="205">
        <v>1104</v>
      </c>
      <c r="F14" s="205">
        <v>5888</v>
      </c>
      <c r="G14" s="205">
        <v>6470</v>
      </c>
      <c r="H14" s="205">
        <v>5470</v>
      </c>
      <c r="I14" s="205">
        <v>23735</v>
      </c>
      <c r="J14" s="205">
        <v>2008237</v>
      </c>
      <c r="K14" s="135"/>
      <c r="L14" s="135"/>
      <c r="M14" s="135"/>
      <c r="N14" s="135"/>
    </row>
    <row r="15" spans="1:14" s="53" customFormat="1" ht="12" customHeight="1">
      <c r="A15" s="204">
        <v>2011</v>
      </c>
      <c r="B15" s="205">
        <v>3549</v>
      </c>
      <c r="C15" s="205">
        <v>2156</v>
      </c>
      <c r="D15" s="205">
        <v>271</v>
      </c>
      <c r="E15" s="205">
        <v>1122</v>
      </c>
      <c r="F15" s="205">
        <v>5580</v>
      </c>
      <c r="G15" s="205">
        <v>8363</v>
      </c>
      <c r="H15" s="205">
        <v>7358</v>
      </c>
      <c r="I15" s="205">
        <v>29474</v>
      </c>
      <c r="J15" s="205">
        <v>1827748</v>
      </c>
      <c r="K15" s="135"/>
      <c r="L15" s="135"/>
      <c r="M15" s="135"/>
      <c r="N15" s="135"/>
    </row>
    <row r="16" spans="1:14" s="53" customFormat="1" ht="12" customHeight="1">
      <c r="A16" s="204">
        <v>2012</v>
      </c>
      <c r="B16" s="205">
        <v>3561</v>
      </c>
      <c r="C16" s="205">
        <v>2139</v>
      </c>
      <c r="D16" s="205">
        <v>250</v>
      </c>
      <c r="E16" s="205">
        <v>1172</v>
      </c>
      <c r="F16" s="205">
        <v>6519</v>
      </c>
      <c r="G16" s="205">
        <v>10042</v>
      </c>
      <c r="H16" s="205">
        <v>9941</v>
      </c>
      <c r="I16" s="205">
        <v>36147</v>
      </c>
      <c r="J16" s="205">
        <v>2388341</v>
      </c>
      <c r="K16" s="135"/>
      <c r="L16" s="135"/>
      <c r="M16" s="135"/>
      <c r="N16" s="135"/>
    </row>
    <row r="17" spans="1:14" s="53" customFormat="1" ht="12" customHeight="1">
      <c r="A17" s="204">
        <v>2013</v>
      </c>
      <c r="B17" s="205">
        <v>3864</v>
      </c>
      <c r="C17" s="205">
        <v>2280</v>
      </c>
      <c r="D17" s="205">
        <v>271</v>
      </c>
      <c r="E17" s="205">
        <v>1313</v>
      </c>
      <c r="F17" s="205">
        <v>6020</v>
      </c>
      <c r="G17" s="205">
        <v>11972</v>
      </c>
      <c r="H17" s="205">
        <v>12518</v>
      </c>
      <c r="I17" s="205">
        <v>42808</v>
      </c>
      <c r="J17" s="205">
        <v>3029483</v>
      </c>
      <c r="K17" s="135"/>
      <c r="L17" s="135"/>
      <c r="M17" s="135"/>
      <c r="N17" s="135"/>
    </row>
    <row r="18" spans="1:14" s="53" customFormat="1" ht="12" customHeight="1">
      <c r="A18" s="204">
        <v>2014</v>
      </c>
      <c r="B18" s="205">
        <v>4397</v>
      </c>
      <c r="C18" s="205">
        <v>2708</v>
      </c>
      <c r="D18" s="205">
        <v>240</v>
      </c>
      <c r="E18" s="205">
        <v>1449</v>
      </c>
      <c r="F18" s="205">
        <v>6816</v>
      </c>
      <c r="G18" s="205">
        <v>16769</v>
      </c>
      <c r="H18" s="205">
        <v>19199</v>
      </c>
      <c r="I18" s="205">
        <v>59070</v>
      </c>
      <c r="J18" s="205">
        <v>3744711</v>
      </c>
      <c r="K18" s="135"/>
      <c r="L18" s="135"/>
      <c r="M18" s="135"/>
      <c r="N18" s="135"/>
    </row>
    <row r="19" spans="1:14" s="53" customFormat="1" ht="12" customHeight="1">
      <c r="A19" s="204">
        <v>2015</v>
      </c>
      <c r="B19" s="205">
        <v>4420</v>
      </c>
      <c r="C19" s="205">
        <v>2590</v>
      </c>
      <c r="D19" s="205">
        <v>296</v>
      </c>
      <c r="E19" s="205">
        <v>1534</v>
      </c>
      <c r="F19" s="205">
        <v>6414</v>
      </c>
      <c r="G19" s="205">
        <v>17309</v>
      </c>
      <c r="H19" s="205">
        <v>22365</v>
      </c>
      <c r="I19" s="205">
        <v>63107</v>
      </c>
      <c r="J19" s="205">
        <v>3572915</v>
      </c>
      <c r="K19" s="135"/>
      <c r="L19" s="135"/>
      <c r="M19" s="135"/>
      <c r="N19" s="135"/>
    </row>
    <row r="20" spans="1:14" s="53" customFormat="1" ht="12" customHeight="1">
      <c r="A20" s="204">
        <v>2016</v>
      </c>
      <c r="B20" s="205">
        <v>4381</v>
      </c>
      <c r="C20" s="205">
        <v>2642</v>
      </c>
      <c r="D20" s="205">
        <v>305</v>
      </c>
      <c r="E20" s="205">
        <v>1434</v>
      </c>
      <c r="F20" s="205">
        <v>11368</v>
      </c>
      <c r="G20" s="205">
        <v>17829</v>
      </c>
      <c r="H20" s="205">
        <v>25063</v>
      </c>
      <c r="I20" s="205">
        <v>67826</v>
      </c>
      <c r="J20" s="205">
        <v>4433350</v>
      </c>
      <c r="K20" s="135"/>
      <c r="L20" s="135"/>
      <c r="M20" s="135"/>
      <c r="N20" s="135"/>
    </row>
    <row r="21" spans="1:14" ht="12" customHeight="1">
      <c r="A21" s="140"/>
      <c r="B21" s="174"/>
      <c r="C21" s="174"/>
      <c r="D21" s="175"/>
      <c r="E21" s="174"/>
      <c r="F21" s="174"/>
      <c r="G21" s="174"/>
      <c r="H21" s="174"/>
      <c r="I21" s="174"/>
      <c r="J21" s="174"/>
    </row>
    <row r="22" spans="1:14" ht="12" customHeight="1">
      <c r="A22" s="207" t="s">
        <v>158</v>
      </c>
      <c r="B22" s="208">
        <v>372</v>
      </c>
      <c r="C22" s="208">
        <v>238</v>
      </c>
      <c r="D22" s="208">
        <v>28</v>
      </c>
      <c r="E22" s="208">
        <v>106</v>
      </c>
      <c r="F22" s="208">
        <v>1056</v>
      </c>
      <c r="G22" s="208">
        <v>1559</v>
      </c>
      <c r="H22" s="208">
        <v>2048</v>
      </c>
      <c r="I22" s="208">
        <v>6548</v>
      </c>
      <c r="J22" s="208">
        <v>371862</v>
      </c>
    </row>
    <row r="23" spans="1:14" ht="12" customHeight="1">
      <c r="A23" s="206" t="s">
        <v>123</v>
      </c>
      <c r="B23" s="208">
        <v>391</v>
      </c>
      <c r="C23" s="208">
        <v>240</v>
      </c>
      <c r="D23" s="208">
        <v>31</v>
      </c>
      <c r="E23" s="208">
        <v>120</v>
      </c>
      <c r="F23" s="208">
        <v>963</v>
      </c>
      <c r="G23" s="208">
        <v>1592</v>
      </c>
      <c r="H23" s="208">
        <v>2221</v>
      </c>
      <c r="I23" s="208">
        <v>5740</v>
      </c>
      <c r="J23" s="208">
        <v>341977</v>
      </c>
    </row>
    <row r="24" spans="1:14" ht="12" customHeight="1">
      <c r="A24" s="206" t="s">
        <v>124</v>
      </c>
      <c r="B24" s="208">
        <v>352</v>
      </c>
      <c r="C24" s="208">
        <v>228</v>
      </c>
      <c r="D24" s="208">
        <v>27</v>
      </c>
      <c r="E24" s="208">
        <v>97</v>
      </c>
      <c r="F24" s="208">
        <v>706</v>
      </c>
      <c r="G24" s="208">
        <v>1081</v>
      </c>
      <c r="H24" s="208">
        <v>1548</v>
      </c>
      <c r="I24" s="208">
        <v>3966</v>
      </c>
      <c r="J24" s="208">
        <v>268166</v>
      </c>
    </row>
    <row r="25" spans="1:14" ht="12" customHeight="1">
      <c r="A25" s="206" t="s">
        <v>125</v>
      </c>
      <c r="B25" s="208">
        <v>271</v>
      </c>
      <c r="C25" s="208">
        <v>137</v>
      </c>
      <c r="D25" s="208">
        <v>18</v>
      </c>
      <c r="E25" s="208">
        <v>116</v>
      </c>
      <c r="F25" s="208">
        <v>679</v>
      </c>
      <c r="G25" s="208">
        <v>1044</v>
      </c>
      <c r="H25" s="208">
        <v>1422</v>
      </c>
      <c r="I25" s="208">
        <v>4008</v>
      </c>
      <c r="J25" s="208">
        <v>251191</v>
      </c>
    </row>
    <row r="26" spans="1:14" ht="12" customHeight="1">
      <c r="A26" s="206" t="s">
        <v>126</v>
      </c>
      <c r="B26" s="208">
        <v>316</v>
      </c>
      <c r="C26" s="208">
        <v>171</v>
      </c>
      <c r="D26" s="208">
        <v>24</v>
      </c>
      <c r="E26" s="208">
        <v>121</v>
      </c>
      <c r="F26" s="208">
        <v>420</v>
      </c>
      <c r="G26" s="208">
        <v>1163</v>
      </c>
      <c r="H26" s="208">
        <v>1979</v>
      </c>
      <c r="I26" s="208">
        <v>4441</v>
      </c>
      <c r="J26" s="208">
        <v>291414</v>
      </c>
    </row>
    <row r="27" spans="1:14" ht="12" customHeight="1">
      <c r="A27" s="206" t="s">
        <v>127</v>
      </c>
      <c r="B27" s="208">
        <v>438</v>
      </c>
      <c r="C27" s="208">
        <v>255</v>
      </c>
      <c r="D27" s="208">
        <v>26</v>
      </c>
      <c r="E27" s="208">
        <v>157</v>
      </c>
      <c r="F27" s="208">
        <v>334</v>
      </c>
      <c r="G27" s="208">
        <v>1525</v>
      </c>
      <c r="H27" s="208">
        <v>2133</v>
      </c>
      <c r="I27" s="208">
        <v>5906</v>
      </c>
      <c r="J27" s="208">
        <v>294782</v>
      </c>
    </row>
    <row r="28" spans="1:14" ht="12" customHeight="1">
      <c r="A28" s="206" t="s">
        <v>128</v>
      </c>
      <c r="B28" s="208">
        <v>309</v>
      </c>
      <c r="C28" s="208">
        <v>172</v>
      </c>
      <c r="D28" s="208">
        <v>25</v>
      </c>
      <c r="E28" s="208">
        <v>112</v>
      </c>
      <c r="F28" s="208">
        <v>1647</v>
      </c>
      <c r="G28" s="208">
        <v>1208</v>
      </c>
      <c r="H28" s="208">
        <v>1546</v>
      </c>
      <c r="I28" s="208">
        <v>4473</v>
      </c>
      <c r="J28" s="208">
        <v>379873</v>
      </c>
    </row>
    <row r="29" spans="1:14" ht="12" customHeight="1">
      <c r="A29" s="206" t="s">
        <v>129</v>
      </c>
      <c r="B29" s="208">
        <v>337</v>
      </c>
      <c r="C29" s="208">
        <v>182</v>
      </c>
      <c r="D29" s="208">
        <v>35</v>
      </c>
      <c r="E29" s="208">
        <v>120</v>
      </c>
      <c r="F29" s="208">
        <v>1603</v>
      </c>
      <c r="G29" s="208">
        <v>1166</v>
      </c>
      <c r="H29" s="208">
        <v>1507</v>
      </c>
      <c r="I29" s="208">
        <v>4378</v>
      </c>
      <c r="J29" s="208">
        <v>510597</v>
      </c>
      <c r="L29" s="53"/>
    </row>
    <row r="30" spans="1:14" ht="12" customHeight="1">
      <c r="A30" s="206" t="s">
        <v>130</v>
      </c>
      <c r="B30" s="208">
        <v>446</v>
      </c>
      <c r="C30" s="208">
        <v>319</v>
      </c>
      <c r="D30" s="208">
        <v>21</v>
      </c>
      <c r="E30" s="208">
        <v>106</v>
      </c>
      <c r="F30" s="208">
        <v>449</v>
      </c>
      <c r="G30" s="208">
        <v>2017</v>
      </c>
      <c r="H30" s="208">
        <v>2547</v>
      </c>
      <c r="I30" s="208">
        <v>7090</v>
      </c>
      <c r="J30" s="208">
        <v>362620</v>
      </c>
    </row>
    <row r="31" spans="1:14" ht="12" customHeight="1">
      <c r="A31" s="206" t="s">
        <v>131</v>
      </c>
      <c r="B31" s="208">
        <v>379</v>
      </c>
      <c r="C31" s="208">
        <v>243</v>
      </c>
      <c r="D31" s="208">
        <v>25</v>
      </c>
      <c r="E31" s="208">
        <v>111</v>
      </c>
      <c r="F31" s="208">
        <v>1848</v>
      </c>
      <c r="G31" s="208">
        <v>1741</v>
      </c>
      <c r="H31" s="208">
        <v>2598</v>
      </c>
      <c r="I31" s="208">
        <v>6658</v>
      </c>
      <c r="J31" s="208">
        <v>455939</v>
      </c>
    </row>
    <row r="32" spans="1:14" ht="12" customHeight="1">
      <c r="A32" s="206" t="s">
        <v>132</v>
      </c>
      <c r="B32" s="208">
        <v>395</v>
      </c>
      <c r="C32" s="208">
        <v>256</v>
      </c>
      <c r="D32" s="208">
        <v>20</v>
      </c>
      <c r="E32" s="208">
        <v>119</v>
      </c>
      <c r="F32" s="208">
        <v>891</v>
      </c>
      <c r="G32" s="208">
        <v>1844</v>
      </c>
      <c r="H32" s="208">
        <v>2946</v>
      </c>
      <c r="I32" s="208">
        <v>7264</v>
      </c>
      <c r="J32" s="208">
        <v>417598</v>
      </c>
    </row>
    <row r="33" spans="1:16" ht="12" customHeight="1">
      <c r="A33" s="206" t="s">
        <v>133</v>
      </c>
      <c r="B33" s="208">
        <v>387</v>
      </c>
      <c r="C33" s="208">
        <v>212</v>
      </c>
      <c r="D33" s="208">
        <v>25</v>
      </c>
      <c r="E33" s="208">
        <v>150</v>
      </c>
      <c r="F33" s="208">
        <v>786</v>
      </c>
      <c r="G33" s="208">
        <v>2048</v>
      </c>
      <c r="H33" s="208">
        <v>2712</v>
      </c>
      <c r="I33" s="208">
        <v>7707</v>
      </c>
      <c r="J33" s="208">
        <v>501713</v>
      </c>
      <c r="L33" s="141"/>
    </row>
    <row r="34" spans="1:16" ht="12" customHeight="1">
      <c r="A34" s="128"/>
      <c r="B34" s="175"/>
      <c r="C34" s="174"/>
      <c r="D34" s="174"/>
      <c r="E34" s="174"/>
      <c r="F34" s="174"/>
      <c r="G34" s="174"/>
      <c r="H34" s="174"/>
      <c r="I34" s="174"/>
      <c r="J34" s="174"/>
    </row>
    <row r="35" spans="1:16" ht="12" customHeight="1">
      <c r="A35" s="161" t="s">
        <v>163</v>
      </c>
      <c r="B35" s="174">
        <v>393</v>
      </c>
      <c r="C35" s="174">
        <v>271</v>
      </c>
      <c r="D35" s="174">
        <v>24</v>
      </c>
      <c r="E35" s="174">
        <v>98</v>
      </c>
      <c r="F35" s="174">
        <v>546</v>
      </c>
      <c r="G35" s="174">
        <v>955</v>
      </c>
      <c r="H35" s="174">
        <v>1057</v>
      </c>
      <c r="I35" s="174">
        <v>3630</v>
      </c>
      <c r="J35" s="174">
        <v>276113</v>
      </c>
      <c r="K35" s="142"/>
      <c r="L35" s="144"/>
    </row>
    <row r="36" spans="1:16" ht="12" customHeight="1">
      <c r="A36" s="127" t="s">
        <v>123</v>
      </c>
      <c r="B36" s="174">
        <v>358</v>
      </c>
      <c r="C36" s="174">
        <v>241</v>
      </c>
      <c r="D36" s="174">
        <v>25</v>
      </c>
      <c r="E36" s="174">
        <v>92</v>
      </c>
      <c r="F36" s="174">
        <v>815</v>
      </c>
      <c r="G36" s="174">
        <v>1169</v>
      </c>
      <c r="H36" s="174">
        <v>1604</v>
      </c>
      <c r="I36" s="174">
        <v>4456</v>
      </c>
      <c r="J36" s="174">
        <v>306666</v>
      </c>
      <c r="K36" s="143"/>
    </row>
    <row r="37" spans="1:16" ht="12" customHeight="1">
      <c r="A37" s="127" t="s">
        <v>124</v>
      </c>
      <c r="B37" s="174">
        <v>397</v>
      </c>
      <c r="C37" s="174">
        <v>251</v>
      </c>
      <c r="D37" s="174">
        <v>18</v>
      </c>
      <c r="E37" s="174">
        <v>128</v>
      </c>
      <c r="F37" s="174">
        <v>591</v>
      </c>
      <c r="G37" s="174">
        <v>1871</v>
      </c>
      <c r="H37" s="174">
        <v>2664</v>
      </c>
      <c r="I37" s="174">
        <v>6868</v>
      </c>
      <c r="J37" s="174">
        <v>426879</v>
      </c>
      <c r="K37" s="142"/>
    </row>
    <row r="38" spans="1:16" ht="12" customHeight="1">
      <c r="A38" s="127" t="s">
        <v>125</v>
      </c>
      <c r="B38" s="174">
        <v>298</v>
      </c>
      <c r="C38" s="174">
        <v>272</v>
      </c>
      <c r="D38" s="174">
        <v>26</v>
      </c>
      <c r="E38" s="174">
        <v>107</v>
      </c>
      <c r="F38" s="174">
        <v>381</v>
      </c>
      <c r="G38" s="174">
        <v>1223</v>
      </c>
      <c r="H38" s="174">
        <v>1551</v>
      </c>
      <c r="I38" s="174">
        <v>4274</v>
      </c>
      <c r="J38" s="174">
        <v>268652</v>
      </c>
      <c r="K38" s="142"/>
    </row>
    <row r="39" spans="1:16" ht="12" customHeight="1">
      <c r="A39" s="127" t="s">
        <v>126</v>
      </c>
      <c r="B39" s="174">
        <v>514</v>
      </c>
      <c r="C39" s="174">
        <v>313</v>
      </c>
      <c r="D39" s="174">
        <v>32</v>
      </c>
      <c r="E39" s="174">
        <v>169</v>
      </c>
      <c r="F39" s="174">
        <v>1185</v>
      </c>
      <c r="G39" s="174">
        <v>1631</v>
      </c>
      <c r="H39" s="174">
        <v>1939</v>
      </c>
      <c r="I39" s="174">
        <v>6256</v>
      </c>
      <c r="J39" s="174">
        <v>462182</v>
      </c>
      <c r="L39" s="187"/>
      <c r="M39" s="186"/>
      <c r="N39" s="187"/>
      <c r="O39" s="186"/>
      <c r="P39" s="186"/>
    </row>
    <row r="40" spans="1:16" ht="12" customHeight="1">
      <c r="A40" s="127" t="s">
        <v>127</v>
      </c>
      <c r="B40" s="174">
        <v>370</v>
      </c>
      <c r="C40" s="174">
        <v>220</v>
      </c>
      <c r="D40" s="174">
        <v>25</v>
      </c>
      <c r="E40" s="174">
        <v>125</v>
      </c>
      <c r="F40" s="174">
        <v>798</v>
      </c>
      <c r="G40" s="174">
        <v>1884</v>
      </c>
      <c r="H40" s="174">
        <v>2503</v>
      </c>
      <c r="I40" s="174">
        <v>6657</v>
      </c>
      <c r="J40" s="174">
        <v>461331</v>
      </c>
      <c r="K40" s="142"/>
      <c r="L40" s="144"/>
    </row>
    <row r="41" spans="1:16" ht="12" customHeight="1">
      <c r="A41" s="127" t="s">
        <v>128</v>
      </c>
      <c r="B41" s="174">
        <v>462</v>
      </c>
      <c r="C41" s="174">
        <v>264</v>
      </c>
      <c r="D41" s="174">
        <v>36</v>
      </c>
      <c r="E41" s="174">
        <v>162</v>
      </c>
      <c r="F41" s="174">
        <v>1118</v>
      </c>
      <c r="G41" s="174">
        <v>1617</v>
      </c>
      <c r="H41" s="174">
        <v>2109</v>
      </c>
      <c r="I41" s="174">
        <v>6105</v>
      </c>
      <c r="J41" s="174">
        <v>405258</v>
      </c>
      <c r="K41" s="142"/>
    </row>
    <row r="42" spans="1:16" ht="12" customHeight="1">
      <c r="A42" s="127" t="s">
        <v>129</v>
      </c>
      <c r="B42" s="174">
        <v>377</v>
      </c>
      <c r="C42" s="174">
        <v>235</v>
      </c>
      <c r="D42" s="174">
        <v>25</v>
      </c>
      <c r="E42" s="174">
        <v>117</v>
      </c>
      <c r="F42" s="174">
        <v>889</v>
      </c>
      <c r="G42" s="174">
        <v>1690</v>
      </c>
      <c r="H42" s="174">
        <v>2587</v>
      </c>
      <c r="I42" s="174">
        <v>6491</v>
      </c>
      <c r="J42" s="174">
        <v>406027</v>
      </c>
      <c r="K42" s="142"/>
    </row>
    <row r="43" spans="1:16" ht="12" customHeight="1">
      <c r="A43" s="127" t="s">
        <v>130</v>
      </c>
      <c r="B43" s="174">
        <v>317</v>
      </c>
      <c r="C43" s="174">
        <v>162</v>
      </c>
      <c r="D43" s="174">
        <v>20</v>
      </c>
      <c r="E43" s="174">
        <v>135</v>
      </c>
      <c r="F43" s="174">
        <v>581</v>
      </c>
      <c r="G43" s="174">
        <v>1307</v>
      </c>
      <c r="H43" s="174">
        <v>1803</v>
      </c>
      <c r="I43" s="174">
        <v>4915</v>
      </c>
      <c r="J43" s="174">
        <v>288089</v>
      </c>
      <c r="K43" s="142"/>
    </row>
    <row r="44" spans="1:16" ht="12" customHeight="1">
      <c r="A44" s="127" t="s">
        <v>131</v>
      </c>
      <c r="B44" s="99" t="s">
        <v>32</v>
      </c>
      <c r="C44" s="99" t="s">
        <v>32</v>
      </c>
      <c r="D44" s="99" t="s">
        <v>32</v>
      </c>
      <c r="E44" s="99" t="s">
        <v>32</v>
      </c>
      <c r="F44" s="99" t="s">
        <v>32</v>
      </c>
      <c r="G44" s="99" t="s">
        <v>32</v>
      </c>
      <c r="H44" s="99" t="s">
        <v>32</v>
      </c>
      <c r="I44" s="99" t="s">
        <v>32</v>
      </c>
      <c r="J44" s="99" t="s">
        <v>32</v>
      </c>
      <c r="K44" s="142"/>
    </row>
    <row r="45" spans="1:16" ht="12" customHeight="1">
      <c r="A45" s="127" t="s">
        <v>132</v>
      </c>
      <c r="B45" s="99" t="s">
        <v>32</v>
      </c>
      <c r="C45" s="99" t="s">
        <v>32</v>
      </c>
      <c r="D45" s="99" t="s">
        <v>32</v>
      </c>
      <c r="E45" s="99" t="s">
        <v>32</v>
      </c>
      <c r="F45" s="99" t="s">
        <v>32</v>
      </c>
      <c r="G45" s="99" t="s">
        <v>32</v>
      </c>
      <c r="H45" s="99" t="s">
        <v>32</v>
      </c>
      <c r="I45" s="99" t="s">
        <v>32</v>
      </c>
      <c r="J45" s="99" t="s">
        <v>32</v>
      </c>
      <c r="K45" s="142"/>
    </row>
    <row r="46" spans="1:16" ht="12" customHeight="1">
      <c r="A46" s="127" t="s">
        <v>133</v>
      </c>
      <c r="B46" s="99" t="s">
        <v>32</v>
      </c>
      <c r="C46" s="99" t="s">
        <v>32</v>
      </c>
      <c r="D46" s="99" t="s">
        <v>32</v>
      </c>
      <c r="E46" s="99" t="s">
        <v>32</v>
      </c>
      <c r="F46" s="99" t="s">
        <v>32</v>
      </c>
      <c r="G46" s="99" t="s">
        <v>32</v>
      </c>
      <c r="H46" s="99" t="s">
        <v>32</v>
      </c>
      <c r="I46" s="99" t="s">
        <v>32</v>
      </c>
      <c r="J46" s="99" t="s">
        <v>32</v>
      </c>
      <c r="K46" s="142"/>
    </row>
    <row r="47" spans="1:16">
      <c r="B47" s="139"/>
      <c r="C47" s="139"/>
      <c r="D47" s="139"/>
      <c r="E47" s="139"/>
      <c r="F47" s="139"/>
      <c r="G47" s="139"/>
      <c r="H47" s="139"/>
      <c r="I47" s="139"/>
      <c r="J47" s="139"/>
      <c r="K47" s="144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53"/>
    </row>
  </sheetData>
  <mergeCells count="17">
    <mergeCell ref="G4:G8"/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78" t="s">
        <v>165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10" s="136" customFormat="1" ht="12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</row>
    <row r="3" spans="1:10" s="136" customFormat="1" ht="12.75" customHeight="1">
      <c r="A3" s="259" t="s">
        <v>85</v>
      </c>
      <c r="B3" s="254" t="s">
        <v>0</v>
      </c>
      <c r="C3" s="255"/>
      <c r="D3" s="255"/>
      <c r="E3" s="255"/>
      <c r="F3" s="255"/>
      <c r="G3" s="255"/>
      <c r="H3" s="255"/>
      <c r="I3" s="255"/>
      <c r="J3" s="255"/>
    </row>
    <row r="4" spans="1:10" s="136" customFormat="1" ht="12.75" customHeight="1">
      <c r="A4" s="279"/>
      <c r="B4" s="254" t="s">
        <v>1</v>
      </c>
      <c r="C4" s="255"/>
      <c r="D4" s="255"/>
      <c r="E4" s="255"/>
      <c r="F4" s="255"/>
      <c r="G4" s="255"/>
      <c r="H4" s="255"/>
      <c r="I4" s="256"/>
      <c r="J4" s="281" t="s">
        <v>2</v>
      </c>
    </row>
    <row r="5" spans="1:10" s="136" customFormat="1" ht="12.75" customHeight="1">
      <c r="A5" s="279"/>
      <c r="B5" s="252" t="s">
        <v>3</v>
      </c>
      <c r="C5" s="254" t="s">
        <v>4</v>
      </c>
      <c r="D5" s="284"/>
      <c r="E5" s="285"/>
      <c r="F5" s="254" t="s">
        <v>5</v>
      </c>
      <c r="G5" s="255"/>
      <c r="H5" s="256"/>
      <c r="I5" s="252" t="s">
        <v>80</v>
      </c>
      <c r="J5" s="282"/>
    </row>
    <row r="6" spans="1:10" s="136" customFormat="1" ht="12.75" customHeight="1">
      <c r="A6" s="279"/>
      <c r="B6" s="262"/>
      <c r="C6" s="265" t="s">
        <v>6</v>
      </c>
      <c r="D6" s="265" t="s">
        <v>7</v>
      </c>
      <c r="E6" s="265" t="s">
        <v>8</v>
      </c>
      <c r="F6" s="265" t="s">
        <v>3</v>
      </c>
      <c r="G6" s="265" t="s">
        <v>9</v>
      </c>
      <c r="H6" s="265" t="s">
        <v>10</v>
      </c>
      <c r="I6" s="262"/>
      <c r="J6" s="282"/>
    </row>
    <row r="7" spans="1:10" s="136" customFormat="1" ht="12.75" customHeight="1">
      <c r="A7" s="279"/>
      <c r="B7" s="262"/>
      <c r="C7" s="275"/>
      <c r="D7" s="275"/>
      <c r="E7" s="275"/>
      <c r="F7" s="275"/>
      <c r="G7" s="275"/>
      <c r="H7" s="275"/>
      <c r="I7" s="262"/>
      <c r="J7" s="282"/>
    </row>
    <row r="8" spans="1:10" s="136" customFormat="1" ht="12.75" customHeight="1">
      <c r="A8" s="279"/>
      <c r="B8" s="262"/>
      <c r="C8" s="275"/>
      <c r="D8" s="275"/>
      <c r="E8" s="275"/>
      <c r="F8" s="275"/>
      <c r="G8" s="275"/>
      <c r="H8" s="275"/>
      <c r="I8" s="262"/>
      <c r="J8" s="282"/>
    </row>
    <row r="9" spans="1:10" s="136" customFormat="1" ht="12.75" customHeight="1">
      <c r="A9" s="279"/>
      <c r="B9" s="262"/>
      <c r="C9" s="276"/>
      <c r="D9" s="276"/>
      <c r="E9" s="276"/>
      <c r="F9" s="276"/>
      <c r="G9" s="276"/>
      <c r="H9" s="276"/>
      <c r="I9" s="277"/>
      <c r="J9" s="283"/>
    </row>
    <row r="10" spans="1:10" s="137" customFormat="1" ht="12.75" customHeight="1">
      <c r="A10" s="280"/>
      <c r="B10" s="254" t="s">
        <v>11</v>
      </c>
      <c r="C10" s="255"/>
      <c r="D10" s="255"/>
      <c r="E10" s="255"/>
      <c r="F10" s="256"/>
      <c r="G10" s="119" t="s">
        <v>12</v>
      </c>
      <c r="H10" s="119" t="s">
        <v>13</v>
      </c>
      <c r="I10" s="119" t="s">
        <v>14</v>
      </c>
      <c r="J10" s="117" t="s">
        <v>11</v>
      </c>
    </row>
    <row r="11" spans="1:10" s="137" customFormat="1" ht="12" customHeight="1">
      <c r="A11" s="13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9">
        <v>2007</v>
      </c>
      <c r="B12" s="210">
        <v>2119</v>
      </c>
      <c r="C12" s="210">
        <v>1919</v>
      </c>
      <c r="D12" s="210">
        <v>78</v>
      </c>
      <c r="E12" s="210">
        <v>122</v>
      </c>
      <c r="F12" s="210">
        <v>3791</v>
      </c>
      <c r="G12" s="210">
        <v>2192</v>
      </c>
      <c r="H12" s="210">
        <v>4406</v>
      </c>
      <c r="I12" s="210">
        <v>483531</v>
      </c>
      <c r="J12" s="210">
        <v>20</v>
      </c>
    </row>
    <row r="13" spans="1:10" ht="12" customHeight="1">
      <c r="A13" s="209">
        <v>2008</v>
      </c>
      <c r="B13" s="210">
        <v>1981</v>
      </c>
      <c r="C13" s="210">
        <v>1631</v>
      </c>
      <c r="D13" s="210">
        <v>155</v>
      </c>
      <c r="E13" s="210">
        <v>195</v>
      </c>
      <c r="F13" s="210">
        <v>5050</v>
      </c>
      <c r="G13" s="210">
        <v>2876</v>
      </c>
      <c r="H13" s="210">
        <v>5714</v>
      </c>
      <c r="I13" s="210">
        <v>617106</v>
      </c>
      <c r="J13" s="210">
        <v>151</v>
      </c>
    </row>
    <row r="14" spans="1:10" ht="12" customHeight="1">
      <c r="A14" s="209">
        <v>2009</v>
      </c>
      <c r="B14" s="210">
        <v>1698</v>
      </c>
      <c r="C14" s="210">
        <v>1499</v>
      </c>
      <c r="D14" s="210">
        <v>71</v>
      </c>
      <c r="E14" s="210">
        <v>128</v>
      </c>
      <c r="F14" s="210">
        <v>4329</v>
      </c>
      <c r="G14" s="210">
        <v>2450</v>
      </c>
      <c r="H14" s="210">
        <v>4887</v>
      </c>
      <c r="I14" s="210">
        <v>585589</v>
      </c>
      <c r="J14" s="210">
        <v>90</v>
      </c>
    </row>
    <row r="15" spans="1:10" ht="12" customHeight="1">
      <c r="A15" s="209">
        <v>2010</v>
      </c>
      <c r="B15" s="210">
        <v>1788</v>
      </c>
      <c r="C15" s="210">
        <v>1518</v>
      </c>
      <c r="D15" s="210">
        <v>108</v>
      </c>
      <c r="E15" s="210">
        <v>162</v>
      </c>
      <c r="F15" s="210">
        <v>3776</v>
      </c>
      <c r="G15" s="210">
        <v>2342</v>
      </c>
      <c r="H15" s="210">
        <v>4472</v>
      </c>
      <c r="I15" s="210">
        <v>561738</v>
      </c>
      <c r="J15" s="210">
        <v>114</v>
      </c>
    </row>
    <row r="16" spans="1:10" ht="12" customHeight="1">
      <c r="A16" s="209">
        <v>2011</v>
      </c>
      <c r="B16" s="210">
        <v>2156</v>
      </c>
      <c r="C16" s="210">
        <v>1832</v>
      </c>
      <c r="D16" s="210">
        <v>88</v>
      </c>
      <c r="E16" s="210">
        <v>236</v>
      </c>
      <c r="F16" s="210">
        <v>5527</v>
      </c>
      <c r="G16" s="210">
        <v>3128</v>
      </c>
      <c r="H16" s="210">
        <v>6203</v>
      </c>
      <c r="I16" s="210">
        <v>758871</v>
      </c>
      <c r="J16" s="210">
        <v>77</v>
      </c>
    </row>
    <row r="17" spans="1:10" ht="12" customHeight="1">
      <c r="A17" s="209">
        <v>2012</v>
      </c>
      <c r="B17" s="210">
        <v>2139</v>
      </c>
      <c r="C17" s="210">
        <v>1727</v>
      </c>
      <c r="D17" s="210">
        <v>63</v>
      </c>
      <c r="E17" s="210">
        <v>349</v>
      </c>
      <c r="F17" s="210">
        <v>7571</v>
      </c>
      <c r="G17" s="210">
        <v>4040</v>
      </c>
      <c r="H17" s="210">
        <v>7684</v>
      </c>
      <c r="I17" s="210">
        <v>1046475</v>
      </c>
      <c r="J17" s="210">
        <v>193</v>
      </c>
    </row>
    <row r="18" spans="1:10" ht="12" customHeight="1">
      <c r="A18" s="209">
        <v>2013</v>
      </c>
      <c r="B18" s="210">
        <v>2280</v>
      </c>
      <c r="C18" s="210">
        <v>1774</v>
      </c>
      <c r="D18" s="210">
        <v>86</v>
      </c>
      <c r="E18" s="210">
        <v>420</v>
      </c>
      <c r="F18" s="210">
        <v>9873</v>
      </c>
      <c r="G18" s="210">
        <v>4867</v>
      </c>
      <c r="H18" s="210">
        <v>9294</v>
      </c>
      <c r="I18" s="210">
        <v>1301349</v>
      </c>
      <c r="J18" s="210">
        <v>228</v>
      </c>
    </row>
    <row r="19" spans="1:10" ht="12" customHeight="1">
      <c r="A19" s="209">
        <v>2014</v>
      </c>
      <c r="B19" s="210">
        <v>2708</v>
      </c>
      <c r="C19" s="210">
        <v>1853</v>
      </c>
      <c r="D19" s="210">
        <v>92</v>
      </c>
      <c r="E19" s="210">
        <v>763</v>
      </c>
      <c r="F19" s="210">
        <v>16098</v>
      </c>
      <c r="G19" s="210">
        <v>7278</v>
      </c>
      <c r="H19" s="210">
        <v>13774</v>
      </c>
      <c r="I19" s="210">
        <v>2110824</v>
      </c>
      <c r="J19" s="210">
        <v>263</v>
      </c>
    </row>
    <row r="20" spans="1:10" ht="12" customHeight="1">
      <c r="A20" s="209">
        <v>2015</v>
      </c>
      <c r="B20" s="210">
        <v>2590</v>
      </c>
      <c r="C20" s="210">
        <v>1693</v>
      </c>
      <c r="D20" s="210">
        <v>80</v>
      </c>
      <c r="E20" s="210">
        <v>817</v>
      </c>
      <c r="F20" s="210">
        <v>17814</v>
      </c>
      <c r="G20" s="210">
        <v>7595</v>
      </c>
      <c r="H20" s="210">
        <v>13967</v>
      </c>
      <c r="I20" s="210">
        <v>2104858</v>
      </c>
      <c r="J20" s="210">
        <v>121</v>
      </c>
    </row>
    <row r="21" spans="1:10" ht="12" customHeight="1">
      <c r="A21" s="209">
        <v>2016</v>
      </c>
      <c r="B21" s="210">
        <v>2642</v>
      </c>
      <c r="C21" s="210">
        <v>1676</v>
      </c>
      <c r="D21" s="210">
        <v>78</v>
      </c>
      <c r="E21" s="210">
        <v>888</v>
      </c>
      <c r="F21" s="210">
        <v>21076</v>
      </c>
      <c r="G21" s="210">
        <v>7794</v>
      </c>
      <c r="H21" s="210">
        <v>14881</v>
      </c>
      <c r="I21" s="210">
        <v>2442208</v>
      </c>
      <c r="J21" s="210">
        <v>43</v>
      </c>
    </row>
    <row r="22" spans="1:10" ht="12" customHeight="1">
      <c r="A22" s="140"/>
      <c r="B22" s="176"/>
      <c r="C22" s="176"/>
      <c r="D22" s="175"/>
      <c r="E22" s="176"/>
      <c r="F22" s="176"/>
      <c r="G22" s="176"/>
      <c r="H22" s="176"/>
      <c r="I22" s="176"/>
      <c r="J22" s="176"/>
    </row>
    <row r="23" spans="1:10" ht="12" customHeight="1">
      <c r="A23" s="212" t="s">
        <v>158</v>
      </c>
      <c r="B23" s="213">
        <v>238</v>
      </c>
      <c r="C23" s="213">
        <v>145</v>
      </c>
      <c r="D23" s="213">
        <v>2</v>
      </c>
      <c r="E23" s="213">
        <v>91</v>
      </c>
      <c r="F23" s="213">
        <v>1658</v>
      </c>
      <c r="G23" s="213">
        <v>743</v>
      </c>
      <c r="H23" s="213">
        <v>1266</v>
      </c>
      <c r="I23" s="213">
        <v>223309</v>
      </c>
      <c r="J23" s="213">
        <v>6</v>
      </c>
    </row>
    <row r="24" spans="1:10" ht="12" customHeight="1">
      <c r="A24" s="211" t="s">
        <v>123</v>
      </c>
      <c r="B24" s="213">
        <v>240</v>
      </c>
      <c r="C24" s="213">
        <v>170</v>
      </c>
      <c r="D24" s="213">
        <v>4</v>
      </c>
      <c r="E24" s="213">
        <v>66</v>
      </c>
      <c r="F24" s="213">
        <v>2044</v>
      </c>
      <c r="G24" s="213">
        <v>715</v>
      </c>
      <c r="H24" s="213">
        <v>1419</v>
      </c>
      <c r="I24" s="213">
        <v>217262</v>
      </c>
      <c r="J24" s="213">
        <v>1</v>
      </c>
    </row>
    <row r="25" spans="1:10" ht="12" customHeight="1">
      <c r="A25" s="211" t="s">
        <v>124</v>
      </c>
      <c r="B25" s="213">
        <v>228</v>
      </c>
      <c r="C25" s="213">
        <v>160</v>
      </c>
      <c r="D25" s="213">
        <v>6</v>
      </c>
      <c r="E25" s="213">
        <v>62</v>
      </c>
      <c r="F25" s="213">
        <v>1414</v>
      </c>
      <c r="G25" s="213">
        <v>532</v>
      </c>
      <c r="H25" s="213">
        <v>959</v>
      </c>
      <c r="I25" s="213">
        <v>151192</v>
      </c>
      <c r="J25" s="213">
        <v>6</v>
      </c>
    </row>
    <row r="26" spans="1:10" ht="12" customHeight="1">
      <c r="A26" s="211" t="s">
        <v>125</v>
      </c>
      <c r="B26" s="213">
        <v>137</v>
      </c>
      <c r="C26" s="213">
        <v>86</v>
      </c>
      <c r="D26" s="213">
        <v>1</v>
      </c>
      <c r="E26" s="213">
        <v>50</v>
      </c>
      <c r="F26" s="213">
        <v>1289</v>
      </c>
      <c r="G26" s="213">
        <v>523</v>
      </c>
      <c r="H26" s="213">
        <v>894</v>
      </c>
      <c r="I26" s="213">
        <v>137454</v>
      </c>
      <c r="J26" s="213">
        <v>1</v>
      </c>
    </row>
    <row r="27" spans="1:10" ht="12" customHeight="1">
      <c r="A27" s="211" t="s">
        <v>126</v>
      </c>
      <c r="B27" s="213">
        <v>171</v>
      </c>
      <c r="C27" s="213">
        <v>110</v>
      </c>
      <c r="D27" s="213">
        <v>10</v>
      </c>
      <c r="E27" s="213">
        <v>51</v>
      </c>
      <c r="F27" s="213">
        <v>1146</v>
      </c>
      <c r="G27" s="213">
        <v>395</v>
      </c>
      <c r="H27" s="213">
        <v>765</v>
      </c>
      <c r="I27" s="213">
        <v>123013</v>
      </c>
      <c r="J27" s="213">
        <v>7</v>
      </c>
    </row>
    <row r="28" spans="1:10" ht="12" customHeight="1">
      <c r="A28" s="211" t="s">
        <v>127</v>
      </c>
      <c r="B28" s="213">
        <v>255</v>
      </c>
      <c r="C28" s="213">
        <v>177</v>
      </c>
      <c r="D28" s="213">
        <v>7</v>
      </c>
      <c r="E28" s="213">
        <v>71</v>
      </c>
      <c r="F28" s="213">
        <v>1743</v>
      </c>
      <c r="G28" s="213">
        <v>610</v>
      </c>
      <c r="H28" s="213">
        <v>1215</v>
      </c>
      <c r="I28" s="213">
        <v>186163</v>
      </c>
      <c r="J28" s="213">
        <v>7</v>
      </c>
    </row>
    <row r="29" spans="1:10" ht="12" customHeight="1">
      <c r="A29" s="211" t="s">
        <v>128</v>
      </c>
      <c r="B29" s="213">
        <v>172</v>
      </c>
      <c r="C29" s="213">
        <v>92</v>
      </c>
      <c r="D29" s="213">
        <v>14</v>
      </c>
      <c r="E29" s="213">
        <v>66</v>
      </c>
      <c r="F29" s="213">
        <v>1357</v>
      </c>
      <c r="G29" s="213">
        <v>548</v>
      </c>
      <c r="H29" s="213">
        <v>1039</v>
      </c>
      <c r="I29" s="213">
        <v>190524</v>
      </c>
      <c r="J29" s="213">
        <v>5</v>
      </c>
    </row>
    <row r="30" spans="1:10" ht="12" customHeight="1">
      <c r="A30" s="211" t="s">
        <v>129</v>
      </c>
      <c r="B30" s="213">
        <v>182</v>
      </c>
      <c r="C30" s="213">
        <v>102</v>
      </c>
      <c r="D30" s="213">
        <v>7</v>
      </c>
      <c r="E30" s="213">
        <v>73</v>
      </c>
      <c r="F30" s="213">
        <v>1277</v>
      </c>
      <c r="G30" s="213">
        <v>489</v>
      </c>
      <c r="H30" s="213">
        <v>978</v>
      </c>
      <c r="I30" s="213">
        <v>150725</v>
      </c>
      <c r="J30" s="213">
        <v>2</v>
      </c>
    </row>
    <row r="31" spans="1:10" ht="12" customHeight="1">
      <c r="A31" s="211" t="s">
        <v>130</v>
      </c>
      <c r="B31" s="213">
        <v>319</v>
      </c>
      <c r="C31" s="213">
        <v>232</v>
      </c>
      <c r="D31" s="213">
        <v>6</v>
      </c>
      <c r="E31" s="213">
        <v>81</v>
      </c>
      <c r="F31" s="213">
        <v>2042</v>
      </c>
      <c r="G31" s="213">
        <v>872</v>
      </c>
      <c r="H31" s="213">
        <v>1735</v>
      </c>
      <c r="I31" s="213">
        <v>266977</v>
      </c>
      <c r="J31" s="213" t="s">
        <v>34</v>
      </c>
    </row>
    <row r="32" spans="1:10" ht="12" customHeight="1">
      <c r="A32" s="211" t="s">
        <v>131</v>
      </c>
      <c r="B32" s="213">
        <v>243</v>
      </c>
      <c r="C32" s="213">
        <v>145</v>
      </c>
      <c r="D32" s="213">
        <v>6</v>
      </c>
      <c r="E32" s="213">
        <v>92</v>
      </c>
      <c r="F32" s="213">
        <v>2383</v>
      </c>
      <c r="G32" s="213">
        <v>780</v>
      </c>
      <c r="H32" s="213">
        <v>1533</v>
      </c>
      <c r="I32" s="213">
        <v>251676</v>
      </c>
      <c r="J32" s="213">
        <v>1</v>
      </c>
    </row>
    <row r="33" spans="1:11" ht="12" customHeight="1">
      <c r="A33" s="211" t="s">
        <v>132</v>
      </c>
      <c r="B33" s="213">
        <v>256</v>
      </c>
      <c r="C33" s="213">
        <v>165</v>
      </c>
      <c r="D33" s="213">
        <v>6</v>
      </c>
      <c r="E33" s="213">
        <v>85</v>
      </c>
      <c r="F33" s="213">
        <v>2786</v>
      </c>
      <c r="G33" s="213">
        <v>843</v>
      </c>
      <c r="H33" s="213">
        <v>1676</v>
      </c>
      <c r="I33" s="213">
        <v>305724</v>
      </c>
      <c r="J33" s="213" t="s">
        <v>34</v>
      </c>
    </row>
    <row r="34" spans="1:11" ht="12" customHeight="1">
      <c r="A34" s="211" t="s">
        <v>133</v>
      </c>
      <c r="B34" s="213">
        <v>212</v>
      </c>
      <c r="C34" s="213">
        <v>93</v>
      </c>
      <c r="D34" s="213">
        <v>9</v>
      </c>
      <c r="E34" s="213">
        <v>110</v>
      </c>
      <c r="F34" s="213">
        <v>2101</v>
      </c>
      <c r="G34" s="213">
        <v>827</v>
      </c>
      <c r="H34" s="213">
        <v>1571</v>
      </c>
      <c r="I34" s="213">
        <v>253350</v>
      </c>
      <c r="J34" s="213">
        <v>7</v>
      </c>
    </row>
    <row r="35" spans="1:11" ht="12" customHeight="1">
      <c r="A35" s="128"/>
      <c r="B35" s="177"/>
      <c r="C35" s="178"/>
      <c r="D35" s="178"/>
      <c r="E35" s="178"/>
      <c r="F35" s="178"/>
      <c r="G35" s="178"/>
      <c r="H35" s="174"/>
      <c r="I35" s="174"/>
      <c r="J35" s="174"/>
    </row>
    <row r="36" spans="1:11" ht="12" customHeight="1">
      <c r="A36" s="161" t="s">
        <v>163</v>
      </c>
      <c r="B36" s="174">
        <v>271</v>
      </c>
      <c r="C36" s="174">
        <v>236</v>
      </c>
      <c r="D36" s="174">
        <v>3</v>
      </c>
      <c r="E36" s="174">
        <v>32</v>
      </c>
      <c r="F36" s="174">
        <v>913</v>
      </c>
      <c r="G36" s="174">
        <v>413</v>
      </c>
      <c r="H36" s="174">
        <v>812</v>
      </c>
      <c r="I36" s="174">
        <v>125443</v>
      </c>
      <c r="J36" s="214" t="s">
        <v>34</v>
      </c>
    </row>
    <row r="37" spans="1:11" ht="12" customHeight="1">
      <c r="A37" s="127" t="s">
        <v>123</v>
      </c>
      <c r="B37" s="174">
        <v>241</v>
      </c>
      <c r="C37" s="174">
        <v>155</v>
      </c>
      <c r="D37" s="174">
        <v>18</v>
      </c>
      <c r="E37" s="174">
        <v>68</v>
      </c>
      <c r="F37" s="174">
        <v>1438</v>
      </c>
      <c r="G37" s="174">
        <v>533</v>
      </c>
      <c r="H37" s="174">
        <v>1023</v>
      </c>
      <c r="I37" s="174">
        <v>173106</v>
      </c>
      <c r="J37" s="214">
        <v>2</v>
      </c>
    </row>
    <row r="38" spans="1:11" ht="12" customHeight="1">
      <c r="A38" s="127" t="s">
        <v>124</v>
      </c>
      <c r="B38" s="174">
        <v>251</v>
      </c>
      <c r="C38" s="174">
        <v>146</v>
      </c>
      <c r="D38" s="174">
        <v>5</v>
      </c>
      <c r="E38" s="174">
        <v>100</v>
      </c>
      <c r="F38" s="174">
        <v>2468</v>
      </c>
      <c r="G38" s="174">
        <v>833</v>
      </c>
      <c r="H38" s="174">
        <v>1628</v>
      </c>
      <c r="I38" s="174">
        <v>263141</v>
      </c>
      <c r="J38" s="214">
        <v>4</v>
      </c>
    </row>
    <row r="39" spans="1:11" ht="12" customHeight="1">
      <c r="A39" s="127" t="s">
        <v>125</v>
      </c>
      <c r="B39" s="174">
        <v>174</v>
      </c>
      <c r="C39" s="174">
        <v>110</v>
      </c>
      <c r="D39" s="174">
        <v>10</v>
      </c>
      <c r="E39" s="174">
        <v>54</v>
      </c>
      <c r="F39" s="174">
        <v>1328</v>
      </c>
      <c r="G39" s="174">
        <v>489</v>
      </c>
      <c r="H39" s="174">
        <v>981</v>
      </c>
      <c r="I39" s="174">
        <v>173315</v>
      </c>
      <c r="J39" s="214">
        <v>3</v>
      </c>
    </row>
    <row r="40" spans="1:11" ht="12" customHeight="1">
      <c r="A40" s="127" t="s">
        <v>126</v>
      </c>
      <c r="B40" s="174">
        <v>313</v>
      </c>
      <c r="C40" s="174">
        <v>192</v>
      </c>
      <c r="D40" s="174">
        <v>3</v>
      </c>
      <c r="E40" s="174">
        <v>118</v>
      </c>
      <c r="F40" s="174">
        <v>1690</v>
      </c>
      <c r="G40" s="174">
        <v>713</v>
      </c>
      <c r="H40" s="174">
        <v>1370</v>
      </c>
      <c r="I40" s="174">
        <v>212570</v>
      </c>
      <c r="J40" s="214">
        <v>2</v>
      </c>
    </row>
    <row r="41" spans="1:11" ht="12" customHeight="1">
      <c r="A41" s="154" t="s">
        <v>127</v>
      </c>
      <c r="B41" s="174">
        <v>220</v>
      </c>
      <c r="C41" s="174">
        <v>93</v>
      </c>
      <c r="D41" s="174">
        <v>29</v>
      </c>
      <c r="E41" s="174">
        <v>98</v>
      </c>
      <c r="F41" s="174">
        <v>2194</v>
      </c>
      <c r="G41" s="174">
        <v>824</v>
      </c>
      <c r="H41" s="174">
        <v>1655</v>
      </c>
      <c r="I41" s="174">
        <v>278718</v>
      </c>
      <c r="J41" s="99" t="s">
        <v>34</v>
      </c>
      <c r="K41" s="83"/>
    </row>
    <row r="42" spans="1:11" ht="12" customHeight="1">
      <c r="A42" s="127" t="s">
        <v>128</v>
      </c>
      <c r="B42" s="174">
        <v>264</v>
      </c>
      <c r="C42" s="174">
        <v>177</v>
      </c>
      <c r="D42" s="174">
        <v>9</v>
      </c>
      <c r="E42" s="174">
        <v>78</v>
      </c>
      <c r="F42" s="174">
        <v>1709</v>
      </c>
      <c r="G42" s="174">
        <v>659</v>
      </c>
      <c r="H42" s="174">
        <v>1299</v>
      </c>
      <c r="I42" s="174">
        <v>231528</v>
      </c>
      <c r="J42" s="174">
        <v>5</v>
      </c>
    </row>
    <row r="43" spans="1:11" ht="12" customHeight="1">
      <c r="A43" s="127" t="s">
        <v>129</v>
      </c>
      <c r="B43" s="174">
        <v>235</v>
      </c>
      <c r="C43" s="174">
        <v>151</v>
      </c>
      <c r="D43" s="174">
        <v>9</v>
      </c>
      <c r="E43" s="174">
        <v>75</v>
      </c>
      <c r="F43" s="174">
        <v>2345</v>
      </c>
      <c r="G43" s="174">
        <v>768</v>
      </c>
      <c r="H43" s="174">
        <v>1473</v>
      </c>
      <c r="I43" s="174">
        <v>235392</v>
      </c>
      <c r="J43" s="174">
        <v>15</v>
      </c>
      <c r="K43" s="145"/>
    </row>
    <row r="44" spans="1:11" ht="12" customHeight="1">
      <c r="A44" s="127" t="s">
        <v>130</v>
      </c>
      <c r="B44" s="174">
        <v>162</v>
      </c>
      <c r="C44" s="174">
        <v>82</v>
      </c>
      <c r="D44" s="174">
        <v>6</v>
      </c>
      <c r="E44" s="174">
        <v>74</v>
      </c>
      <c r="F44" s="174">
        <v>1472</v>
      </c>
      <c r="G44" s="174">
        <v>544</v>
      </c>
      <c r="H44" s="174">
        <v>1029</v>
      </c>
      <c r="I44" s="174">
        <v>182386</v>
      </c>
      <c r="J44" s="174">
        <v>2</v>
      </c>
    </row>
    <row r="45" spans="1:11" ht="12" customHeight="1">
      <c r="A45" s="127" t="s">
        <v>131</v>
      </c>
      <c r="B45" s="99" t="s">
        <v>32</v>
      </c>
      <c r="C45" s="99" t="s">
        <v>32</v>
      </c>
      <c r="D45" s="99" t="s">
        <v>32</v>
      </c>
      <c r="E45" s="99" t="s">
        <v>32</v>
      </c>
      <c r="F45" s="99" t="s">
        <v>32</v>
      </c>
      <c r="G45" s="99" t="s">
        <v>32</v>
      </c>
      <c r="H45" s="99" t="s">
        <v>32</v>
      </c>
      <c r="I45" s="99" t="s">
        <v>32</v>
      </c>
      <c r="J45" s="99" t="s">
        <v>32</v>
      </c>
    </row>
    <row r="46" spans="1:11" ht="12" customHeight="1">
      <c r="A46" s="127" t="s">
        <v>132</v>
      </c>
      <c r="B46" s="99" t="s">
        <v>32</v>
      </c>
      <c r="C46" s="99" t="s">
        <v>32</v>
      </c>
      <c r="D46" s="99" t="s">
        <v>32</v>
      </c>
      <c r="E46" s="99" t="s">
        <v>32</v>
      </c>
      <c r="F46" s="99" t="s">
        <v>32</v>
      </c>
      <c r="G46" s="99" t="s">
        <v>32</v>
      </c>
      <c r="H46" s="99" t="s">
        <v>32</v>
      </c>
      <c r="I46" s="99" t="s">
        <v>32</v>
      </c>
      <c r="J46" s="99" t="s">
        <v>32</v>
      </c>
    </row>
    <row r="47" spans="1:11" ht="12" customHeight="1">
      <c r="A47" s="127" t="s">
        <v>133</v>
      </c>
      <c r="B47" s="99" t="s">
        <v>32</v>
      </c>
      <c r="C47" s="99" t="s">
        <v>32</v>
      </c>
      <c r="D47" s="99" t="s">
        <v>32</v>
      </c>
      <c r="E47" s="99" t="s">
        <v>32</v>
      </c>
      <c r="F47" s="99" t="s">
        <v>32</v>
      </c>
      <c r="G47" s="99" t="s">
        <v>32</v>
      </c>
      <c r="H47" s="99" t="s">
        <v>32</v>
      </c>
      <c r="I47" s="99" t="s">
        <v>32</v>
      </c>
      <c r="J47" s="99" t="s">
        <v>32</v>
      </c>
    </row>
    <row r="48" spans="1:11">
      <c r="D48" s="130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30"/>
    </row>
  </sheetData>
  <mergeCells count="17"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57" t="s">
        <v>185</v>
      </c>
      <c r="B1" s="278"/>
      <c r="C1" s="278"/>
      <c r="D1" s="278"/>
      <c r="E1" s="278"/>
      <c r="F1" s="278"/>
      <c r="G1" s="278"/>
    </row>
    <row r="2" spans="1:9" customFormat="1" ht="12" customHeight="1">
      <c r="A2" s="286"/>
      <c r="B2" s="286"/>
      <c r="C2" s="286"/>
      <c r="D2" s="286"/>
      <c r="E2" s="286"/>
      <c r="F2" s="286"/>
      <c r="G2" s="286"/>
      <c r="H2" s="41"/>
    </row>
    <row r="3" spans="1:9" ht="12.6" customHeight="1">
      <c r="A3" s="300" t="s">
        <v>86</v>
      </c>
      <c r="B3" s="297" t="s">
        <v>15</v>
      </c>
      <c r="C3" s="303"/>
      <c r="D3" s="303"/>
      <c r="E3" s="303"/>
      <c r="F3" s="303"/>
      <c r="G3" s="303"/>
      <c r="H3" s="59"/>
    </row>
    <row r="4" spans="1:9" ht="12.6" customHeight="1">
      <c r="A4" s="301"/>
      <c r="B4" s="291" t="s">
        <v>16</v>
      </c>
      <c r="C4" s="289" t="s">
        <v>17</v>
      </c>
      <c r="D4" s="297" t="s">
        <v>5</v>
      </c>
      <c r="E4" s="298"/>
      <c r="F4" s="299"/>
      <c r="G4" s="294" t="s">
        <v>80</v>
      </c>
      <c r="H4" s="59"/>
    </row>
    <row r="5" spans="1:9" ht="12.6" customHeight="1">
      <c r="A5" s="301"/>
      <c r="B5" s="292"/>
      <c r="C5" s="304"/>
      <c r="D5" s="287" t="s">
        <v>18</v>
      </c>
      <c r="E5" s="289" t="s">
        <v>10</v>
      </c>
      <c r="F5" s="289" t="s">
        <v>19</v>
      </c>
      <c r="G5" s="295"/>
      <c r="H5" s="59"/>
    </row>
    <row r="6" spans="1:9" ht="12.6" customHeight="1">
      <c r="A6" s="301"/>
      <c r="B6" s="293"/>
      <c r="C6" s="305"/>
      <c r="D6" s="288"/>
      <c r="E6" s="290"/>
      <c r="F6" s="290"/>
      <c r="G6" s="296"/>
      <c r="H6" s="59"/>
    </row>
    <row r="7" spans="1:9" ht="12.6" customHeight="1">
      <c r="A7" s="302"/>
      <c r="B7" s="120" t="s">
        <v>11</v>
      </c>
      <c r="C7" s="120" t="s">
        <v>13</v>
      </c>
      <c r="D7" s="120" t="s">
        <v>11</v>
      </c>
      <c r="E7" s="120" t="s">
        <v>13</v>
      </c>
      <c r="F7" s="120" t="s">
        <v>11</v>
      </c>
      <c r="G7" s="121" t="s">
        <v>14</v>
      </c>
      <c r="H7" s="59"/>
    </row>
    <row r="8" spans="1:9" ht="12" customHeight="1">
      <c r="A8" s="13"/>
      <c r="B8" s="6"/>
      <c r="C8" s="68"/>
      <c r="D8" s="55"/>
      <c r="E8" s="6"/>
      <c r="F8" s="6"/>
      <c r="G8" s="7"/>
    </row>
    <row r="9" spans="1:9" ht="12" customHeight="1">
      <c r="A9" s="188" t="s">
        <v>20</v>
      </c>
      <c r="B9" s="223">
        <v>317</v>
      </c>
      <c r="C9" s="224">
        <v>580.70000000000005</v>
      </c>
      <c r="D9" s="223">
        <v>1803</v>
      </c>
      <c r="E9" s="224">
        <v>1307.2</v>
      </c>
      <c r="F9" s="223">
        <v>4915</v>
      </c>
      <c r="G9" s="223">
        <v>288089</v>
      </c>
    </row>
    <row r="10" spans="1:9" ht="12" customHeight="1">
      <c r="A10" s="189" t="s">
        <v>139</v>
      </c>
      <c r="B10" s="198">
        <v>288</v>
      </c>
      <c r="C10" s="199">
        <v>-17.8</v>
      </c>
      <c r="D10" s="198">
        <v>1802</v>
      </c>
      <c r="E10" s="199">
        <v>1306.5999999999999</v>
      </c>
      <c r="F10" s="198">
        <v>4911</v>
      </c>
      <c r="G10" s="198">
        <v>223756</v>
      </c>
    </row>
    <row r="11" spans="1:9" ht="12" customHeight="1">
      <c r="A11" s="190" t="s">
        <v>101</v>
      </c>
      <c r="B11" s="198"/>
      <c r="C11" s="199"/>
      <c r="D11" s="198"/>
      <c r="E11" s="198"/>
      <c r="F11" s="198"/>
      <c r="G11" s="198"/>
    </row>
    <row r="12" spans="1:9" ht="12" customHeight="1">
      <c r="A12" s="190" t="s">
        <v>102</v>
      </c>
      <c r="B12" s="225" t="s">
        <v>33</v>
      </c>
      <c r="C12" s="225" t="s">
        <v>33</v>
      </c>
      <c r="D12" s="225" t="s">
        <v>33</v>
      </c>
      <c r="E12" s="225" t="s">
        <v>33</v>
      </c>
      <c r="F12" s="225" t="s">
        <v>33</v>
      </c>
      <c r="G12" s="225" t="s">
        <v>33</v>
      </c>
      <c r="H12" s="56"/>
      <c r="I12" s="180"/>
    </row>
    <row r="13" spans="1:9" ht="12" customHeight="1">
      <c r="A13" s="190" t="s">
        <v>103</v>
      </c>
      <c r="B13" s="225" t="s">
        <v>33</v>
      </c>
      <c r="C13" s="225" t="s">
        <v>33</v>
      </c>
      <c r="D13" s="225" t="s">
        <v>33</v>
      </c>
      <c r="E13" s="225" t="s">
        <v>33</v>
      </c>
      <c r="F13" s="225" t="s">
        <v>33</v>
      </c>
      <c r="G13" s="225" t="s">
        <v>33</v>
      </c>
      <c r="H13" s="56"/>
      <c r="I13" s="56"/>
    </row>
    <row r="14" spans="1:9" ht="12" customHeight="1">
      <c r="A14" s="190" t="s">
        <v>104</v>
      </c>
      <c r="B14" s="225" t="s">
        <v>33</v>
      </c>
      <c r="C14" s="225" t="s">
        <v>33</v>
      </c>
      <c r="D14" s="225" t="s">
        <v>33</v>
      </c>
      <c r="E14" s="225" t="s">
        <v>33</v>
      </c>
      <c r="F14" s="225" t="s">
        <v>33</v>
      </c>
      <c r="G14" s="225" t="s">
        <v>33</v>
      </c>
      <c r="H14" s="56"/>
      <c r="I14" s="56"/>
    </row>
    <row r="15" spans="1:9" ht="12" customHeight="1">
      <c r="A15" s="190" t="s">
        <v>105</v>
      </c>
      <c r="B15" s="198" t="s">
        <v>34</v>
      </c>
      <c r="C15" s="199" t="s">
        <v>34</v>
      </c>
      <c r="D15" s="198" t="s">
        <v>34</v>
      </c>
      <c r="E15" s="199" t="s">
        <v>34</v>
      </c>
      <c r="F15" s="198" t="s">
        <v>34</v>
      </c>
      <c r="G15" s="198" t="s">
        <v>34</v>
      </c>
      <c r="H15" s="56"/>
      <c r="I15" s="56"/>
    </row>
    <row r="16" spans="1:9" ht="12" customHeight="1">
      <c r="A16" s="190"/>
      <c r="B16" s="198"/>
      <c r="C16" s="199"/>
      <c r="D16" s="198"/>
      <c r="E16" s="199"/>
      <c r="F16" s="198"/>
      <c r="G16" s="198"/>
      <c r="H16" s="47"/>
      <c r="I16" s="47"/>
    </row>
    <row r="17" spans="1:11" s="11" customFormat="1" ht="12" customHeight="1">
      <c r="A17" s="190" t="s">
        <v>106</v>
      </c>
    </row>
    <row r="18" spans="1:11" ht="12" customHeight="1">
      <c r="A18" s="190" t="s">
        <v>107</v>
      </c>
      <c r="B18" s="231">
        <v>79</v>
      </c>
      <c r="C18" s="231">
        <v>41.5</v>
      </c>
      <c r="D18" s="232">
        <v>1002</v>
      </c>
      <c r="E18" s="231">
        <v>687.5</v>
      </c>
      <c r="F18" s="232">
        <v>2545</v>
      </c>
      <c r="G18" s="232">
        <v>135038</v>
      </c>
      <c r="J18" s="56"/>
    </row>
    <row r="19" spans="1:11" ht="12" customHeight="1">
      <c r="A19" s="191"/>
      <c r="B19" s="231"/>
      <c r="C19" s="231"/>
      <c r="D19" s="231"/>
      <c r="E19" s="231"/>
      <c r="F19" s="232"/>
      <c r="G19" s="232"/>
    </row>
    <row r="20" spans="1:11" ht="12" customHeight="1">
      <c r="A20" s="192" t="s">
        <v>140</v>
      </c>
    </row>
    <row r="21" spans="1:11" ht="12" customHeight="1">
      <c r="A21" s="193" t="s">
        <v>141</v>
      </c>
      <c r="B21" s="234">
        <v>14</v>
      </c>
      <c r="C21" s="234" t="s">
        <v>191</v>
      </c>
      <c r="D21" s="234">
        <v>123</v>
      </c>
      <c r="E21" s="234">
        <v>74.8</v>
      </c>
      <c r="F21" s="235">
        <v>350</v>
      </c>
      <c r="G21" s="235">
        <v>12347</v>
      </c>
    </row>
    <row r="22" spans="1:11" ht="12" customHeight="1">
      <c r="A22" s="193" t="s">
        <v>116</v>
      </c>
      <c r="B22" s="236">
        <v>137</v>
      </c>
      <c r="C22" s="236" t="s">
        <v>192</v>
      </c>
      <c r="D22" s="237">
        <v>1526</v>
      </c>
      <c r="E22" s="240">
        <v>1037.5</v>
      </c>
      <c r="F22" s="237">
        <v>3862</v>
      </c>
      <c r="G22" s="237">
        <v>176980</v>
      </c>
    </row>
    <row r="23" spans="1:11" ht="12" customHeight="1">
      <c r="A23" s="194" t="s">
        <v>101</v>
      </c>
      <c r="B23" s="236"/>
      <c r="C23" s="236"/>
      <c r="D23" s="236"/>
      <c r="E23" s="236"/>
      <c r="F23" s="237"/>
      <c r="G23" s="225"/>
    </row>
    <row r="24" spans="1:11" ht="12" customHeight="1">
      <c r="A24" s="194" t="s">
        <v>117</v>
      </c>
      <c r="B24" s="234">
        <v>89</v>
      </c>
      <c r="C24" s="241">
        <v>42</v>
      </c>
      <c r="D24" s="235">
        <v>1088</v>
      </c>
      <c r="E24" s="239">
        <v>669.7</v>
      </c>
      <c r="F24" s="235">
        <v>2522</v>
      </c>
      <c r="G24" s="225">
        <v>112908</v>
      </c>
      <c r="I24" s="55"/>
    </row>
    <row r="25" spans="1:11" ht="12" customHeight="1">
      <c r="A25" s="194" t="s">
        <v>118</v>
      </c>
      <c r="B25" s="236">
        <v>9</v>
      </c>
      <c r="C25" s="236" t="s">
        <v>193</v>
      </c>
      <c r="D25" s="237">
        <v>121</v>
      </c>
      <c r="E25" s="240">
        <v>101.9</v>
      </c>
      <c r="F25" s="237">
        <v>332</v>
      </c>
      <c r="G25" s="237">
        <v>19891</v>
      </c>
    </row>
    <row r="26" spans="1:11" ht="12" customHeight="1">
      <c r="A26" s="194" t="s">
        <v>142</v>
      </c>
      <c r="B26" s="234" t="s">
        <v>34</v>
      </c>
      <c r="C26" s="241" t="s">
        <v>34</v>
      </c>
      <c r="D26" s="235" t="s">
        <v>34</v>
      </c>
      <c r="E26" s="241" t="s">
        <v>34</v>
      </c>
      <c r="F26" s="235" t="s">
        <v>34</v>
      </c>
      <c r="G26" s="235" t="s">
        <v>34</v>
      </c>
    </row>
    <row r="27" spans="1:11" ht="12" customHeight="1">
      <c r="A27" s="194" t="s">
        <v>143</v>
      </c>
      <c r="B27" s="234">
        <v>11</v>
      </c>
      <c r="C27" s="241">
        <v>5.6</v>
      </c>
      <c r="D27" s="235">
        <v>79</v>
      </c>
      <c r="E27" s="239">
        <v>64.900000000000006</v>
      </c>
      <c r="F27" s="235">
        <v>304</v>
      </c>
      <c r="G27" s="235">
        <v>11832</v>
      </c>
    </row>
    <row r="28" spans="1:11" ht="21.6" customHeight="1">
      <c r="A28" s="195" t="s">
        <v>136</v>
      </c>
      <c r="B28" s="236">
        <v>28</v>
      </c>
      <c r="C28" s="236" t="s">
        <v>194</v>
      </c>
      <c r="D28" s="237">
        <v>238</v>
      </c>
      <c r="E28" s="239">
        <v>201</v>
      </c>
      <c r="F28" s="237">
        <v>704</v>
      </c>
      <c r="G28" s="237">
        <v>32349</v>
      </c>
      <c r="H28" s="135"/>
      <c r="I28" s="135"/>
      <c r="J28" s="135"/>
      <c r="K28" s="197"/>
    </row>
    <row r="29" spans="1:11" ht="12" customHeight="1">
      <c r="A29" s="193" t="s">
        <v>144</v>
      </c>
      <c r="B29" s="225">
        <v>132</v>
      </c>
      <c r="C29" s="226">
        <v>5</v>
      </c>
      <c r="D29" s="225">
        <v>148</v>
      </c>
      <c r="E29" s="226">
        <v>186.8</v>
      </c>
      <c r="F29" s="225">
        <v>672</v>
      </c>
      <c r="G29" s="225">
        <v>32889</v>
      </c>
    </row>
    <row r="30" spans="1:11" ht="12" customHeight="1">
      <c r="A30" s="193" t="s">
        <v>119</v>
      </c>
      <c r="B30" s="225">
        <v>5</v>
      </c>
      <c r="C30" s="241">
        <v>0</v>
      </c>
      <c r="D30" s="225">
        <v>5</v>
      </c>
      <c r="E30" s="226">
        <v>7.4</v>
      </c>
      <c r="F30" s="225">
        <v>27</v>
      </c>
      <c r="G30" s="225">
        <v>1540</v>
      </c>
    </row>
    <row r="31" spans="1:11" ht="12" customHeight="1">
      <c r="A31" s="191"/>
    </row>
    <row r="32" spans="1:11" ht="12" customHeight="1">
      <c r="A32" s="189" t="s">
        <v>121</v>
      </c>
      <c r="B32" s="225">
        <v>29</v>
      </c>
      <c r="C32" s="226">
        <v>598.5</v>
      </c>
      <c r="D32" s="225">
        <v>1</v>
      </c>
      <c r="E32" s="226">
        <v>0.6</v>
      </c>
      <c r="F32" s="225">
        <v>4</v>
      </c>
      <c r="G32" s="225">
        <v>64333</v>
      </c>
    </row>
    <row r="33" spans="1:7" ht="12" customHeight="1">
      <c r="A33" s="190" t="s">
        <v>101</v>
      </c>
      <c r="B33" s="236"/>
      <c r="C33" s="236"/>
      <c r="D33" s="236"/>
      <c r="E33" s="236"/>
      <c r="F33" s="236"/>
      <c r="G33" s="236"/>
    </row>
    <row r="34" spans="1:7" ht="12" customHeight="1">
      <c r="A34" s="193" t="s">
        <v>108</v>
      </c>
      <c r="B34" s="236">
        <v>2</v>
      </c>
      <c r="C34" s="236">
        <v>10.7</v>
      </c>
      <c r="D34" s="236" t="s">
        <v>34</v>
      </c>
      <c r="E34" s="236" t="s">
        <v>34</v>
      </c>
      <c r="F34" s="236" t="s">
        <v>34</v>
      </c>
      <c r="G34" s="225" t="s">
        <v>33</v>
      </c>
    </row>
    <row r="35" spans="1:7" ht="12" customHeight="1">
      <c r="A35" s="193" t="s">
        <v>109</v>
      </c>
      <c r="B35" s="236">
        <v>5</v>
      </c>
      <c r="C35" s="236">
        <v>75.099999999999994</v>
      </c>
      <c r="D35" s="236" t="s">
        <v>34</v>
      </c>
      <c r="E35" s="236" t="s">
        <v>34</v>
      </c>
      <c r="F35" s="236" t="s">
        <v>34</v>
      </c>
      <c r="G35" s="225" t="s">
        <v>33</v>
      </c>
    </row>
    <row r="36" spans="1:7" ht="12" customHeight="1">
      <c r="A36" s="193" t="s">
        <v>145</v>
      </c>
      <c r="B36" s="236" t="s">
        <v>34</v>
      </c>
      <c r="C36" s="236" t="s">
        <v>34</v>
      </c>
      <c r="D36" s="236" t="s">
        <v>34</v>
      </c>
      <c r="E36" s="236" t="s">
        <v>34</v>
      </c>
      <c r="F36" s="236" t="s">
        <v>34</v>
      </c>
      <c r="G36" s="225" t="s">
        <v>34</v>
      </c>
    </row>
    <row r="37" spans="1:7" ht="12" customHeight="1">
      <c r="A37" s="193" t="s">
        <v>146</v>
      </c>
      <c r="B37" s="225">
        <v>11</v>
      </c>
      <c r="C37" s="226">
        <v>452</v>
      </c>
      <c r="D37" s="225">
        <v>2</v>
      </c>
      <c r="E37" s="226">
        <v>2.1</v>
      </c>
      <c r="F37" s="225">
        <v>9</v>
      </c>
      <c r="G37" s="225">
        <v>26134</v>
      </c>
    </row>
    <row r="38" spans="1:7" ht="12" customHeight="1">
      <c r="A38" s="194" t="s">
        <v>106</v>
      </c>
      <c r="B38" s="236"/>
      <c r="C38" s="236"/>
      <c r="D38" s="237"/>
      <c r="E38" s="241"/>
      <c r="F38" s="237"/>
      <c r="G38" s="237"/>
    </row>
    <row r="39" spans="1:7" ht="12" customHeight="1">
      <c r="A39" s="194" t="s">
        <v>110</v>
      </c>
      <c r="B39" s="225">
        <v>2</v>
      </c>
      <c r="C39" s="226">
        <v>29.7</v>
      </c>
      <c r="D39" s="225" t="s">
        <v>34</v>
      </c>
      <c r="E39" s="226" t="s">
        <v>34</v>
      </c>
      <c r="F39" s="225" t="s">
        <v>34</v>
      </c>
      <c r="G39" s="225" t="s">
        <v>33</v>
      </c>
    </row>
    <row r="40" spans="1:7" ht="12" customHeight="1">
      <c r="A40" s="194" t="s">
        <v>147</v>
      </c>
      <c r="B40" s="236">
        <v>3</v>
      </c>
      <c r="C40" s="241">
        <v>319</v>
      </c>
      <c r="D40" s="236">
        <v>2</v>
      </c>
      <c r="E40" s="236">
        <v>2.1</v>
      </c>
      <c r="F40" s="236">
        <v>9</v>
      </c>
      <c r="G40" s="237">
        <v>12655</v>
      </c>
    </row>
    <row r="41" spans="1:7" ht="12" customHeight="1">
      <c r="A41" s="194" t="s">
        <v>148</v>
      </c>
      <c r="B41" s="225">
        <v>3</v>
      </c>
      <c r="C41" s="226">
        <v>24.9</v>
      </c>
      <c r="D41" s="225" t="s">
        <v>34</v>
      </c>
      <c r="E41" s="226" t="s">
        <v>34</v>
      </c>
      <c r="F41" s="225" t="s">
        <v>34</v>
      </c>
      <c r="G41" s="225">
        <v>497</v>
      </c>
    </row>
    <row r="42" spans="1:7" ht="12" customHeight="1">
      <c r="A42" s="194" t="s">
        <v>111</v>
      </c>
      <c r="B42" s="236">
        <v>2</v>
      </c>
      <c r="C42" s="241">
        <v>32</v>
      </c>
      <c r="D42" s="236" t="s">
        <v>34</v>
      </c>
      <c r="E42" s="236" t="s">
        <v>34</v>
      </c>
      <c r="F42" s="236" t="s">
        <v>34</v>
      </c>
      <c r="G42" s="225" t="s">
        <v>33</v>
      </c>
    </row>
    <row r="43" spans="1:7" ht="12" customHeight="1">
      <c r="A43" s="193" t="s">
        <v>149</v>
      </c>
      <c r="B43" s="225">
        <v>11</v>
      </c>
      <c r="C43" s="226">
        <v>60.7</v>
      </c>
      <c r="D43" s="225" t="s">
        <v>190</v>
      </c>
      <c r="E43" s="226">
        <v>-1.5</v>
      </c>
      <c r="F43" s="225">
        <v>-5</v>
      </c>
      <c r="G43" s="225">
        <v>13640</v>
      </c>
    </row>
    <row r="44" spans="1:7" ht="12" customHeight="1">
      <c r="A44" s="193"/>
      <c r="B44" s="236"/>
      <c r="C44" s="236"/>
      <c r="D44" s="236"/>
      <c r="E44" s="236"/>
      <c r="F44" s="236"/>
      <c r="G44" s="225"/>
    </row>
    <row r="45" spans="1:7" ht="12" customHeight="1">
      <c r="A45" s="193" t="s">
        <v>106</v>
      </c>
    </row>
    <row r="46" spans="1:7" ht="12" customHeight="1">
      <c r="A46" s="193" t="s">
        <v>150</v>
      </c>
      <c r="B46" s="225">
        <v>14</v>
      </c>
      <c r="C46" s="226">
        <v>92.8</v>
      </c>
      <c r="D46" s="225">
        <v>-1</v>
      </c>
      <c r="E46" s="226">
        <v>-1.5</v>
      </c>
      <c r="F46" s="225">
        <v>-5</v>
      </c>
      <c r="G46" s="225">
        <v>26276</v>
      </c>
    </row>
    <row r="47" spans="1:7" ht="12" customHeight="1">
      <c r="A47" s="191"/>
      <c r="B47" s="236"/>
      <c r="C47" s="241"/>
      <c r="D47" s="236"/>
      <c r="E47" s="236"/>
      <c r="F47" s="236"/>
      <c r="G47" s="225"/>
    </row>
    <row r="48" spans="1:7" ht="12" customHeight="1">
      <c r="A48" s="192" t="s">
        <v>140</v>
      </c>
    </row>
    <row r="49" spans="1:11" ht="12" customHeight="1">
      <c r="A49" s="193" t="s">
        <v>141</v>
      </c>
      <c r="B49" s="236">
        <v>1</v>
      </c>
      <c r="C49" s="241">
        <v>2</v>
      </c>
      <c r="D49" s="236" t="s">
        <v>34</v>
      </c>
      <c r="E49" s="236" t="s">
        <v>34</v>
      </c>
      <c r="F49" s="236" t="s">
        <v>34</v>
      </c>
      <c r="G49" s="225" t="s">
        <v>33</v>
      </c>
    </row>
    <row r="50" spans="1:11" ht="12" customHeight="1">
      <c r="A50" s="193" t="s">
        <v>116</v>
      </c>
      <c r="B50" s="225">
        <v>16</v>
      </c>
      <c r="C50" s="226">
        <v>504.8</v>
      </c>
      <c r="D50" s="225">
        <v>2</v>
      </c>
      <c r="E50" s="226">
        <v>2.1</v>
      </c>
      <c r="F50" s="225">
        <v>9</v>
      </c>
      <c r="G50" s="225">
        <v>39571</v>
      </c>
    </row>
    <row r="51" spans="1:11" ht="12" customHeight="1">
      <c r="A51" s="194" t="s">
        <v>101</v>
      </c>
      <c r="B51" s="236"/>
      <c r="C51" s="236"/>
      <c r="D51" s="236"/>
      <c r="E51" s="236"/>
      <c r="F51" s="236"/>
      <c r="G51" s="236"/>
      <c r="I51" s="95"/>
    </row>
    <row r="52" spans="1:11" ht="12" customHeight="1">
      <c r="A52" s="196" t="s">
        <v>151</v>
      </c>
      <c r="B52" s="236">
        <v>1</v>
      </c>
      <c r="C52" s="236">
        <v>29.1</v>
      </c>
      <c r="D52" s="236" t="s">
        <v>34</v>
      </c>
      <c r="E52" s="236" t="s">
        <v>34</v>
      </c>
      <c r="F52" s="236" t="s">
        <v>34</v>
      </c>
      <c r="G52" s="225" t="s">
        <v>33</v>
      </c>
    </row>
    <row r="53" spans="1:11" ht="12" customHeight="1">
      <c r="A53" s="196" t="s">
        <v>152</v>
      </c>
      <c r="B53" s="225" t="s">
        <v>34</v>
      </c>
      <c r="C53" s="226" t="s">
        <v>34</v>
      </c>
      <c r="D53" s="225" t="s">
        <v>34</v>
      </c>
      <c r="E53" s="226" t="s">
        <v>34</v>
      </c>
      <c r="F53" s="225" t="s">
        <v>34</v>
      </c>
      <c r="G53" s="225" t="s">
        <v>34</v>
      </c>
    </row>
    <row r="54" spans="1:11" ht="12" customHeight="1">
      <c r="A54" s="196" t="s">
        <v>153</v>
      </c>
      <c r="B54" s="225">
        <v>1</v>
      </c>
      <c r="C54" s="226">
        <v>4.5</v>
      </c>
      <c r="D54" s="225" t="s">
        <v>34</v>
      </c>
      <c r="E54" s="226" t="s">
        <v>34</v>
      </c>
      <c r="F54" s="225" t="s">
        <v>34</v>
      </c>
      <c r="G54" s="225" t="s">
        <v>33</v>
      </c>
    </row>
    <row r="55" spans="1:11" ht="12" customHeight="1">
      <c r="A55" s="196" t="s">
        <v>154</v>
      </c>
      <c r="B55" s="236">
        <v>3</v>
      </c>
      <c r="C55" s="236">
        <v>34.799999999999997</v>
      </c>
      <c r="D55" s="236" t="s">
        <v>34</v>
      </c>
      <c r="E55" s="236" t="s">
        <v>34</v>
      </c>
      <c r="F55" s="236" t="s">
        <v>34</v>
      </c>
      <c r="G55" s="225" t="s">
        <v>33</v>
      </c>
    </row>
    <row r="56" spans="1:11" ht="21.6" customHeight="1">
      <c r="A56" s="195" t="s">
        <v>136</v>
      </c>
      <c r="B56" s="225">
        <v>11</v>
      </c>
      <c r="C56" s="226">
        <v>436.4</v>
      </c>
      <c r="D56" s="225">
        <v>2</v>
      </c>
      <c r="E56" s="226">
        <v>2.1</v>
      </c>
      <c r="F56" s="225">
        <v>9</v>
      </c>
      <c r="G56" s="225">
        <v>28646</v>
      </c>
      <c r="H56" s="135"/>
      <c r="I56" s="135"/>
      <c r="J56" s="135"/>
      <c r="K56" s="197"/>
    </row>
    <row r="57" spans="1:11" ht="12" customHeight="1">
      <c r="A57" s="193" t="s">
        <v>155</v>
      </c>
      <c r="B57" s="225">
        <v>3</v>
      </c>
      <c r="C57" s="226">
        <v>29.2</v>
      </c>
      <c r="D57" s="225" t="s">
        <v>34</v>
      </c>
      <c r="E57" s="226" t="s">
        <v>34</v>
      </c>
      <c r="F57" s="225" t="s">
        <v>34</v>
      </c>
      <c r="G57" s="225" t="s">
        <v>33</v>
      </c>
    </row>
    <row r="58" spans="1:11" ht="12" customHeight="1">
      <c r="A58" s="193" t="s">
        <v>156</v>
      </c>
      <c r="B58" s="236">
        <v>9</v>
      </c>
      <c r="C58" s="241">
        <v>62.6</v>
      </c>
      <c r="D58" s="237" t="s">
        <v>197</v>
      </c>
      <c r="E58" s="238" t="s">
        <v>196</v>
      </c>
      <c r="F58" s="237" t="s">
        <v>195</v>
      </c>
      <c r="G58" s="237">
        <v>17370</v>
      </c>
    </row>
    <row r="59" spans="1:11" ht="12" customHeight="1">
      <c r="B59" s="225"/>
      <c r="C59" s="226"/>
      <c r="D59" s="225"/>
      <c r="E59" s="226"/>
      <c r="F59" s="225"/>
      <c r="G59" s="225"/>
      <c r="H59" s="47"/>
      <c r="I59" s="47"/>
      <c r="J59" s="47"/>
      <c r="K59" s="47"/>
    </row>
    <row r="60" spans="1:11" ht="12" customHeight="1">
      <c r="B60" s="236"/>
      <c r="C60" s="236"/>
      <c r="D60" s="237"/>
      <c r="E60" s="241"/>
      <c r="F60" s="237"/>
      <c r="G60" s="225"/>
    </row>
    <row r="61" spans="1:11" ht="12" customHeight="1">
      <c r="B61" s="236"/>
      <c r="C61" s="236"/>
      <c r="D61" s="236"/>
      <c r="E61" s="236"/>
      <c r="F61" s="236"/>
      <c r="G61" s="225"/>
    </row>
    <row r="62" spans="1:11" ht="12" customHeight="1"/>
    <row r="63" spans="1:11" ht="12" customHeight="1">
      <c r="H63" s="67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06" t="s">
        <v>186</v>
      </c>
      <c r="B1" s="307"/>
      <c r="C1" s="307"/>
      <c r="D1" s="307"/>
      <c r="E1" s="307"/>
      <c r="F1" s="307"/>
      <c r="G1" s="307"/>
    </row>
    <row r="2" spans="1:15" ht="12" customHeight="1">
      <c r="A2" s="286"/>
      <c r="B2" s="286"/>
      <c r="C2" s="286"/>
      <c r="D2" s="286"/>
      <c r="E2" s="286"/>
      <c r="F2" s="286"/>
      <c r="G2" s="286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00" t="s">
        <v>86</v>
      </c>
      <c r="B3" s="297" t="s">
        <v>40</v>
      </c>
      <c r="C3" s="298"/>
      <c r="D3" s="298"/>
      <c r="E3" s="298"/>
      <c r="F3" s="298"/>
      <c r="G3" s="298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01"/>
      <c r="B4" s="291" t="s">
        <v>16</v>
      </c>
      <c r="C4" s="289" t="s">
        <v>23</v>
      </c>
      <c r="D4" s="297" t="s">
        <v>5</v>
      </c>
      <c r="E4" s="298"/>
      <c r="F4" s="299"/>
      <c r="G4" s="294" t="s">
        <v>80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01"/>
      <c r="B5" s="292"/>
      <c r="C5" s="304"/>
      <c r="D5" s="287" t="s">
        <v>18</v>
      </c>
      <c r="E5" s="289" t="s">
        <v>10</v>
      </c>
      <c r="F5" s="289" t="s">
        <v>19</v>
      </c>
      <c r="G5" s="295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01"/>
      <c r="B6" s="293"/>
      <c r="C6" s="305"/>
      <c r="D6" s="288"/>
      <c r="E6" s="308"/>
      <c r="F6" s="308"/>
      <c r="G6" s="296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02"/>
      <c r="B7" s="120" t="s">
        <v>11</v>
      </c>
      <c r="C7" s="120" t="s">
        <v>13</v>
      </c>
      <c r="D7" s="120" t="s">
        <v>11</v>
      </c>
      <c r="E7" s="120" t="s">
        <v>13</v>
      </c>
      <c r="F7" s="120" t="s">
        <v>11</v>
      </c>
      <c r="G7" s="121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8" t="s">
        <v>20</v>
      </c>
      <c r="B9" s="242">
        <v>135</v>
      </c>
      <c r="C9" s="243">
        <v>-186.4</v>
      </c>
      <c r="D9" s="242">
        <v>329</v>
      </c>
      <c r="E9" s="243">
        <v>275.8</v>
      </c>
      <c r="F9" s="242">
        <v>980</v>
      </c>
      <c r="G9" s="242">
        <v>51543</v>
      </c>
      <c r="H9" s="41"/>
      <c r="I9"/>
    </row>
    <row r="10" spans="1:15" ht="12" customHeight="1">
      <c r="A10" s="189" t="s">
        <v>139</v>
      </c>
      <c r="B10" s="225">
        <v>126</v>
      </c>
      <c r="C10" s="226">
        <v>-217</v>
      </c>
      <c r="D10" s="225">
        <v>330</v>
      </c>
      <c r="E10" s="226">
        <v>277.3</v>
      </c>
      <c r="F10" s="225">
        <v>985</v>
      </c>
      <c r="G10" s="225">
        <v>41370</v>
      </c>
      <c r="H10" s="102"/>
      <c r="I10" s="103"/>
    </row>
    <row r="11" spans="1:15" customFormat="1" ht="12" customHeight="1">
      <c r="A11" s="190" t="s">
        <v>101</v>
      </c>
      <c r="B11" s="225"/>
      <c r="C11" s="226"/>
      <c r="D11" s="225"/>
      <c r="E11" s="226"/>
      <c r="F11" s="225"/>
      <c r="G11" s="225"/>
    </row>
    <row r="12" spans="1:15" customFormat="1" ht="12" customHeight="1">
      <c r="A12" s="190" t="s">
        <v>102</v>
      </c>
      <c r="B12" s="225" t="s">
        <v>33</v>
      </c>
      <c r="C12" s="225" t="s">
        <v>33</v>
      </c>
      <c r="D12" s="225" t="s">
        <v>33</v>
      </c>
      <c r="E12" s="225" t="s">
        <v>33</v>
      </c>
      <c r="F12" s="225" t="s">
        <v>33</v>
      </c>
      <c r="G12" s="225" t="s">
        <v>33</v>
      </c>
      <c r="H12" s="67"/>
      <c r="I12" s="56"/>
    </row>
    <row r="13" spans="1:15" ht="12" customHeight="1">
      <c r="A13" s="190" t="s">
        <v>103</v>
      </c>
      <c r="B13" s="225" t="s">
        <v>33</v>
      </c>
      <c r="C13" s="225" t="s">
        <v>33</v>
      </c>
      <c r="D13" s="225" t="s">
        <v>33</v>
      </c>
      <c r="E13" s="225" t="s">
        <v>33</v>
      </c>
      <c r="F13" s="225" t="s">
        <v>33</v>
      </c>
      <c r="G13" s="225" t="s">
        <v>33</v>
      </c>
      <c r="H13" s="67"/>
      <c r="I13" s="56"/>
    </row>
    <row r="14" spans="1:15" ht="12" customHeight="1">
      <c r="A14" s="190" t="s">
        <v>104</v>
      </c>
      <c r="B14" s="225" t="s">
        <v>33</v>
      </c>
      <c r="C14" s="225" t="s">
        <v>33</v>
      </c>
      <c r="D14" s="225" t="s">
        <v>33</v>
      </c>
      <c r="E14" s="225" t="s">
        <v>33</v>
      </c>
      <c r="F14" s="225" t="s">
        <v>33</v>
      </c>
      <c r="G14" s="225" t="s">
        <v>33</v>
      </c>
      <c r="H14" s="67"/>
      <c r="I14" s="56"/>
    </row>
    <row r="15" spans="1:15" ht="12" customHeight="1">
      <c r="A15" s="190" t="s">
        <v>105</v>
      </c>
      <c r="B15" s="225" t="s">
        <v>34</v>
      </c>
      <c r="C15" s="226" t="s">
        <v>34</v>
      </c>
      <c r="D15" s="225" t="s">
        <v>34</v>
      </c>
      <c r="E15" s="226" t="s">
        <v>34</v>
      </c>
      <c r="F15" s="225" t="s">
        <v>34</v>
      </c>
      <c r="G15" s="225" t="s">
        <v>34</v>
      </c>
      <c r="H15" s="47"/>
      <c r="I15" s="56"/>
    </row>
    <row r="16" spans="1:15" ht="12" customHeight="1">
      <c r="A16" s="190"/>
      <c r="B16" s="225"/>
      <c r="C16" s="226"/>
      <c r="D16" s="225"/>
      <c r="E16" s="226"/>
      <c r="F16" s="225"/>
      <c r="G16" s="225"/>
      <c r="H16" s="47"/>
      <c r="I16"/>
      <c r="J16" s="67"/>
    </row>
    <row r="17" spans="1:16" ht="12" customHeight="1">
      <c r="A17" s="190" t="s">
        <v>106</v>
      </c>
      <c r="H17" s="41"/>
      <c r="I17" s="8"/>
      <c r="J17" s="8"/>
    </row>
    <row r="18" spans="1:16" ht="12" customHeight="1">
      <c r="A18" s="190" t="s">
        <v>107</v>
      </c>
      <c r="B18" s="236">
        <v>28</v>
      </c>
      <c r="C18" s="236" t="s">
        <v>201</v>
      </c>
      <c r="D18" s="236">
        <v>130</v>
      </c>
      <c r="E18" s="236">
        <v>110.8</v>
      </c>
      <c r="F18" s="236">
        <v>377</v>
      </c>
      <c r="G18" s="237">
        <v>18180</v>
      </c>
      <c r="H18" s="41"/>
      <c r="I18"/>
    </row>
    <row r="19" spans="1:16" ht="12" customHeight="1">
      <c r="A19" s="191"/>
      <c r="B19" s="236"/>
      <c r="C19" s="236"/>
      <c r="D19" s="236"/>
      <c r="E19" s="239"/>
      <c r="F19" s="236"/>
      <c r="G19" s="237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2" t="s">
        <v>140</v>
      </c>
      <c r="H20" s="41"/>
      <c r="I20"/>
    </row>
    <row r="21" spans="1:16" ht="12" customHeight="1">
      <c r="A21" s="193" t="s">
        <v>141</v>
      </c>
      <c r="B21" s="225">
        <v>9</v>
      </c>
      <c r="C21" s="226">
        <v>-12.1</v>
      </c>
      <c r="D21" s="225">
        <v>16</v>
      </c>
      <c r="E21" s="226">
        <v>12.3</v>
      </c>
      <c r="F21" s="225">
        <v>36</v>
      </c>
      <c r="G21" s="225">
        <v>2510</v>
      </c>
      <c r="H21" s="60"/>
      <c r="I21" s="46"/>
    </row>
    <row r="22" spans="1:16" ht="12" customHeight="1">
      <c r="A22" s="193" t="s">
        <v>116</v>
      </c>
      <c r="B22" s="236">
        <v>50</v>
      </c>
      <c r="C22" s="236" t="s">
        <v>200</v>
      </c>
      <c r="D22" s="236">
        <v>257</v>
      </c>
      <c r="E22" s="236">
        <v>197.3</v>
      </c>
      <c r="F22" s="236">
        <v>711</v>
      </c>
      <c r="G22" s="237">
        <v>25945</v>
      </c>
      <c r="H22" s="41"/>
      <c r="I22"/>
      <c r="J22" s="8"/>
    </row>
    <row r="23" spans="1:16" ht="12" customHeight="1">
      <c r="A23" s="194" t="s">
        <v>101</v>
      </c>
      <c r="B23" s="236"/>
      <c r="C23" s="236"/>
      <c r="D23" s="236"/>
      <c r="E23" s="244"/>
      <c r="F23" s="236"/>
      <c r="G23" s="237"/>
      <c r="H23" s="41"/>
      <c r="I23"/>
    </row>
    <row r="24" spans="1:16" ht="12" customHeight="1">
      <c r="A24" s="194" t="s">
        <v>117</v>
      </c>
      <c r="B24" s="236">
        <v>36</v>
      </c>
      <c r="C24" s="236" t="s">
        <v>199</v>
      </c>
      <c r="D24" s="236">
        <v>128</v>
      </c>
      <c r="E24" s="236">
        <v>95.9</v>
      </c>
      <c r="F24" s="236">
        <v>377</v>
      </c>
      <c r="G24" s="237">
        <v>12230</v>
      </c>
      <c r="H24" s="41"/>
      <c r="I24"/>
    </row>
    <row r="25" spans="1:16" ht="12" customHeight="1">
      <c r="A25" s="194" t="s">
        <v>118</v>
      </c>
      <c r="B25" s="236">
        <v>5</v>
      </c>
      <c r="C25" s="236" t="s">
        <v>193</v>
      </c>
      <c r="D25" s="236">
        <v>26</v>
      </c>
      <c r="E25" s="236">
        <v>27.2</v>
      </c>
      <c r="F25" s="236">
        <v>68</v>
      </c>
      <c r="G25" s="225">
        <v>3164</v>
      </c>
      <c r="H25" s="41"/>
      <c r="I25"/>
    </row>
    <row r="26" spans="1:16" ht="12" customHeight="1">
      <c r="A26" s="194" t="s">
        <v>142</v>
      </c>
      <c r="B26" s="225" t="s">
        <v>34</v>
      </c>
      <c r="C26" s="226" t="s">
        <v>34</v>
      </c>
      <c r="D26" s="225" t="s">
        <v>34</v>
      </c>
      <c r="E26" s="226" t="s">
        <v>34</v>
      </c>
      <c r="F26" s="225" t="s">
        <v>34</v>
      </c>
      <c r="G26" s="225" t="s">
        <v>34</v>
      </c>
      <c r="H26" s="41"/>
      <c r="I26" s="47"/>
    </row>
    <row r="27" spans="1:16" ht="12" customHeight="1">
      <c r="A27" s="194" t="s">
        <v>143</v>
      </c>
      <c r="B27" s="236" t="s">
        <v>34</v>
      </c>
      <c r="C27" s="244" t="s">
        <v>34</v>
      </c>
      <c r="D27" s="236" t="s">
        <v>34</v>
      </c>
      <c r="E27" s="244" t="s">
        <v>34</v>
      </c>
      <c r="F27" s="236" t="s">
        <v>34</v>
      </c>
      <c r="G27" s="237" t="s">
        <v>34</v>
      </c>
      <c r="H27" s="41"/>
      <c r="I27"/>
    </row>
    <row r="28" spans="1:16" ht="21.6" customHeight="1">
      <c r="A28" s="195" t="s">
        <v>136</v>
      </c>
      <c r="B28" s="236">
        <v>9</v>
      </c>
      <c r="C28" s="226">
        <v>-69.5</v>
      </c>
      <c r="D28" s="236">
        <v>103</v>
      </c>
      <c r="E28" s="236">
        <v>74.2</v>
      </c>
      <c r="F28" s="236">
        <v>266</v>
      </c>
      <c r="G28" s="225">
        <v>10551</v>
      </c>
      <c r="H28" s="135"/>
      <c r="I28" s="135"/>
      <c r="J28" s="135"/>
      <c r="K28" s="197"/>
    </row>
    <row r="29" spans="1:16" ht="12" customHeight="1">
      <c r="A29" s="193" t="s">
        <v>144</v>
      </c>
      <c r="B29" s="236">
        <v>64</v>
      </c>
      <c r="C29" s="236" t="s">
        <v>198</v>
      </c>
      <c r="D29" s="236">
        <v>57</v>
      </c>
      <c r="E29" s="244">
        <v>66.2</v>
      </c>
      <c r="F29" s="236">
        <v>231</v>
      </c>
      <c r="G29" s="225">
        <v>12534</v>
      </c>
      <c r="H29" s="41"/>
      <c r="I29"/>
    </row>
    <row r="30" spans="1:16" ht="12" customHeight="1">
      <c r="A30" s="193" t="s">
        <v>119</v>
      </c>
      <c r="B30" s="225">
        <v>3</v>
      </c>
      <c r="C30" s="226">
        <v>-1.6</v>
      </c>
      <c r="D30" s="225" t="s">
        <v>34</v>
      </c>
      <c r="E30" s="226">
        <v>1.6</v>
      </c>
      <c r="F30" s="225">
        <v>7</v>
      </c>
      <c r="G30" s="225">
        <v>381</v>
      </c>
      <c r="H30" s="102"/>
      <c r="I30" s="103"/>
    </row>
    <row r="31" spans="1:16" ht="12" customHeight="1">
      <c r="A31" s="191"/>
      <c r="H31" s="41"/>
      <c r="I31" s="69"/>
    </row>
    <row r="32" spans="1:16" ht="12" customHeight="1">
      <c r="A32" s="189" t="s">
        <v>121</v>
      </c>
      <c r="B32" s="225">
        <v>9</v>
      </c>
      <c r="C32" s="226">
        <v>30.6</v>
      </c>
      <c r="D32" s="225">
        <v>-1</v>
      </c>
      <c r="E32" s="226">
        <v>-1.5</v>
      </c>
      <c r="F32" s="225">
        <v>-5</v>
      </c>
      <c r="G32" s="225">
        <v>10173</v>
      </c>
      <c r="H32" s="41"/>
      <c r="I32"/>
    </row>
    <row r="33" spans="1:11" ht="12" customHeight="1">
      <c r="A33" s="190" t="s">
        <v>101</v>
      </c>
      <c r="B33" s="236"/>
      <c r="C33" s="236"/>
      <c r="D33" s="236"/>
      <c r="E33" s="236"/>
      <c r="F33" s="236"/>
      <c r="G33" s="236"/>
      <c r="H33" s="41"/>
      <c r="I33"/>
    </row>
    <row r="34" spans="1:11" ht="12" customHeight="1">
      <c r="A34" s="193" t="s">
        <v>108</v>
      </c>
      <c r="B34" s="225">
        <v>1</v>
      </c>
      <c r="C34" s="226">
        <v>2</v>
      </c>
      <c r="D34" s="225" t="s">
        <v>34</v>
      </c>
      <c r="E34" s="226" t="s">
        <v>34</v>
      </c>
      <c r="F34" s="225" t="s">
        <v>34</v>
      </c>
      <c r="G34" s="225" t="s">
        <v>33</v>
      </c>
      <c r="H34" s="41"/>
      <c r="I34"/>
    </row>
    <row r="35" spans="1:11" ht="12" customHeight="1">
      <c r="A35" s="193" t="s">
        <v>109</v>
      </c>
      <c r="B35" s="236">
        <v>2</v>
      </c>
      <c r="C35" s="236">
        <v>5.7</v>
      </c>
      <c r="D35" s="236" t="s">
        <v>34</v>
      </c>
      <c r="E35" s="236" t="s">
        <v>34</v>
      </c>
      <c r="F35" s="236" t="s">
        <v>34</v>
      </c>
      <c r="G35" s="225" t="s">
        <v>33</v>
      </c>
      <c r="H35" s="41"/>
      <c r="I35" s="15"/>
      <c r="J35" s="14"/>
      <c r="K35" s="15"/>
    </row>
    <row r="36" spans="1:11" ht="12" customHeight="1">
      <c r="A36" s="193" t="s">
        <v>145</v>
      </c>
      <c r="B36" s="225" t="s">
        <v>34</v>
      </c>
      <c r="C36" s="226" t="s">
        <v>34</v>
      </c>
      <c r="D36" s="225" t="s">
        <v>34</v>
      </c>
      <c r="E36" s="226" t="s">
        <v>34</v>
      </c>
      <c r="F36" s="225" t="s">
        <v>34</v>
      </c>
      <c r="G36" s="225" t="s">
        <v>34</v>
      </c>
      <c r="H36" s="41"/>
      <c r="I36" s="14"/>
      <c r="J36" s="15"/>
      <c r="K36" s="9"/>
    </row>
    <row r="37" spans="1:11" ht="12" customHeight="1">
      <c r="A37" s="193" t="s">
        <v>146</v>
      </c>
      <c r="B37" s="236">
        <v>2</v>
      </c>
      <c r="C37" s="236">
        <v>11.3</v>
      </c>
      <c r="D37" s="236" t="s">
        <v>34</v>
      </c>
      <c r="E37" s="236" t="s">
        <v>34</v>
      </c>
      <c r="F37" s="236" t="s">
        <v>34</v>
      </c>
      <c r="G37" s="225" t="s">
        <v>33</v>
      </c>
      <c r="H37" s="41"/>
      <c r="I37" s="15"/>
      <c r="J37" s="14"/>
      <c r="K37" s="15"/>
    </row>
    <row r="38" spans="1:11" ht="12" customHeight="1">
      <c r="A38" s="194" t="s">
        <v>106</v>
      </c>
      <c r="B38" s="225"/>
      <c r="C38" s="226"/>
      <c r="D38" s="225"/>
      <c r="E38" s="226"/>
      <c r="F38" s="225"/>
      <c r="G38" s="225"/>
      <c r="H38" s="41"/>
      <c r="I38" s="14"/>
      <c r="J38" s="15"/>
      <c r="K38" s="9"/>
    </row>
    <row r="39" spans="1:11" ht="12" customHeight="1">
      <c r="A39" s="194" t="s">
        <v>110</v>
      </c>
      <c r="B39" s="225">
        <v>1</v>
      </c>
      <c r="C39" s="226">
        <v>8.4</v>
      </c>
      <c r="D39" s="225" t="s">
        <v>34</v>
      </c>
      <c r="E39" s="226" t="s">
        <v>34</v>
      </c>
      <c r="F39" s="225" t="s">
        <v>34</v>
      </c>
      <c r="G39" s="225" t="s">
        <v>33</v>
      </c>
      <c r="H39" s="41"/>
      <c r="I39" s="15"/>
      <c r="J39" s="14"/>
      <c r="K39" s="15"/>
    </row>
    <row r="40" spans="1:11" ht="12" customHeight="1">
      <c r="A40" s="194" t="s">
        <v>147</v>
      </c>
      <c r="B40" s="225" t="s">
        <v>34</v>
      </c>
      <c r="C40" s="226" t="s">
        <v>34</v>
      </c>
      <c r="D40" s="225" t="s">
        <v>34</v>
      </c>
      <c r="E40" s="226" t="s">
        <v>34</v>
      </c>
      <c r="F40" s="225" t="s">
        <v>34</v>
      </c>
      <c r="G40" s="225" t="s">
        <v>34</v>
      </c>
      <c r="H40" s="41"/>
      <c r="I40" s="15"/>
      <c r="J40" s="14"/>
      <c r="K40" s="15"/>
    </row>
    <row r="41" spans="1:11" ht="12" customHeight="1">
      <c r="A41" s="194" t="s">
        <v>148</v>
      </c>
      <c r="B41" s="236" t="s">
        <v>34</v>
      </c>
      <c r="C41" s="236" t="s">
        <v>34</v>
      </c>
      <c r="D41" s="236" t="s">
        <v>34</v>
      </c>
      <c r="E41" s="236" t="s">
        <v>34</v>
      </c>
      <c r="F41" s="236" t="s">
        <v>34</v>
      </c>
      <c r="G41" s="225" t="s">
        <v>34</v>
      </c>
      <c r="H41" s="41"/>
      <c r="I41" s="15"/>
      <c r="J41" s="14"/>
      <c r="K41" s="15"/>
    </row>
    <row r="42" spans="1:11" ht="12" customHeight="1">
      <c r="A42" s="194" t="s">
        <v>111</v>
      </c>
      <c r="B42" s="225">
        <v>1</v>
      </c>
      <c r="C42" s="226">
        <v>2.9</v>
      </c>
      <c r="D42" s="225" t="s">
        <v>34</v>
      </c>
      <c r="E42" s="226" t="s">
        <v>34</v>
      </c>
      <c r="F42" s="225" t="s">
        <v>34</v>
      </c>
      <c r="G42" s="225" t="s">
        <v>33</v>
      </c>
      <c r="H42" s="227"/>
      <c r="I42" s="15"/>
      <c r="J42" s="14"/>
      <c r="K42" s="15"/>
    </row>
    <row r="43" spans="1:11" ht="12" customHeight="1">
      <c r="A43" s="193" t="s">
        <v>149</v>
      </c>
      <c r="B43" s="236">
        <v>4</v>
      </c>
      <c r="C43" s="236">
        <v>11.7</v>
      </c>
      <c r="D43" s="236" t="s">
        <v>197</v>
      </c>
      <c r="E43" s="236" t="s">
        <v>196</v>
      </c>
      <c r="F43" s="236" t="s">
        <v>195</v>
      </c>
      <c r="G43" s="225">
        <v>3417</v>
      </c>
      <c r="H43" s="41"/>
      <c r="I43" s="15"/>
      <c r="J43" s="14"/>
      <c r="K43" s="15"/>
    </row>
    <row r="44" spans="1:11" ht="12" customHeight="1">
      <c r="A44" s="193"/>
      <c r="B44" s="225"/>
      <c r="C44" s="226"/>
      <c r="D44" s="225"/>
      <c r="E44" s="226"/>
      <c r="F44" s="225"/>
      <c r="G44" s="225"/>
      <c r="H44" s="41"/>
      <c r="I44" s="15"/>
      <c r="J44" s="14"/>
      <c r="K44" s="15"/>
    </row>
    <row r="45" spans="1:11" ht="12" customHeight="1">
      <c r="A45" s="193" t="s">
        <v>106</v>
      </c>
      <c r="H45" s="41"/>
      <c r="I45"/>
    </row>
    <row r="46" spans="1:11" ht="12" customHeight="1">
      <c r="A46" s="193" t="s">
        <v>150</v>
      </c>
      <c r="B46" s="236">
        <v>5</v>
      </c>
      <c r="C46" s="236">
        <v>13.7</v>
      </c>
      <c r="D46" s="236" t="s">
        <v>197</v>
      </c>
      <c r="E46" s="239" t="s">
        <v>196</v>
      </c>
      <c r="F46" s="236" t="s">
        <v>195</v>
      </c>
      <c r="G46" s="225">
        <v>8112</v>
      </c>
      <c r="H46" s="41"/>
      <c r="I46"/>
    </row>
    <row r="47" spans="1:11" ht="12" customHeight="1">
      <c r="A47" s="191"/>
      <c r="B47" s="225"/>
      <c r="C47" s="226"/>
      <c r="D47" s="225"/>
      <c r="E47" s="226"/>
      <c r="F47" s="225"/>
      <c r="G47" s="225"/>
      <c r="H47" s="41"/>
      <c r="I47"/>
    </row>
    <row r="48" spans="1:11" ht="12" customHeight="1">
      <c r="A48" s="192" t="s">
        <v>140</v>
      </c>
      <c r="H48" s="41"/>
      <c r="I48"/>
    </row>
    <row r="49" spans="1:11" ht="12" customHeight="1">
      <c r="A49" s="193" t="s">
        <v>141</v>
      </c>
      <c r="B49" s="236">
        <v>1</v>
      </c>
      <c r="C49" s="244">
        <v>2</v>
      </c>
      <c r="D49" s="236" t="s">
        <v>34</v>
      </c>
      <c r="E49" s="236" t="s">
        <v>34</v>
      </c>
      <c r="F49" s="236" t="s">
        <v>34</v>
      </c>
      <c r="G49" s="225" t="s">
        <v>33</v>
      </c>
      <c r="H49" s="41"/>
      <c r="I49"/>
    </row>
    <row r="50" spans="1:11" ht="12" customHeight="1">
      <c r="A50" s="193" t="s">
        <v>116</v>
      </c>
      <c r="B50" s="236">
        <v>4</v>
      </c>
      <c r="C50" s="236">
        <v>18.5</v>
      </c>
      <c r="D50" s="236" t="s">
        <v>34</v>
      </c>
      <c r="E50" s="239" t="s">
        <v>34</v>
      </c>
      <c r="F50" s="236" t="s">
        <v>34</v>
      </c>
      <c r="G50" s="225">
        <v>3436</v>
      </c>
      <c r="H50" s="41"/>
      <c r="I50"/>
    </row>
    <row r="51" spans="1:11" ht="12" customHeight="1">
      <c r="A51" s="194" t="s">
        <v>101</v>
      </c>
      <c r="B51" s="225"/>
      <c r="C51" s="226"/>
      <c r="D51" s="225"/>
      <c r="E51" s="226"/>
      <c r="F51" s="225"/>
      <c r="G51" s="225"/>
      <c r="H51" s="5"/>
      <c r="I51" s="95"/>
    </row>
    <row r="52" spans="1:11" ht="12" customHeight="1">
      <c r="A52" s="196" t="s">
        <v>151</v>
      </c>
      <c r="B52" s="236" t="s">
        <v>34</v>
      </c>
      <c r="C52" s="236" t="s">
        <v>34</v>
      </c>
      <c r="D52" s="236" t="s">
        <v>34</v>
      </c>
      <c r="E52" s="236" t="s">
        <v>34</v>
      </c>
      <c r="F52" s="236" t="s">
        <v>34</v>
      </c>
      <c r="G52" s="236" t="s">
        <v>34</v>
      </c>
      <c r="H52" s="41"/>
      <c r="I52"/>
    </row>
    <row r="53" spans="1:11" ht="12" customHeight="1">
      <c r="A53" s="196" t="s">
        <v>152</v>
      </c>
      <c r="B53" s="236" t="s">
        <v>34</v>
      </c>
      <c r="C53" s="236" t="s">
        <v>34</v>
      </c>
      <c r="D53" s="236" t="s">
        <v>34</v>
      </c>
      <c r="E53" s="236" t="s">
        <v>34</v>
      </c>
      <c r="F53" s="236" t="s">
        <v>34</v>
      </c>
      <c r="G53" s="225" t="s">
        <v>34</v>
      </c>
      <c r="H53" s="41"/>
      <c r="I53"/>
    </row>
    <row r="54" spans="1:11" ht="12" customHeight="1">
      <c r="A54" s="196" t="s">
        <v>153</v>
      </c>
      <c r="B54" s="236">
        <v>1</v>
      </c>
      <c r="C54" s="244">
        <v>4.5</v>
      </c>
      <c r="D54" s="236" t="s">
        <v>34</v>
      </c>
      <c r="E54" s="236" t="s">
        <v>34</v>
      </c>
      <c r="F54" s="236" t="s">
        <v>34</v>
      </c>
      <c r="G54" s="225" t="s">
        <v>33</v>
      </c>
      <c r="H54" s="41"/>
      <c r="I54"/>
    </row>
    <row r="55" spans="1:11" ht="12" customHeight="1">
      <c r="A55" s="196" t="s">
        <v>154</v>
      </c>
      <c r="B55" s="225">
        <v>1</v>
      </c>
      <c r="C55" s="226">
        <v>8.4</v>
      </c>
      <c r="D55" s="225" t="s">
        <v>34</v>
      </c>
      <c r="E55" s="226" t="s">
        <v>34</v>
      </c>
      <c r="F55" s="225" t="s">
        <v>34</v>
      </c>
      <c r="G55" s="225" t="s">
        <v>33</v>
      </c>
      <c r="H55" s="41"/>
      <c r="I55" s="55"/>
    </row>
    <row r="56" spans="1:11" ht="21.6" customHeight="1">
      <c r="A56" s="195" t="s">
        <v>136</v>
      </c>
      <c r="B56" s="225">
        <v>2</v>
      </c>
      <c r="C56" s="226">
        <v>5.7</v>
      </c>
      <c r="D56" s="225" t="s">
        <v>34</v>
      </c>
      <c r="E56" s="226" t="s">
        <v>34</v>
      </c>
      <c r="F56" s="225" t="s">
        <v>34</v>
      </c>
      <c r="G56" s="225" t="s">
        <v>33</v>
      </c>
      <c r="H56" s="135"/>
      <c r="I56" s="135"/>
      <c r="J56" s="135"/>
      <c r="K56" s="197"/>
    </row>
    <row r="57" spans="1:11" ht="12" customHeight="1">
      <c r="A57" s="193" t="s">
        <v>155</v>
      </c>
      <c r="B57" s="225">
        <v>1</v>
      </c>
      <c r="C57" s="226">
        <v>2.9</v>
      </c>
      <c r="D57" s="225" t="s">
        <v>34</v>
      </c>
      <c r="E57" s="226" t="s">
        <v>34</v>
      </c>
      <c r="F57" s="225" t="s">
        <v>34</v>
      </c>
      <c r="G57" s="225" t="s">
        <v>33</v>
      </c>
      <c r="I57" s="55"/>
    </row>
    <row r="58" spans="1:11" ht="12" customHeight="1">
      <c r="A58" s="193" t="s">
        <v>156</v>
      </c>
      <c r="B58" s="225">
        <v>3</v>
      </c>
      <c r="C58" s="226">
        <v>7.2</v>
      </c>
      <c r="D58" s="225" t="s">
        <v>197</v>
      </c>
      <c r="E58" s="226">
        <v>-1.5</v>
      </c>
      <c r="F58" s="225">
        <v>-5</v>
      </c>
      <c r="G58" s="225" t="s">
        <v>33</v>
      </c>
      <c r="I58" s="55"/>
    </row>
    <row r="59" spans="1:11" ht="12" customHeight="1">
      <c r="B59" s="225"/>
      <c r="C59" s="226"/>
      <c r="D59" s="225"/>
      <c r="E59" s="226"/>
      <c r="F59" s="225"/>
      <c r="G59" s="225"/>
      <c r="I59" s="55"/>
    </row>
    <row r="60" spans="1:11" ht="12" customHeight="1">
      <c r="B60" s="225"/>
      <c r="C60" s="226"/>
      <c r="D60" s="225"/>
      <c r="E60" s="226"/>
      <c r="F60" s="225"/>
      <c r="G60" s="225"/>
      <c r="I60" s="55"/>
    </row>
    <row r="61" spans="1:11" ht="12" customHeight="1">
      <c r="B61" s="225"/>
      <c r="C61" s="226"/>
      <c r="D61" s="225"/>
      <c r="E61" s="226"/>
      <c r="F61" s="225"/>
      <c r="G61" s="225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57" t="s">
        <v>187</v>
      </c>
      <c r="B1" s="257"/>
      <c r="C1" s="257"/>
      <c r="D1" s="257"/>
      <c r="E1" s="257"/>
      <c r="F1" s="257"/>
      <c r="G1" s="257"/>
      <c r="H1" s="257"/>
    </row>
    <row r="2" spans="1:16" ht="12" customHeight="1">
      <c r="A2" s="286"/>
      <c r="B2" s="286"/>
      <c r="C2" s="286"/>
      <c r="D2" s="286"/>
      <c r="E2" s="286"/>
      <c r="F2" s="286"/>
      <c r="G2" s="286"/>
      <c r="H2" s="286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00" t="s">
        <v>86</v>
      </c>
      <c r="B3" s="297" t="s">
        <v>21</v>
      </c>
      <c r="C3" s="298"/>
      <c r="D3" s="298"/>
      <c r="E3" s="298"/>
      <c r="F3" s="298"/>
      <c r="G3" s="298"/>
      <c r="H3" s="298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01"/>
      <c r="B4" s="314" t="s">
        <v>22</v>
      </c>
      <c r="C4" s="309" t="s">
        <v>9</v>
      </c>
      <c r="D4" s="289" t="s">
        <v>23</v>
      </c>
      <c r="E4" s="297" t="s">
        <v>5</v>
      </c>
      <c r="F4" s="298"/>
      <c r="G4" s="299"/>
      <c r="H4" s="311" t="s">
        <v>80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01"/>
      <c r="B5" s="315"/>
      <c r="C5" s="316"/>
      <c r="D5" s="304"/>
      <c r="E5" s="314" t="s">
        <v>18</v>
      </c>
      <c r="F5" s="289" t="s">
        <v>10</v>
      </c>
      <c r="G5" s="309" t="s">
        <v>19</v>
      </c>
      <c r="H5" s="312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01"/>
      <c r="B6" s="310"/>
      <c r="C6" s="317"/>
      <c r="D6" s="305"/>
      <c r="E6" s="318"/>
      <c r="F6" s="308"/>
      <c r="G6" s="310"/>
      <c r="H6" s="313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02"/>
      <c r="B7" s="122" t="s">
        <v>11</v>
      </c>
      <c r="C7" s="122" t="s">
        <v>12</v>
      </c>
      <c r="D7" s="120" t="s">
        <v>13</v>
      </c>
      <c r="E7" s="122" t="s">
        <v>11</v>
      </c>
      <c r="F7" s="120" t="s">
        <v>13</v>
      </c>
      <c r="G7" s="122" t="s">
        <v>11</v>
      </c>
      <c r="H7" s="123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88" t="s">
        <v>20</v>
      </c>
      <c r="B9" s="242">
        <v>182</v>
      </c>
      <c r="C9" s="242">
        <v>915</v>
      </c>
      <c r="D9" s="243">
        <v>767.1</v>
      </c>
      <c r="E9" s="242">
        <v>1474</v>
      </c>
      <c r="F9" s="243">
        <v>1031.4000000000001</v>
      </c>
      <c r="G9" s="242">
        <v>3935</v>
      </c>
      <c r="H9" s="242">
        <v>236546</v>
      </c>
      <c r="I9"/>
      <c r="J9"/>
    </row>
    <row r="10" spans="1:16" ht="12" customHeight="1">
      <c r="A10" s="189" t="s">
        <v>139</v>
      </c>
      <c r="B10" s="225">
        <v>162</v>
      </c>
      <c r="C10" s="225">
        <v>544</v>
      </c>
      <c r="D10" s="226">
        <v>199.2</v>
      </c>
      <c r="E10" s="225">
        <v>1472</v>
      </c>
      <c r="F10" s="226">
        <v>1029.3</v>
      </c>
      <c r="G10" s="225">
        <v>3926</v>
      </c>
      <c r="H10" s="225">
        <v>182386</v>
      </c>
      <c r="I10" s="103"/>
      <c r="J10" s="103"/>
    </row>
    <row r="11" spans="1:16" ht="12" customHeight="1">
      <c r="A11" s="190" t="s">
        <v>101</v>
      </c>
      <c r="B11" s="225"/>
      <c r="C11" s="225"/>
      <c r="D11" s="226"/>
      <c r="E11" s="225"/>
      <c r="F11" s="226"/>
      <c r="G11" s="225"/>
      <c r="H11" s="225"/>
      <c r="I11"/>
      <c r="J11"/>
    </row>
    <row r="12" spans="1:16" ht="12" customHeight="1">
      <c r="A12" s="190" t="s">
        <v>102</v>
      </c>
      <c r="B12" s="225">
        <v>82</v>
      </c>
      <c r="C12" s="225">
        <v>63</v>
      </c>
      <c r="D12" s="226">
        <v>27.3</v>
      </c>
      <c r="E12" s="225">
        <v>82</v>
      </c>
      <c r="F12" s="226">
        <v>126</v>
      </c>
      <c r="G12" s="225">
        <v>460</v>
      </c>
      <c r="H12" s="225">
        <v>19295</v>
      </c>
      <c r="I12"/>
      <c r="J12"/>
    </row>
    <row r="13" spans="1:16" ht="12" customHeight="1">
      <c r="A13" s="190" t="s">
        <v>103</v>
      </c>
      <c r="B13" s="225">
        <v>6</v>
      </c>
      <c r="C13" s="225">
        <v>7</v>
      </c>
      <c r="D13" s="226">
        <v>3</v>
      </c>
      <c r="E13" s="225">
        <v>12</v>
      </c>
      <c r="F13" s="226">
        <v>13.5</v>
      </c>
      <c r="G13" s="225">
        <v>54</v>
      </c>
      <c r="H13" s="225">
        <v>2493</v>
      </c>
      <c r="I13"/>
      <c r="J13"/>
    </row>
    <row r="14" spans="1:16" ht="12" customHeight="1">
      <c r="A14" s="190" t="s">
        <v>104</v>
      </c>
      <c r="B14" s="225">
        <v>74</v>
      </c>
      <c r="C14" s="225">
        <v>474</v>
      </c>
      <c r="D14" s="226">
        <v>168.8</v>
      </c>
      <c r="E14" s="225">
        <v>1378</v>
      </c>
      <c r="F14" s="226">
        <v>889.8</v>
      </c>
      <c r="G14" s="225">
        <v>3412</v>
      </c>
      <c r="H14" s="225">
        <v>160598</v>
      </c>
      <c r="I14"/>
      <c r="J14"/>
    </row>
    <row r="15" spans="1:16" ht="12" customHeight="1">
      <c r="A15" s="190" t="s">
        <v>105</v>
      </c>
      <c r="B15" s="225" t="s">
        <v>34</v>
      </c>
      <c r="C15" s="225" t="s">
        <v>34</v>
      </c>
      <c r="D15" s="239" t="s">
        <v>34</v>
      </c>
      <c r="E15" s="225" t="s">
        <v>34</v>
      </c>
      <c r="F15" s="239" t="s">
        <v>34</v>
      </c>
      <c r="G15" s="225" t="s">
        <v>34</v>
      </c>
      <c r="H15" s="225" t="s">
        <v>34</v>
      </c>
      <c r="I15"/>
      <c r="J15"/>
    </row>
    <row r="16" spans="1:16" ht="12" customHeight="1">
      <c r="A16" s="190"/>
      <c r="B16" s="225"/>
      <c r="C16" s="225"/>
      <c r="D16" s="226"/>
      <c r="E16" s="225"/>
      <c r="F16" s="226"/>
      <c r="G16" s="225"/>
      <c r="H16" s="225"/>
      <c r="I16"/>
      <c r="J16"/>
    </row>
    <row r="17" spans="1:17" ht="12" customHeight="1">
      <c r="A17" s="190" t="s">
        <v>106</v>
      </c>
      <c r="I17"/>
      <c r="J17" s="8"/>
      <c r="K17" s="8"/>
    </row>
    <row r="18" spans="1:17" ht="12" customHeight="1">
      <c r="A18" s="190" t="s">
        <v>107</v>
      </c>
      <c r="B18" s="245">
        <v>51</v>
      </c>
      <c r="C18" s="245">
        <v>326</v>
      </c>
      <c r="D18" s="236">
        <v>135.30000000000001</v>
      </c>
      <c r="E18" s="245">
        <v>872</v>
      </c>
      <c r="F18" s="236">
        <v>576.79999999999995</v>
      </c>
      <c r="G18" s="245">
        <v>2168</v>
      </c>
      <c r="H18" s="245">
        <v>116858</v>
      </c>
      <c r="I18"/>
      <c r="J18"/>
    </row>
    <row r="19" spans="1:17" ht="12" customHeight="1">
      <c r="A19" s="191"/>
      <c r="B19" s="245"/>
      <c r="C19" s="245"/>
      <c r="D19" s="236"/>
      <c r="E19" s="245"/>
      <c r="F19" s="236"/>
      <c r="G19" s="245"/>
      <c r="H19" s="245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2" t="s">
        <v>140</v>
      </c>
      <c r="I20"/>
      <c r="J20"/>
    </row>
    <row r="21" spans="1:17" ht="12" customHeight="1">
      <c r="A21" s="193" t="s">
        <v>141</v>
      </c>
      <c r="B21" s="245">
        <v>5</v>
      </c>
      <c r="C21" s="245">
        <v>31</v>
      </c>
      <c r="D21" s="236">
        <v>9.8000000000000007</v>
      </c>
      <c r="E21" s="245">
        <v>107</v>
      </c>
      <c r="F21" s="236">
        <v>62.6</v>
      </c>
      <c r="G21" s="245">
        <v>314</v>
      </c>
      <c r="H21" s="225" t="s">
        <v>33</v>
      </c>
      <c r="I21" s="14"/>
      <c r="J21" s="9"/>
    </row>
    <row r="22" spans="1:17" ht="12" customHeight="1">
      <c r="A22" s="193" t="s">
        <v>116</v>
      </c>
      <c r="B22" s="245">
        <v>87</v>
      </c>
      <c r="C22" s="245">
        <v>448</v>
      </c>
      <c r="D22" s="236">
        <v>152.4</v>
      </c>
      <c r="E22" s="245">
        <v>1269</v>
      </c>
      <c r="F22" s="236">
        <v>840.3</v>
      </c>
      <c r="G22" s="245">
        <v>3151</v>
      </c>
      <c r="H22" s="245">
        <v>151035</v>
      </c>
      <c r="I22"/>
      <c r="J22"/>
      <c r="K22" s="8"/>
    </row>
    <row r="23" spans="1:17" ht="12" customHeight="1">
      <c r="A23" s="194" t="s">
        <v>101</v>
      </c>
      <c r="B23" s="245"/>
      <c r="C23" s="245"/>
      <c r="D23" s="244"/>
      <c r="E23" s="245"/>
      <c r="F23" s="239"/>
      <c r="G23" s="245"/>
      <c r="H23" s="225"/>
      <c r="I23"/>
      <c r="J23"/>
    </row>
    <row r="24" spans="1:17" ht="12" customHeight="1">
      <c r="A24" s="194" t="s">
        <v>117</v>
      </c>
      <c r="B24" s="245">
        <v>53</v>
      </c>
      <c r="C24" s="245">
        <v>317</v>
      </c>
      <c r="D24" s="236">
        <v>118.8</v>
      </c>
      <c r="E24" s="245">
        <v>960</v>
      </c>
      <c r="F24" s="239">
        <v>573.79999999999995</v>
      </c>
      <c r="G24" s="245">
        <v>2145</v>
      </c>
      <c r="H24" s="245">
        <v>100678</v>
      </c>
      <c r="I24"/>
      <c r="J24"/>
    </row>
    <row r="25" spans="1:17" ht="12" customHeight="1">
      <c r="A25" s="194" t="s">
        <v>118</v>
      </c>
      <c r="B25" s="245">
        <v>4</v>
      </c>
      <c r="C25" s="245">
        <v>41</v>
      </c>
      <c r="D25" s="236" t="s">
        <v>34</v>
      </c>
      <c r="E25" s="245">
        <v>95</v>
      </c>
      <c r="F25" s="236">
        <v>74.7</v>
      </c>
      <c r="G25" s="245">
        <v>264</v>
      </c>
      <c r="H25" s="225">
        <v>16727</v>
      </c>
      <c r="I25"/>
      <c r="J25"/>
    </row>
    <row r="26" spans="1:17" ht="12" customHeight="1">
      <c r="A26" s="194" t="s">
        <v>142</v>
      </c>
      <c r="B26" s="245" t="s">
        <v>34</v>
      </c>
      <c r="C26" s="245" t="s">
        <v>34</v>
      </c>
      <c r="D26" s="236" t="s">
        <v>34</v>
      </c>
      <c r="E26" s="245" t="s">
        <v>34</v>
      </c>
      <c r="F26" s="239" t="s">
        <v>34</v>
      </c>
      <c r="G26" s="245" t="s">
        <v>34</v>
      </c>
      <c r="H26" s="245" t="s">
        <v>34</v>
      </c>
      <c r="I26"/>
      <c r="J26"/>
    </row>
    <row r="27" spans="1:17" ht="12" customHeight="1">
      <c r="A27" s="194" t="s">
        <v>143</v>
      </c>
      <c r="B27" s="225">
        <v>11</v>
      </c>
      <c r="C27" s="225">
        <v>31</v>
      </c>
      <c r="D27" s="239">
        <v>5.6</v>
      </c>
      <c r="E27" s="225">
        <v>79</v>
      </c>
      <c r="F27" s="239">
        <v>64.900000000000006</v>
      </c>
      <c r="G27" s="225">
        <v>304</v>
      </c>
      <c r="H27" s="225">
        <v>11832</v>
      </c>
      <c r="I27"/>
      <c r="J27" s="57"/>
    </row>
    <row r="28" spans="1:17" ht="21.6" customHeight="1">
      <c r="A28" s="195" t="s">
        <v>136</v>
      </c>
      <c r="B28" s="245">
        <v>19</v>
      </c>
      <c r="C28" s="245">
        <v>59</v>
      </c>
      <c r="D28" s="244">
        <v>28</v>
      </c>
      <c r="E28" s="245">
        <v>135</v>
      </c>
      <c r="F28" s="236">
        <v>126.9</v>
      </c>
      <c r="G28" s="245">
        <v>438</v>
      </c>
      <c r="H28" s="225">
        <v>21798</v>
      </c>
      <c r="I28" s="135"/>
      <c r="J28" s="135"/>
      <c r="K28" s="197"/>
    </row>
    <row r="29" spans="1:17" ht="12" customHeight="1">
      <c r="A29" s="193" t="s">
        <v>144</v>
      </c>
      <c r="B29" s="225">
        <v>68</v>
      </c>
      <c r="C29" s="225">
        <v>61</v>
      </c>
      <c r="D29" s="239">
        <v>35.5</v>
      </c>
      <c r="E29" s="225">
        <v>91</v>
      </c>
      <c r="F29" s="239">
        <v>120.6</v>
      </c>
      <c r="G29" s="225">
        <v>441</v>
      </c>
      <c r="H29" s="225">
        <v>20355</v>
      </c>
      <c r="I29"/>
      <c r="J29"/>
    </row>
    <row r="30" spans="1:17" ht="12" customHeight="1">
      <c r="A30" s="193" t="s">
        <v>119</v>
      </c>
      <c r="B30" s="225">
        <v>2</v>
      </c>
      <c r="C30" s="225">
        <v>3</v>
      </c>
      <c r="D30" s="226">
        <v>1.6</v>
      </c>
      <c r="E30" s="225">
        <v>5</v>
      </c>
      <c r="F30" s="226">
        <v>5.8</v>
      </c>
      <c r="G30" s="225">
        <v>20</v>
      </c>
      <c r="H30" s="225" t="s">
        <v>33</v>
      </c>
      <c r="I30" s="103"/>
      <c r="J30" s="103"/>
    </row>
    <row r="31" spans="1:17" ht="12" customHeight="1">
      <c r="A31" s="191"/>
      <c r="I31"/>
      <c r="J31"/>
      <c r="K31" s="47"/>
    </row>
    <row r="32" spans="1:17" ht="12" customHeight="1">
      <c r="A32" s="189" t="s">
        <v>121</v>
      </c>
      <c r="B32" s="225">
        <v>20</v>
      </c>
      <c r="C32" s="225">
        <v>371</v>
      </c>
      <c r="D32" s="226">
        <v>567.9</v>
      </c>
      <c r="E32" s="225">
        <v>2</v>
      </c>
      <c r="F32" s="226">
        <v>2.1</v>
      </c>
      <c r="G32" s="225">
        <v>9</v>
      </c>
      <c r="H32" s="225">
        <v>54160</v>
      </c>
      <c r="I32"/>
      <c r="J32"/>
    </row>
    <row r="33" spans="1:12" ht="12" customHeight="1">
      <c r="A33" s="190" t="s">
        <v>101</v>
      </c>
      <c r="B33" s="245"/>
      <c r="C33" s="245"/>
      <c r="D33" s="236"/>
      <c r="E33" s="245"/>
      <c r="F33" s="236"/>
      <c r="G33" s="245"/>
      <c r="H33" s="245"/>
      <c r="I33" s="56"/>
      <c r="J33"/>
    </row>
    <row r="34" spans="1:12" ht="12" customHeight="1">
      <c r="A34" s="193" t="s">
        <v>108</v>
      </c>
      <c r="B34" s="225">
        <v>1</v>
      </c>
      <c r="C34" s="225">
        <v>4</v>
      </c>
      <c r="D34" s="244">
        <v>8.6999999999999993</v>
      </c>
      <c r="E34" s="225" t="s">
        <v>34</v>
      </c>
      <c r="F34" s="244" t="s">
        <v>34</v>
      </c>
      <c r="G34" s="225" t="s">
        <v>34</v>
      </c>
      <c r="H34" s="225" t="s">
        <v>33</v>
      </c>
      <c r="I34"/>
      <c r="J34"/>
    </row>
    <row r="35" spans="1:12" ht="12" customHeight="1">
      <c r="A35" s="193" t="s">
        <v>109</v>
      </c>
      <c r="B35" s="245">
        <v>3</v>
      </c>
      <c r="C35" s="245">
        <v>45</v>
      </c>
      <c r="D35" s="236">
        <v>69.400000000000006</v>
      </c>
      <c r="E35" s="245" t="s">
        <v>34</v>
      </c>
      <c r="F35" s="236" t="s">
        <v>34</v>
      </c>
      <c r="G35" s="245" t="s">
        <v>34</v>
      </c>
      <c r="H35" s="245">
        <v>15946</v>
      </c>
      <c r="I35"/>
      <c r="J35" s="15"/>
      <c r="K35" s="14"/>
      <c r="L35" s="15"/>
    </row>
    <row r="36" spans="1:12" ht="12" customHeight="1">
      <c r="A36" s="193" t="s">
        <v>145</v>
      </c>
      <c r="B36" s="225" t="s">
        <v>34</v>
      </c>
      <c r="C36" s="225" t="s">
        <v>34</v>
      </c>
      <c r="D36" s="226" t="s">
        <v>34</v>
      </c>
      <c r="E36" s="225" t="s">
        <v>34</v>
      </c>
      <c r="F36" s="226" t="s">
        <v>34</v>
      </c>
      <c r="G36" s="225" t="s">
        <v>34</v>
      </c>
      <c r="H36" s="225" t="s">
        <v>34</v>
      </c>
      <c r="I36"/>
      <c r="J36" s="14"/>
      <c r="K36" s="15"/>
      <c r="L36" s="9"/>
    </row>
    <row r="37" spans="1:12" ht="12" customHeight="1">
      <c r="A37" s="193" t="s">
        <v>146</v>
      </c>
      <c r="B37" s="245">
        <v>9</v>
      </c>
      <c r="C37" s="245">
        <v>297</v>
      </c>
      <c r="D37" s="236">
        <v>440.7</v>
      </c>
      <c r="E37" s="245">
        <v>2</v>
      </c>
      <c r="F37" s="239">
        <v>2.1</v>
      </c>
      <c r="G37" s="245">
        <v>9</v>
      </c>
      <c r="H37" s="225">
        <v>24396</v>
      </c>
      <c r="I37"/>
      <c r="J37" s="15"/>
      <c r="K37" s="14"/>
      <c r="L37" s="15"/>
    </row>
    <row r="38" spans="1:12" ht="12" customHeight="1">
      <c r="A38" s="194" t="s">
        <v>106</v>
      </c>
      <c r="B38" s="225"/>
      <c r="C38" s="225"/>
      <c r="D38" s="226"/>
      <c r="E38" s="225"/>
      <c r="F38" s="225"/>
      <c r="G38" s="225"/>
      <c r="H38" s="225"/>
      <c r="I38"/>
      <c r="J38" s="14"/>
      <c r="K38" s="15"/>
      <c r="L38" s="9"/>
    </row>
    <row r="39" spans="1:12" ht="12" customHeight="1">
      <c r="A39" s="194" t="s">
        <v>110</v>
      </c>
      <c r="B39" s="245">
        <v>1</v>
      </c>
      <c r="C39" s="245">
        <v>14</v>
      </c>
      <c r="D39" s="236">
        <v>21.4</v>
      </c>
      <c r="E39" s="245" t="s">
        <v>34</v>
      </c>
      <c r="F39" s="236" t="s">
        <v>34</v>
      </c>
      <c r="G39" s="245" t="s">
        <v>34</v>
      </c>
      <c r="H39" s="225" t="s">
        <v>33</v>
      </c>
      <c r="I39"/>
      <c r="J39" s="15"/>
      <c r="K39" s="14"/>
      <c r="L39" s="15"/>
    </row>
    <row r="40" spans="1:12" ht="12" customHeight="1">
      <c r="A40" s="194" t="s">
        <v>147</v>
      </c>
      <c r="B40" s="225">
        <v>3</v>
      </c>
      <c r="C40" s="225">
        <v>253</v>
      </c>
      <c r="D40" s="244">
        <v>319</v>
      </c>
      <c r="E40" s="225">
        <v>2</v>
      </c>
      <c r="F40" s="244">
        <v>2.1</v>
      </c>
      <c r="G40" s="225">
        <v>9</v>
      </c>
      <c r="H40" s="225">
        <v>12655</v>
      </c>
      <c r="I40"/>
      <c r="J40" s="15"/>
      <c r="K40" s="14"/>
      <c r="L40" s="15"/>
    </row>
    <row r="41" spans="1:12" ht="12" customHeight="1">
      <c r="A41" s="194" t="s">
        <v>148</v>
      </c>
      <c r="B41" s="245">
        <v>3</v>
      </c>
      <c r="C41" s="245">
        <v>9</v>
      </c>
      <c r="D41" s="236">
        <v>24.9</v>
      </c>
      <c r="E41" s="225" t="s">
        <v>34</v>
      </c>
      <c r="F41" s="225" t="s">
        <v>34</v>
      </c>
      <c r="G41" s="225" t="s">
        <v>34</v>
      </c>
      <c r="H41" s="245">
        <v>497</v>
      </c>
      <c r="I41"/>
      <c r="J41" s="15"/>
      <c r="K41" s="14"/>
      <c r="L41" s="15"/>
    </row>
    <row r="42" spans="1:12" ht="12" customHeight="1">
      <c r="A42" s="194" t="s">
        <v>111</v>
      </c>
      <c r="B42" s="225">
        <v>1</v>
      </c>
      <c r="C42" s="225">
        <v>8</v>
      </c>
      <c r="D42" s="239">
        <v>29.1</v>
      </c>
      <c r="E42" s="225" t="s">
        <v>34</v>
      </c>
      <c r="F42" s="225" t="s">
        <v>34</v>
      </c>
      <c r="G42" s="225" t="s">
        <v>34</v>
      </c>
      <c r="H42" s="225" t="s">
        <v>33</v>
      </c>
      <c r="I42"/>
      <c r="J42" s="15"/>
      <c r="K42" s="14"/>
      <c r="L42" s="15"/>
    </row>
    <row r="43" spans="1:12" ht="12" customHeight="1">
      <c r="A43" s="193" t="s">
        <v>149</v>
      </c>
      <c r="B43" s="245">
        <v>7</v>
      </c>
      <c r="C43" s="245">
        <v>24</v>
      </c>
      <c r="D43" s="236">
        <v>49.1</v>
      </c>
      <c r="E43" s="225" t="s">
        <v>34</v>
      </c>
      <c r="F43" s="225" t="s">
        <v>34</v>
      </c>
      <c r="G43" s="225" t="s">
        <v>34</v>
      </c>
      <c r="H43" s="225" t="s">
        <v>33</v>
      </c>
      <c r="I43"/>
      <c r="J43" s="15"/>
      <c r="K43" s="14"/>
      <c r="L43" s="15"/>
    </row>
    <row r="44" spans="1:12" ht="12" customHeight="1">
      <c r="A44" s="193"/>
      <c r="B44" s="225"/>
      <c r="C44" s="225"/>
      <c r="D44" s="226"/>
      <c r="E44" s="225"/>
      <c r="F44" s="226"/>
      <c r="G44" s="225"/>
      <c r="H44" s="225"/>
      <c r="I44"/>
      <c r="J44" s="15"/>
      <c r="K44" s="14"/>
      <c r="L44" s="15"/>
    </row>
    <row r="45" spans="1:12" ht="12" customHeight="1">
      <c r="A45" s="193" t="s">
        <v>106</v>
      </c>
      <c r="I45"/>
      <c r="J45"/>
    </row>
    <row r="46" spans="1:12" ht="12" customHeight="1">
      <c r="A46" s="193" t="s">
        <v>150</v>
      </c>
      <c r="B46" s="245">
        <v>9</v>
      </c>
      <c r="C46" s="245">
        <v>42</v>
      </c>
      <c r="D46" s="236">
        <v>79.099999999999994</v>
      </c>
      <c r="E46" s="225" t="s">
        <v>34</v>
      </c>
      <c r="F46" s="225" t="s">
        <v>34</v>
      </c>
      <c r="G46" s="225" t="s">
        <v>34</v>
      </c>
      <c r="H46" s="225">
        <v>18164</v>
      </c>
      <c r="I46"/>
      <c r="J46"/>
    </row>
    <row r="47" spans="1:12" ht="12" customHeight="1">
      <c r="A47" s="191"/>
      <c r="B47" s="225"/>
      <c r="C47" s="225"/>
      <c r="D47" s="226"/>
      <c r="E47" s="225"/>
      <c r="F47" s="225"/>
      <c r="G47" s="225"/>
      <c r="H47" s="225"/>
      <c r="I47"/>
      <c r="J47"/>
    </row>
    <row r="48" spans="1:12" ht="12" customHeight="1">
      <c r="A48" s="192" t="s">
        <v>140</v>
      </c>
      <c r="I48"/>
      <c r="J48"/>
    </row>
    <row r="49" spans="1:11" ht="12" customHeight="1">
      <c r="A49" s="193" t="s">
        <v>141</v>
      </c>
      <c r="B49" s="245" t="s">
        <v>34</v>
      </c>
      <c r="C49" s="245" t="s">
        <v>34</v>
      </c>
      <c r="D49" s="236" t="s">
        <v>34</v>
      </c>
      <c r="E49" s="245" t="s">
        <v>34</v>
      </c>
      <c r="F49" s="236" t="s">
        <v>34</v>
      </c>
      <c r="G49" s="245" t="s">
        <v>34</v>
      </c>
      <c r="H49" s="245" t="s">
        <v>34</v>
      </c>
      <c r="I49"/>
      <c r="J49"/>
    </row>
    <row r="50" spans="1:11" ht="12" customHeight="1">
      <c r="A50" s="193" t="s">
        <v>116</v>
      </c>
      <c r="B50" s="245">
        <v>12</v>
      </c>
      <c r="C50" s="245">
        <v>318</v>
      </c>
      <c r="D50" s="236">
        <v>486.2</v>
      </c>
      <c r="E50" s="225">
        <v>2</v>
      </c>
      <c r="F50" s="239">
        <v>2.1</v>
      </c>
      <c r="G50" s="225">
        <v>9</v>
      </c>
      <c r="H50" s="225">
        <v>36135</v>
      </c>
      <c r="I50"/>
      <c r="J50"/>
    </row>
    <row r="51" spans="1:11" ht="12" customHeight="1">
      <c r="A51" s="194" t="s">
        <v>101</v>
      </c>
      <c r="B51" s="225"/>
      <c r="C51" s="225"/>
      <c r="D51" s="244"/>
      <c r="E51" s="225"/>
      <c r="F51" s="225"/>
      <c r="G51" s="225"/>
      <c r="H51" s="225"/>
      <c r="I51" s="95"/>
    </row>
    <row r="52" spans="1:11" ht="12" customHeight="1">
      <c r="A52" s="196" t="s">
        <v>151</v>
      </c>
      <c r="B52" s="245">
        <v>1</v>
      </c>
      <c r="C52" s="245">
        <v>8</v>
      </c>
      <c r="D52" s="236">
        <v>29.1</v>
      </c>
      <c r="E52" s="245" t="s">
        <v>34</v>
      </c>
      <c r="F52" s="236" t="s">
        <v>34</v>
      </c>
      <c r="G52" s="245" t="s">
        <v>34</v>
      </c>
      <c r="H52" s="225" t="s">
        <v>33</v>
      </c>
      <c r="I52"/>
      <c r="J52"/>
    </row>
    <row r="53" spans="1:11" ht="12" customHeight="1">
      <c r="A53" s="196" t="s">
        <v>152</v>
      </c>
      <c r="B53" s="245" t="s">
        <v>34</v>
      </c>
      <c r="C53" s="245" t="s">
        <v>34</v>
      </c>
      <c r="D53" s="236" t="s">
        <v>34</v>
      </c>
      <c r="E53" s="245" t="s">
        <v>34</v>
      </c>
      <c r="F53" s="236" t="s">
        <v>34</v>
      </c>
      <c r="G53" s="245" t="s">
        <v>34</v>
      </c>
      <c r="H53" s="225" t="s">
        <v>34</v>
      </c>
      <c r="I53" s="82"/>
      <c r="J53"/>
    </row>
    <row r="54" spans="1:11" ht="12" customHeight="1">
      <c r="A54" s="196" t="s">
        <v>153</v>
      </c>
      <c r="B54" s="245" t="s">
        <v>34</v>
      </c>
      <c r="C54" s="245" t="s">
        <v>34</v>
      </c>
      <c r="D54" s="244" t="s">
        <v>34</v>
      </c>
      <c r="E54" s="225" t="s">
        <v>34</v>
      </c>
      <c r="F54" s="239" t="s">
        <v>34</v>
      </c>
      <c r="G54" s="225" t="s">
        <v>34</v>
      </c>
      <c r="H54" s="225" t="s">
        <v>34</v>
      </c>
      <c r="I54"/>
      <c r="J54"/>
    </row>
    <row r="55" spans="1:11" ht="12" customHeight="1">
      <c r="A55" s="196" t="s">
        <v>154</v>
      </c>
      <c r="B55" s="225">
        <v>2</v>
      </c>
      <c r="C55" s="225">
        <v>18</v>
      </c>
      <c r="D55" s="226">
        <v>26.5</v>
      </c>
      <c r="E55" s="225" t="s">
        <v>34</v>
      </c>
      <c r="F55" s="226" t="s">
        <v>34</v>
      </c>
      <c r="G55" s="225" t="s">
        <v>34</v>
      </c>
      <c r="H55" s="225" t="s">
        <v>33</v>
      </c>
      <c r="I55"/>
      <c r="J55"/>
    </row>
    <row r="56" spans="1:11" ht="21.6" customHeight="1">
      <c r="A56" s="195" t="s">
        <v>136</v>
      </c>
      <c r="B56" s="245">
        <v>9</v>
      </c>
      <c r="C56" s="245">
        <v>292</v>
      </c>
      <c r="D56" s="236">
        <v>430.7</v>
      </c>
      <c r="E56" s="245">
        <v>2</v>
      </c>
      <c r="F56" s="236">
        <v>2.1</v>
      </c>
      <c r="G56" s="245">
        <v>9</v>
      </c>
      <c r="H56" s="225">
        <v>28323</v>
      </c>
      <c r="I56" s="135"/>
      <c r="J56" s="135"/>
      <c r="K56" s="197"/>
    </row>
    <row r="57" spans="1:11" ht="12" customHeight="1">
      <c r="A57" s="193" t="s">
        <v>155</v>
      </c>
      <c r="B57" s="225">
        <v>2</v>
      </c>
      <c r="C57" s="225">
        <v>20</v>
      </c>
      <c r="D57" s="226">
        <v>26.3</v>
      </c>
      <c r="E57" s="225" t="s">
        <v>34</v>
      </c>
      <c r="F57" s="239" t="s">
        <v>34</v>
      </c>
      <c r="G57" s="225" t="s">
        <v>34</v>
      </c>
      <c r="H57" s="225" t="s">
        <v>33</v>
      </c>
    </row>
    <row r="58" spans="1:11" ht="12" customHeight="1">
      <c r="A58" s="193" t="s">
        <v>156</v>
      </c>
      <c r="B58" s="225">
        <v>6</v>
      </c>
      <c r="C58" s="225">
        <v>32</v>
      </c>
      <c r="D58" s="226">
        <v>55.4</v>
      </c>
      <c r="E58" s="225" t="s">
        <v>34</v>
      </c>
      <c r="F58" s="225" t="s">
        <v>34</v>
      </c>
      <c r="G58" s="225" t="s">
        <v>34</v>
      </c>
      <c r="H58" s="225" t="s">
        <v>33</v>
      </c>
    </row>
    <row r="59" spans="1:11" ht="12" customHeight="1">
      <c r="B59" s="198"/>
      <c r="C59" s="198"/>
      <c r="D59" s="199"/>
      <c r="E59" s="198"/>
      <c r="F59" s="228"/>
      <c r="G59" s="198"/>
      <c r="H59" s="198"/>
    </row>
    <row r="60" spans="1:11" ht="12" customHeight="1">
      <c r="B60" s="198"/>
      <c r="C60" s="198"/>
      <c r="D60" s="199"/>
      <c r="E60" s="198"/>
      <c r="F60" s="198"/>
      <c r="G60" s="198"/>
      <c r="H60" s="198"/>
    </row>
    <row r="61" spans="1:11" ht="12" customHeight="1">
      <c r="B61" s="198"/>
      <c r="C61" s="198"/>
      <c r="D61" s="199"/>
      <c r="E61" s="198"/>
      <c r="F61" s="228"/>
      <c r="G61" s="198"/>
      <c r="H61" s="198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57" t="s">
        <v>188</v>
      </c>
      <c r="B1" s="278"/>
      <c r="C1" s="278"/>
      <c r="D1" s="278"/>
      <c r="E1" s="278"/>
      <c r="F1" s="278"/>
    </row>
    <row r="2" spans="1:15" s="16" customFormat="1" ht="12" customHeight="1">
      <c r="A2" s="324"/>
      <c r="B2" s="324"/>
      <c r="C2" s="324"/>
      <c r="D2" s="324"/>
      <c r="E2" s="324"/>
      <c r="F2" s="324"/>
      <c r="G2"/>
      <c r="H2"/>
      <c r="I2"/>
      <c r="J2"/>
      <c r="K2"/>
      <c r="L2"/>
      <c r="M2"/>
      <c r="N2"/>
      <c r="O2"/>
    </row>
    <row r="3" spans="1:15" s="16" customFormat="1" ht="12.6" customHeight="1">
      <c r="A3" s="319" t="s">
        <v>82</v>
      </c>
      <c r="B3" s="322" t="s">
        <v>28</v>
      </c>
      <c r="C3" s="323"/>
      <c r="D3" s="323"/>
      <c r="E3" s="323"/>
      <c r="F3" s="323"/>
      <c r="G3"/>
      <c r="H3"/>
      <c r="I3"/>
      <c r="J3"/>
      <c r="K3"/>
      <c r="L3"/>
      <c r="M3"/>
      <c r="N3"/>
      <c r="O3"/>
    </row>
    <row r="4" spans="1:15" s="17" customFormat="1" ht="12.6" customHeight="1">
      <c r="A4" s="320"/>
      <c r="B4" s="291" t="s">
        <v>89</v>
      </c>
      <c r="C4" s="326" t="s">
        <v>26</v>
      </c>
      <c r="D4" s="322" t="s">
        <v>5</v>
      </c>
      <c r="E4" s="329"/>
      <c r="F4" s="294" t="s">
        <v>80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20"/>
      <c r="B5" s="292"/>
      <c r="C5" s="327"/>
      <c r="D5" s="326" t="s">
        <v>18</v>
      </c>
      <c r="E5" s="326" t="s">
        <v>27</v>
      </c>
      <c r="F5" s="295"/>
      <c r="G5"/>
      <c r="H5"/>
      <c r="I5"/>
      <c r="J5"/>
      <c r="K5"/>
      <c r="L5"/>
      <c r="M5"/>
      <c r="N5"/>
      <c r="O5"/>
    </row>
    <row r="6" spans="1:15" s="17" customFormat="1" ht="12.6" customHeight="1">
      <c r="A6" s="320"/>
      <c r="B6" s="293"/>
      <c r="C6" s="328"/>
      <c r="D6" s="288"/>
      <c r="E6" s="288"/>
      <c r="F6" s="296"/>
      <c r="G6"/>
      <c r="H6"/>
      <c r="I6"/>
      <c r="J6"/>
      <c r="K6"/>
      <c r="L6"/>
      <c r="M6"/>
      <c r="N6"/>
      <c r="O6"/>
    </row>
    <row r="7" spans="1:15" s="17" customFormat="1" ht="12.6" customHeight="1">
      <c r="A7" s="321"/>
      <c r="B7" s="124" t="s">
        <v>11</v>
      </c>
      <c r="C7" s="125" t="s">
        <v>13</v>
      </c>
      <c r="D7" s="125" t="s">
        <v>11</v>
      </c>
      <c r="E7" s="125" t="s">
        <v>13</v>
      </c>
      <c r="F7" s="118" t="s">
        <v>90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233" t="s">
        <v>166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0" t="s">
        <v>183</v>
      </c>
      <c r="C9" s="330"/>
      <c r="D9" s="330"/>
      <c r="E9" s="330"/>
      <c r="F9" s="330"/>
      <c r="G9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88</v>
      </c>
      <c r="B10" s="180">
        <v>52</v>
      </c>
      <c r="C10" s="182">
        <v>109</v>
      </c>
      <c r="D10" s="180">
        <v>660</v>
      </c>
      <c r="E10" s="182">
        <v>359.6</v>
      </c>
      <c r="F10" s="180">
        <v>81559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9" t="s">
        <v>68</v>
      </c>
      <c r="B11" s="180">
        <v>12</v>
      </c>
      <c r="C11" s="182">
        <v>48.6</v>
      </c>
      <c r="D11" s="180">
        <v>55</v>
      </c>
      <c r="E11" s="182">
        <v>43</v>
      </c>
      <c r="F11" s="180">
        <v>26118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9" t="s">
        <v>69</v>
      </c>
      <c r="B12" s="180">
        <v>37</v>
      </c>
      <c r="C12" s="182">
        <v>12.7</v>
      </c>
      <c r="D12" s="180">
        <v>123</v>
      </c>
      <c r="E12" s="182">
        <v>114.2</v>
      </c>
      <c r="F12" s="180">
        <v>18874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9" t="s">
        <v>70</v>
      </c>
      <c r="B13" s="180">
        <v>13</v>
      </c>
      <c r="C13" s="182">
        <v>31.3</v>
      </c>
      <c r="D13" s="180">
        <v>97</v>
      </c>
      <c r="E13" s="182">
        <v>90.8</v>
      </c>
      <c r="F13" s="180">
        <v>21485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9" t="s">
        <v>71</v>
      </c>
      <c r="B14" s="180">
        <v>14</v>
      </c>
      <c r="C14" s="182">
        <v>13.6</v>
      </c>
      <c r="D14" s="180">
        <v>81</v>
      </c>
      <c r="E14" s="182">
        <v>67.099999999999994</v>
      </c>
      <c r="F14" s="180">
        <v>10153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9" t="s">
        <v>72</v>
      </c>
      <c r="B15" s="180">
        <v>23</v>
      </c>
      <c r="C15" s="182">
        <v>37.799999999999997</v>
      </c>
      <c r="D15" s="180">
        <v>27</v>
      </c>
      <c r="E15" s="182">
        <v>28.7</v>
      </c>
      <c r="F15" s="180">
        <v>6309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9" t="s">
        <v>73</v>
      </c>
      <c r="B16" s="180">
        <v>8</v>
      </c>
      <c r="C16" s="182">
        <v>-3.5</v>
      </c>
      <c r="D16" s="180">
        <v>13</v>
      </c>
      <c r="E16" s="182">
        <v>12.7</v>
      </c>
      <c r="F16" s="180">
        <v>3399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9" t="s">
        <v>74</v>
      </c>
      <c r="B17" s="180">
        <v>16</v>
      </c>
      <c r="C17" s="182">
        <v>16.899999999999999</v>
      </c>
      <c r="D17" s="180">
        <v>47</v>
      </c>
      <c r="E17" s="182">
        <v>49.6</v>
      </c>
      <c r="F17" s="180">
        <v>11666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9" t="s">
        <v>75</v>
      </c>
      <c r="B18" s="180">
        <v>42</v>
      </c>
      <c r="C18" s="182">
        <v>42.2</v>
      </c>
      <c r="D18" s="180">
        <v>126</v>
      </c>
      <c r="E18" s="182">
        <v>116.1</v>
      </c>
      <c r="F18" s="180">
        <v>22263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9" t="s">
        <v>76</v>
      </c>
      <c r="B19" s="180">
        <v>50</v>
      </c>
      <c r="C19" s="182">
        <v>264.2</v>
      </c>
      <c r="D19" s="180">
        <v>188</v>
      </c>
      <c r="E19" s="182">
        <v>154.6</v>
      </c>
      <c r="F19" s="180">
        <v>39669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9" t="s">
        <v>77</v>
      </c>
      <c r="B20" s="180">
        <v>28</v>
      </c>
      <c r="C20" s="182">
        <v>-10.1</v>
      </c>
      <c r="D20" s="180">
        <v>361</v>
      </c>
      <c r="E20" s="182">
        <v>238.2</v>
      </c>
      <c r="F20" s="180">
        <v>34712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9" t="s">
        <v>78</v>
      </c>
      <c r="B21" s="180">
        <v>22</v>
      </c>
      <c r="C21" s="182">
        <v>18.100000000000001</v>
      </c>
      <c r="D21" s="180">
        <v>25</v>
      </c>
      <c r="E21" s="182">
        <v>32.700000000000003</v>
      </c>
      <c r="F21" s="180">
        <v>11882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48</v>
      </c>
      <c r="B22" s="183">
        <v>317</v>
      </c>
      <c r="C22" s="181">
        <v>580.70000000000005</v>
      </c>
      <c r="D22" s="179">
        <v>1803</v>
      </c>
      <c r="E22" s="181">
        <v>1307.2</v>
      </c>
      <c r="F22" s="179">
        <v>288089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5" t="s">
        <v>179</v>
      </c>
      <c r="C24" s="325"/>
      <c r="D24" s="325"/>
      <c r="E24" s="325"/>
      <c r="F24" s="325"/>
      <c r="G24"/>
      <c r="H24"/>
      <c r="I24"/>
      <c r="J24"/>
      <c r="K24"/>
      <c r="L24"/>
      <c r="M24"/>
      <c r="N24"/>
      <c r="O24"/>
    </row>
    <row r="25" spans="1:15" ht="12" customHeight="1">
      <c r="A25" s="129" t="s">
        <v>88</v>
      </c>
      <c r="B25" s="201">
        <v>278</v>
      </c>
      <c r="C25" s="229">
        <v>1115.2</v>
      </c>
      <c r="D25" s="217">
        <v>3543</v>
      </c>
      <c r="E25" s="229">
        <v>2285.1</v>
      </c>
      <c r="F25" s="217">
        <v>654119</v>
      </c>
      <c r="G25"/>
      <c r="H25"/>
      <c r="I25"/>
      <c r="J25"/>
      <c r="K25"/>
      <c r="L25"/>
      <c r="M25"/>
      <c r="N25"/>
      <c r="O25"/>
    </row>
    <row r="26" spans="1:15" ht="12" customHeight="1">
      <c r="A26" s="129" t="s">
        <v>68</v>
      </c>
      <c r="B26" s="201">
        <v>170</v>
      </c>
      <c r="C26" s="201">
        <v>584.79999999999995</v>
      </c>
      <c r="D26" s="217">
        <v>1517</v>
      </c>
      <c r="E26" s="229">
        <v>1141.9000000000001</v>
      </c>
      <c r="F26" s="217">
        <v>415470</v>
      </c>
      <c r="G26"/>
      <c r="H26"/>
      <c r="I26"/>
      <c r="J26"/>
      <c r="K26"/>
      <c r="L26"/>
      <c r="M26"/>
      <c r="N26"/>
      <c r="O26"/>
    </row>
    <row r="27" spans="1:15" ht="12" customHeight="1">
      <c r="A27" s="129" t="s">
        <v>69</v>
      </c>
      <c r="B27" s="201">
        <v>424</v>
      </c>
      <c r="C27" s="201">
        <v>587.79999999999995</v>
      </c>
      <c r="D27" s="217">
        <v>1598</v>
      </c>
      <c r="E27" s="229">
        <v>1410.5</v>
      </c>
      <c r="F27" s="217">
        <v>306681</v>
      </c>
      <c r="G27"/>
      <c r="H27"/>
      <c r="I27"/>
      <c r="J27"/>
      <c r="K27"/>
      <c r="L27"/>
      <c r="M27"/>
      <c r="N27"/>
      <c r="O27"/>
    </row>
    <row r="28" spans="1:15" ht="12" customHeight="1">
      <c r="A28" s="129" t="s">
        <v>70</v>
      </c>
      <c r="B28" s="201">
        <v>165</v>
      </c>
      <c r="C28" s="219">
        <v>490.6</v>
      </c>
      <c r="D28" s="217">
        <v>1237</v>
      </c>
      <c r="E28" s="229">
        <v>1128.3</v>
      </c>
      <c r="F28" s="217">
        <v>346820</v>
      </c>
      <c r="G28"/>
      <c r="H28"/>
      <c r="I28"/>
      <c r="J28"/>
      <c r="K28"/>
      <c r="L28"/>
      <c r="M28"/>
      <c r="N28"/>
      <c r="O28"/>
    </row>
    <row r="29" spans="1:15" ht="12" customHeight="1">
      <c r="A29" s="129" t="s">
        <v>71</v>
      </c>
      <c r="B29" s="201">
        <v>188</v>
      </c>
      <c r="C29" s="219">
        <v>365.6</v>
      </c>
      <c r="D29" s="201">
        <v>379</v>
      </c>
      <c r="E29" s="201">
        <v>390.4</v>
      </c>
      <c r="F29" s="217">
        <v>129656</v>
      </c>
      <c r="G29"/>
      <c r="H29"/>
      <c r="I29"/>
      <c r="J29"/>
      <c r="K29"/>
      <c r="L29"/>
      <c r="M29"/>
      <c r="N29"/>
      <c r="O29"/>
    </row>
    <row r="30" spans="1:15" ht="12" customHeight="1">
      <c r="A30" s="129" t="s">
        <v>72</v>
      </c>
      <c r="B30" s="201">
        <v>228</v>
      </c>
      <c r="C30" s="219">
        <v>379</v>
      </c>
      <c r="D30" s="201">
        <v>696</v>
      </c>
      <c r="E30" s="219">
        <v>585.79999999999995</v>
      </c>
      <c r="F30" s="217">
        <v>173629</v>
      </c>
      <c r="G30"/>
      <c r="H30"/>
      <c r="I30"/>
      <c r="J30"/>
      <c r="K30"/>
      <c r="L30"/>
      <c r="M30"/>
      <c r="N30"/>
      <c r="O30"/>
    </row>
    <row r="31" spans="1:15" ht="12" customHeight="1">
      <c r="A31" s="129" t="s">
        <v>73</v>
      </c>
      <c r="B31" s="201">
        <v>228</v>
      </c>
      <c r="C31" s="229">
        <v>281.8</v>
      </c>
      <c r="D31" s="201">
        <v>546</v>
      </c>
      <c r="E31" s="219">
        <v>487.5</v>
      </c>
      <c r="F31" s="217">
        <v>119176</v>
      </c>
      <c r="G31"/>
      <c r="H31"/>
      <c r="I31"/>
      <c r="J31"/>
      <c r="K31"/>
      <c r="L31"/>
      <c r="M31"/>
      <c r="N31"/>
      <c r="O31"/>
    </row>
    <row r="32" spans="1:15" ht="12" customHeight="1">
      <c r="A32" s="129" t="s">
        <v>74</v>
      </c>
      <c r="B32" s="201">
        <v>162</v>
      </c>
      <c r="C32" s="219">
        <v>332.9</v>
      </c>
      <c r="D32" s="217">
        <v>1304</v>
      </c>
      <c r="E32" s="229">
        <v>911.5</v>
      </c>
      <c r="F32" s="217">
        <v>188157</v>
      </c>
      <c r="G32"/>
      <c r="H32"/>
      <c r="I32"/>
      <c r="J32"/>
      <c r="K32"/>
      <c r="L32"/>
      <c r="M32"/>
      <c r="N32"/>
      <c r="O32"/>
    </row>
    <row r="33" spans="1:15" ht="12" customHeight="1">
      <c r="A33" s="129" t="s">
        <v>75</v>
      </c>
      <c r="B33" s="201">
        <v>509</v>
      </c>
      <c r="C33" s="229">
        <v>1266.8</v>
      </c>
      <c r="D33" s="217">
        <v>2709</v>
      </c>
      <c r="E33" s="229">
        <v>1823.3</v>
      </c>
      <c r="F33" s="217">
        <v>356665</v>
      </c>
      <c r="G33"/>
      <c r="H33"/>
      <c r="I33"/>
      <c r="J33"/>
      <c r="K33"/>
      <c r="L33"/>
      <c r="M33"/>
      <c r="N33"/>
      <c r="O33"/>
    </row>
    <row r="34" spans="1:15" ht="12" customHeight="1">
      <c r="A34" s="129" t="s">
        <v>76</v>
      </c>
      <c r="B34" s="201">
        <v>491</v>
      </c>
      <c r="C34" s="229">
        <v>1003.5</v>
      </c>
      <c r="D34" s="217">
        <v>1983</v>
      </c>
      <c r="E34" s="229">
        <v>1548.7</v>
      </c>
      <c r="F34" s="217">
        <v>344417</v>
      </c>
      <c r="G34"/>
      <c r="H34"/>
      <c r="I34"/>
      <c r="J34"/>
      <c r="K34"/>
      <c r="L34"/>
      <c r="M34"/>
      <c r="N34"/>
      <c r="O34"/>
    </row>
    <row r="35" spans="1:15" ht="12" customHeight="1">
      <c r="A35" s="129" t="s">
        <v>77</v>
      </c>
      <c r="B35" s="201">
        <v>490</v>
      </c>
      <c r="C35" s="219">
        <v>208.7</v>
      </c>
      <c r="D35" s="217">
        <v>1474</v>
      </c>
      <c r="E35" s="229">
        <v>1147.8</v>
      </c>
      <c r="F35" s="217">
        <v>156012</v>
      </c>
      <c r="G35"/>
      <c r="H35"/>
      <c r="I35"/>
      <c r="J35"/>
      <c r="K35"/>
      <c r="L35"/>
      <c r="M35"/>
      <c r="N35"/>
      <c r="O35"/>
    </row>
    <row r="36" spans="1:15" ht="12" customHeight="1">
      <c r="A36" s="129" t="s">
        <v>78</v>
      </c>
      <c r="B36" s="201">
        <v>153</v>
      </c>
      <c r="C36" s="219">
        <v>285.3</v>
      </c>
      <c r="D36" s="201">
        <v>831</v>
      </c>
      <c r="E36" s="219">
        <v>486.3</v>
      </c>
      <c r="F36" s="217">
        <v>110395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48</v>
      </c>
      <c r="B37" s="218">
        <v>3486</v>
      </c>
      <c r="C37" s="220">
        <v>6902</v>
      </c>
      <c r="D37" s="218">
        <v>17817</v>
      </c>
      <c r="E37" s="220">
        <v>13347</v>
      </c>
      <c r="F37" s="218">
        <v>3301197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D5:D6"/>
    <mergeCell ref="E5:E6"/>
    <mergeCell ref="C4:C6"/>
    <mergeCell ref="D4:E4"/>
    <mergeCell ref="F4:F6"/>
    <mergeCell ref="B4:B6"/>
    <mergeCell ref="B9:F9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September 2017</dc:title>
  <dc:subject>Baugenehmigungen</dc:subject>
  <dc:creator>Amt für Statistik Berlin-Brandenburg</dc:creator>
  <cp:keywords>Gebäude und Wohnen,</cp:keywords>
  <cp:lastModifiedBy>Boche, Brit</cp:lastModifiedBy>
  <cp:lastPrinted>2017-08-31T11:52:56Z</cp:lastPrinted>
  <dcterms:created xsi:type="dcterms:W3CDTF">2008-01-29T09:52:04Z</dcterms:created>
  <dcterms:modified xsi:type="dcterms:W3CDTF">2017-10-26T05:56:13Z</dcterms:modified>
  <cp:category>Statistischer Bericht F II 1 - m 09/17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