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0140" windowHeight="10392" tabRatio="793"/>
  </bookViews>
  <sheets>
    <sheet name="Titel" sheetId="38" r:id="rId1"/>
    <sheet name="Impressum" sheetId="42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1" r:id="rId11"/>
    <sheet name="Leerseite" sheetId="46" r:id="rId12"/>
    <sheet name="U4" sheetId="40" r:id="rId13"/>
  </sheets>
  <definedNames>
    <definedName name="Database" localSheetId="1">#REF!</definedName>
    <definedName name="Database" localSheetId="4">#REF!</definedName>
    <definedName name="Database">#REF!</definedName>
    <definedName name="_xlnm.Database">#REF!</definedName>
    <definedName name="_xlnm.Print_Area" localSheetId="9">'Anlage 1'!$A$1:$B$51</definedName>
    <definedName name="_xlnm.Print_Area" localSheetId="10">'Anlage 2'!$A$1:$C$32</definedName>
    <definedName name="_xlnm.Print_Area" localSheetId="1">Impressum!$A$1:$F$57</definedName>
    <definedName name="_xlnm.Print_Area" localSheetId="2">Inhaltsverzeichnis!$A$1:$H$39</definedName>
    <definedName name="_xlnm.Print_Area" localSheetId="11">Leerseite!$A$1:$G$59</definedName>
    <definedName name="_xlnm.Print_Area" localSheetId="3">'T1'!$A$1:$G$39</definedName>
    <definedName name="_xlnm.Print_Area" localSheetId="4">'T2'!$A$1:$I$50</definedName>
    <definedName name="_xlnm.Print_Area" localSheetId="5">'T3'!$A$1:$I$75</definedName>
    <definedName name="_xlnm.Print_Area" localSheetId="6">'T4'!$A$1:$W$50</definedName>
    <definedName name="_xlnm.Print_Area" localSheetId="7">'T5'!$A$1:$G$46</definedName>
    <definedName name="_xlnm.Print_Area" localSheetId="8">'T6'!$A$1:$G$192</definedName>
    <definedName name="_xlnm.Print_Area" localSheetId="0">Titel!$A$1:$D$38</definedName>
    <definedName name="_xlnm.Print_Area" localSheetId="12">'U4'!$A$1:$G$50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'T5'!$A$1:$G$46</definedName>
    <definedName name="Print_Area" localSheetId="0">Titel!$A$1:$D$38</definedName>
    <definedName name="Print_Area" localSheetId="12">'U4'!$A$1:$G$52</definedName>
    <definedName name="Print_Titles" localSheetId="9">'Anlage 1'!$2:$4</definedName>
    <definedName name="Print_Titles" localSheetId="4">'T2'!$1:$6</definedName>
    <definedName name="Print_Titles" localSheetId="5">'T3'!$1:$7</definedName>
    <definedName name="Print_Titles" localSheetId="8">'T6'!$1:$6</definedName>
  </definedNames>
  <calcPr calcId="145621"/>
</workbook>
</file>

<file path=xl/sharedStrings.xml><?xml version="1.0" encoding="utf-8"?>
<sst xmlns="http://schemas.openxmlformats.org/spreadsheetml/2006/main" count="826" uniqueCount="329">
  <si>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</si>
  <si>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</si>
  <si>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</si>
  <si>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</si>
  <si>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</si>
  <si>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</si>
  <si>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</si>
  <si>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</si>
  <si>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</si>
  <si>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</si>
  <si>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</si>
  <si>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Studierende</t>
  </si>
  <si>
    <t>Erststudium</t>
  </si>
  <si>
    <t>zusammen</t>
  </si>
  <si>
    <t>Ausländische
Studierende</t>
  </si>
  <si>
    <t>Australien und Ozeanien</t>
  </si>
  <si>
    <t>Staatenlos/Ungeklärt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</si>
  <si>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</si>
  <si>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</si>
  <si>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</si>
  <si>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</si>
  <si>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</si>
  <si>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</si>
  <si>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</si>
  <si>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</si>
  <si>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</si>
  <si>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</si>
  <si>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</si>
  <si>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</si>
  <si>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</si>
  <si>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</si>
  <si>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</si>
  <si>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</si>
  <si>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</si>
  <si>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</si>
  <si>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</si>
  <si>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</si>
  <si>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</si>
  <si>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</si>
  <si>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</si>
  <si>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</si>
  <si>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</si>
  <si>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</si>
  <si>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</si>
  <si>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</si>
  <si>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</si>
  <si>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</si>
  <si>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</si>
  <si>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</si>
  <si>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</si>
  <si>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</si>
  <si>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</si>
  <si>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</si>
  <si>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</si>
  <si>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</si>
  <si>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Hochschulart
Hochschule</t>
  </si>
  <si>
    <t>Studie-
rende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</si>
  <si>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</si>
  <si>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</si>
  <si>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</si>
  <si>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</si>
  <si>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</si>
  <si>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</si>
  <si>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z</t>
  </si>
  <si>
    <t>w</t>
  </si>
  <si>
    <t>Fachhochschulen</t>
  </si>
  <si>
    <t xml:space="preserve">  (ohne Verwaltungs-FH)</t>
  </si>
  <si>
    <t>Verwaltungsfachhochschulen</t>
  </si>
  <si>
    <t>Land Brandenburg</t>
  </si>
  <si>
    <t>Fächergruppe des
1. Studienfaches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</si>
  <si>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</si>
  <si>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</si>
  <si>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</si>
  <si>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</si>
  <si>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</si>
  <si>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</si>
  <si>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</si>
  <si>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</si>
  <si>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</si>
  <si>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</si>
  <si>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</si>
  <si>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Sport</t>
  </si>
  <si>
    <t xml:space="preserve">Fächergruppen </t>
  </si>
  <si>
    <t>Universität Potsdam</t>
  </si>
  <si>
    <t>Fachhochschule Potsdam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</si>
  <si>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</si>
  <si>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</si>
  <si>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</si>
  <si>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</si>
  <si>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</si>
  <si>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</si>
  <si>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</si>
  <si>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</si>
  <si>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</si>
  <si>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</si>
  <si>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</si>
  <si>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</si>
  <si>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</si>
  <si>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</si>
  <si>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</si>
  <si>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</si>
  <si>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</si>
  <si>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</si>
  <si>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</si>
  <si>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</si>
  <si>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</si>
  <si>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</si>
  <si>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</si>
  <si>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</si>
  <si>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</si>
  <si>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</si>
  <si>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</si>
  <si>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</si>
  <si>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</si>
  <si>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</si>
  <si>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</si>
  <si>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</si>
  <si>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</si>
  <si>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</si>
  <si>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</si>
  <si>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</si>
  <si>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</si>
  <si>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</si>
  <si>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</si>
  <si>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</si>
  <si>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</si>
  <si>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</si>
  <si>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</si>
  <si>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</si>
  <si>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</si>
  <si>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</si>
  <si>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</si>
  <si>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</si>
  <si>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</si>
  <si>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</si>
  <si>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</si>
  <si>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</si>
  <si>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</si>
  <si>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</si>
  <si>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</si>
  <si>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Elektrotechnik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</si>
  <si>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</si>
  <si>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</si>
  <si>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</si>
  <si>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</si>
  <si>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</si>
  <si>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</si>
  <si>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</si>
  <si>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</si>
  <si>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</si>
  <si>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</si>
  <si>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Rechts-, Wirtschafts- und Sozialwissenschaften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</si>
  <si>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</si>
  <si>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</si>
  <si>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</si>
  <si>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</si>
  <si>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</si>
  <si>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</si>
  <si>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</si>
  <si>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Darstellende Kunst, Film und Fernsehen, Theaterwissenschaft</t>
  </si>
  <si>
    <t>Agrarwissenschaften, Lebensmittel- und Getränketechnologie</t>
  </si>
  <si>
    <t>Zusammenfassende Übersicht über Studie-</t>
  </si>
  <si>
    <t>nach Hochschularten</t>
  </si>
  <si>
    <t>Studierende und Studienanfänger im 1. Stu-</t>
  </si>
  <si>
    <t xml:space="preserve">nach Fächergruppen und angestrebten    </t>
  </si>
  <si>
    <t xml:space="preserve">Abschlüssen </t>
  </si>
  <si>
    <t xml:space="preserve">Zuordnung der Studienbereiche zu den </t>
  </si>
  <si>
    <t>Lehramt</t>
  </si>
  <si>
    <t>ohne 
Angabe</t>
  </si>
  <si>
    <t>weiteren Studium</t>
  </si>
  <si>
    <t>Rechtswissenschaften</t>
  </si>
  <si>
    <t>Verwaltungswissenschaften</t>
  </si>
  <si>
    <t>nach dem Land des Erwerbs der Hoch-</t>
  </si>
  <si>
    <t>nach Fächergruppen und Hochschularten</t>
  </si>
  <si>
    <t>Rechts-, Wirtschafts- und Sozialwissenschaften allgemein</t>
  </si>
  <si>
    <t>schulzugangsberechtigung und Hochschulen</t>
  </si>
  <si>
    <t>Bibliothekswissenschaft, Dokumentation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</si>
  <si>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</si>
  <si>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</si>
  <si>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</si>
  <si>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</si>
  <si>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</si>
  <si>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FH für Finanzen Brandenburg</t>
  </si>
  <si>
    <t>FH der Polizei des Landes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</si>
  <si>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</si>
  <si>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</si>
  <si>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</si>
  <si>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</si>
  <si>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</si>
  <si>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Land Brandenburg insgesamt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</si>
  <si>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</si>
  <si>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</si>
  <si>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</si>
  <si>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</si>
  <si>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</si>
  <si>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</si>
  <si>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</si>
  <si>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</si>
  <si>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</si>
  <si>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Fachhochschule für Sport und Management Potsdam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</si>
  <si>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</si>
  <si>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</si>
  <si>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</si>
  <si>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</si>
  <si>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</si>
  <si>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</si>
  <si>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</si>
  <si>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</si>
  <si>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</si>
  <si>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</si>
  <si>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Erwerb der Hochschulzugangsberechtigung in</t>
  </si>
  <si>
    <t>Davon im</t>
  </si>
  <si>
    <t>Allgemeine und vergleichende Literatur- und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</si>
  <si>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</si>
  <si>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</si>
  <si>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</si>
  <si>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</si>
  <si>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</si>
  <si>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</si>
  <si>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</si>
  <si>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</si>
  <si>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</si>
  <si>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</si>
  <si>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</si>
  <si>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</si>
  <si>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</si>
  <si>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</si>
  <si>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</si>
  <si>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>Behlertstraße 3a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</si>
  <si>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</si>
  <si>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</si>
  <si>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</si>
  <si>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</si>
  <si>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</si>
  <si>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</si>
  <si>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</si>
  <si>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</si>
  <si>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</si>
  <si>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</si>
  <si>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</si>
  <si>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</si>
  <si>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</si>
  <si>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</si>
  <si>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</si>
  <si>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</si>
  <si>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</si>
  <si>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</si>
  <si>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</si>
  <si>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</si>
  <si>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Anlagen</t>
  </si>
  <si>
    <t xml:space="preserve">1    Zuordnung der Studienbereiche zu den Fächergruppen </t>
  </si>
  <si>
    <t>Prüfungsgruppe
Angestrebte Abschlussprüfung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</si>
  <si>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</si>
  <si>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</si>
  <si>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</si>
  <si>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</si>
  <si>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</si>
  <si>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 xml:space="preserve">Fachhochschule für Sport und </t>
  </si>
  <si>
    <t xml:space="preserve">  Management Potsdam</t>
  </si>
  <si>
    <t>Standort Cottbus</t>
  </si>
  <si>
    <t>Standort Senftenberg</t>
  </si>
  <si>
    <t>in Königs Wusterhausen</t>
  </si>
  <si>
    <t xml:space="preserve">FH der Polizei des Landes Brandenburg 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</si>
  <si>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</si>
  <si>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</si>
  <si>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</si>
  <si>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</si>
  <si>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</si>
  <si>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Medizinische Hochschule Brandenburg</t>
  </si>
  <si>
    <t>Geisteswissenschaften</t>
  </si>
  <si>
    <t>Geisteswissenschaften allgemein</t>
  </si>
  <si>
    <t>Islamische Studien</t>
  </si>
  <si>
    <t>Agrar-, Forst- und Ernährungswissenschaften, Veterinärmedizin</t>
  </si>
  <si>
    <t>Materialwissenschaft und Werkstofftechnik</t>
  </si>
  <si>
    <t xml:space="preserve">  wissenschaften, Veterinärmedizin</t>
  </si>
  <si>
    <t>Zertifikat</t>
  </si>
  <si>
    <t>Theologische Hochschule</t>
  </si>
  <si>
    <t>Theologische Hochschule der evangelischen Freikirche Elstal</t>
  </si>
  <si>
    <t xml:space="preserve">Medizinische Hochschule </t>
  </si>
  <si>
    <t xml:space="preserve">  Brandenburg</t>
  </si>
  <si>
    <t>Potsdam, 2017</t>
  </si>
  <si>
    <t>Fachhochschule Clara Hoffbauer Potsdam</t>
  </si>
  <si>
    <t>Merkmal
—
i - insgesamt   w - weiblich</t>
  </si>
  <si>
    <t>i</t>
  </si>
  <si>
    <t>insgesamt</t>
  </si>
  <si>
    <t>Universitäten insgesamt</t>
  </si>
  <si>
    <t>Fachhochschulen insgesamt</t>
  </si>
  <si>
    <t>Verwaltungsfachhochschulen insges.</t>
  </si>
  <si>
    <t>Fächergruppe insgesamt</t>
  </si>
  <si>
    <t>Außerhalb der Studienbereichs-</t>
  </si>
  <si>
    <t xml:space="preserve">  gliederung </t>
  </si>
  <si>
    <t>Technische Hochschule Brandenburg</t>
  </si>
  <si>
    <t xml:space="preserve">Technische Hochschule </t>
  </si>
  <si>
    <t>Fachhochschule Clara Hoffbauer</t>
  </si>
  <si>
    <t xml:space="preserve">  Potsdam</t>
  </si>
  <si>
    <t>Außerhalb der Studienbereichsgliederung/ Sonstige Fächer</t>
  </si>
  <si>
    <t>Brandenburgische Technische Universität Cottbus-Senftenberg</t>
  </si>
  <si>
    <t>Metadaten zu dieser Statistik 
(externer Link)</t>
  </si>
  <si>
    <t>Hochschulart
Hochschule
—
i - insgesamt
w - weiblich</t>
  </si>
  <si>
    <t xml:space="preserve">Europa-Universität </t>
  </si>
  <si>
    <t>Viadrina Frankfurt (Oder)</t>
  </si>
  <si>
    <t>Brandenburg in Neuruppin</t>
  </si>
  <si>
    <t>(ohne Verwaltungs-FH)</t>
  </si>
  <si>
    <t>Technische Hochschule</t>
  </si>
  <si>
    <t>Brandenburg</t>
  </si>
  <si>
    <t>Entwicklung Eberswalde</t>
  </si>
  <si>
    <t>Elstal</t>
  </si>
  <si>
    <t>Management Potsdam</t>
  </si>
  <si>
    <t xml:space="preserve">   Potsdam</t>
  </si>
  <si>
    <t>Brandenburg in Oranienburg</t>
  </si>
  <si>
    <t xml:space="preserve">Studierende und Studienanfänger im </t>
  </si>
  <si>
    <t>Sommersemester 2017 nach Hochschularten</t>
  </si>
  <si>
    <t>und Hochschulen</t>
  </si>
  <si>
    <t xml:space="preserve">1    Zusammenfassende Übersicht über Studierende im Sommersemester 2017 
      nach Hochschularten
       Hochschularten </t>
  </si>
  <si>
    <t>diengang im Sommersemester 2017</t>
  </si>
  <si>
    <t>4    Studierende im Sommersemester 2017 nach dem Land des Erwerbs der Hochschulzugangs-     
      berechtigung und Hochschulen</t>
  </si>
  <si>
    <t xml:space="preserve">5   Ausländische Studierende im Sommersemester 2017 nach Hochschularten       </t>
  </si>
  <si>
    <t xml:space="preserve">6   Studierende im Sommersemester 2017 nach Fächergruppen und angestrebten Abschlüssen      </t>
  </si>
  <si>
    <t xml:space="preserve">Studierende im Sommersemester 2017 </t>
  </si>
  <si>
    <t xml:space="preserve">Studierende im Sommersemester 2017   </t>
  </si>
  <si>
    <t>2 Studierende und Studienanfänger im Sommersemester 2017 nach Hochschularten und Hochschulen</t>
  </si>
  <si>
    <t>B III 6 – j / 17</t>
  </si>
  <si>
    <t>B III 6 – jährlich</t>
  </si>
  <si>
    <t xml:space="preserve">3    Studierende und Studienanfänger im 1. Studiengang im Sommersemester 2017 nach  
      Fächergruppen und Hochschularten     </t>
  </si>
  <si>
    <r>
      <t xml:space="preserve">Erschienen im </t>
    </r>
    <r>
      <rPr>
        <b/>
        <sz val="8"/>
        <rFont val="Arial"/>
        <family val="2"/>
      </rPr>
      <t>Oktober 2017</t>
    </r>
  </si>
  <si>
    <t xml:space="preserve">rende im Sommersemester 2017 </t>
  </si>
  <si>
    <t xml:space="preserve">Ausländische Studierende im Sommer-    </t>
  </si>
  <si>
    <t xml:space="preserve">semester 2017 nach Hochschularten </t>
  </si>
  <si>
    <r>
      <t xml:space="preserve">Studierende und Studienanfänger 
an Hochschulen
im </t>
    </r>
    <r>
      <rPr>
        <b/>
        <sz val="16"/>
        <rFont val="Arial"/>
        <family val="2"/>
      </rPr>
      <t xml:space="preserve">Land Brandenburg 
Sommersemester 2017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</si>
</sst>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\ \ \ \ \ \ ;\-#\ ###\ ##0\ \ \ \ \ \ \ \ ;&quot;-        &quot;"/>
    <numFmt numFmtId="165" formatCode="#\ ###\ ##0\ \ ;\-#\ ###\ ##0\ \ ;&quot;-  &quot;"/>
    <numFmt numFmtId="166" formatCode="_-* #,##0.00\ [$€-1]_-;\-* #,##0.00\ [$€-1]_-;_-* &quot;-&quot;??\ [$€-1]_-"/>
    <numFmt numFmtId="167" formatCode="#\ ###\ ##0\ \ \ \ \ ;\-#\ ###\ ##0\ \ \ \ \ ;&quot;–     &quot;"/>
    <numFmt numFmtId="168" formatCode="#\ ###\ ##0\ \ ;\-#\ ###\ ##0\ \ ;&quot;–  &quot;"/>
    <numFmt numFmtId="169" formatCode="#\ ###\ ##0;\-#\ ###\ ##0"/>
    <numFmt numFmtId="170" formatCode="#\ ###\ ##0;\-#\ ###\ ##0;&quot;– &quot;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6" fontId="2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2" fillId="0" borderId="0"/>
  </cellStyleXfs>
  <cellXfs count="16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3" fillId="0" borderId="0" xfId="3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4" applyAlignment="1" applyProtection="1">
      <alignment horizontal="justify"/>
    </xf>
    <xf numFmtId="0" fontId="0" fillId="0" borderId="0" xfId="0" applyBorder="1"/>
    <xf numFmtId="0" fontId="21" fillId="0" borderId="0" xfId="0" applyFont="1" applyAlignment="1"/>
    <xf numFmtId="0" fontId="0" fillId="0" borderId="0" xfId="0" applyAlignment="1"/>
    <xf numFmtId="167" fontId="3" fillId="0" borderId="0" xfId="0" applyNumberFormat="1" applyFont="1" applyBorder="1" applyAlignment="1"/>
    <xf numFmtId="164" fontId="1" fillId="0" borderId="0" xfId="0" applyNumberFormat="1" applyFont="1"/>
    <xf numFmtId="0" fontId="1" fillId="0" borderId="0" xfId="0" applyFont="1" applyBorder="1" applyAlignment="1">
      <alignment horizontal="left" wrapText="1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 indent="1"/>
    </xf>
    <xf numFmtId="0" fontId="26" fillId="0" borderId="0" xfId="0" applyFont="1" applyAlignment="1">
      <alignment wrapText="1"/>
    </xf>
    <xf numFmtId="0" fontId="1" fillId="0" borderId="0" xfId="0" applyFont="1" applyAlignment="1">
      <alignment horizontal="left" wrapText="1" indent="2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 wrapText="1"/>
    </xf>
    <xf numFmtId="165" fontId="1" fillId="0" borderId="0" xfId="0" applyNumberFormat="1" applyFont="1" applyBorder="1" applyAlignment="1"/>
    <xf numFmtId="168" fontId="1" fillId="0" borderId="0" xfId="0" applyNumberFormat="1" applyFont="1"/>
    <xf numFmtId="0" fontId="13" fillId="0" borderId="0" xfId="0" applyFont="1" applyAlignment="1" applyProtection="1">
      <alignment horizontal="right"/>
      <protection locked="0"/>
    </xf>
    <xf numFmtId="0" fontId="28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0" fillId="0" borderId="0" xfId="0" applyFont="1"/>
    <xf numFmtId="164" fontId="2" fillId="0" borderId="0" xfId="0" applyNumberFormat="1" applyFont="1"/>
    <xf numFmtId="0" fontId="24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top"/>
    </xf>
    <xf numFmtId="0" fontId="21" fillId="0" borderId="0" xfId="0" applyFont="1" applyBorder="1"/>
    <xf numFmtId="0" fontId="1" fillId="0" borderId="0" xfId="0" applyFont="1" applyBorder="1" applyAlignment="1">
      <alignment horizontal="right" wrapText="1"/>
    </xf>
    <xf numFmtId="0" fontId="28" fillId="0" borderId="0" xfId="2" applyFont="1"/>
    <xf numFmtId="0" fontId="28" fillId="0" borderId="0" xfId="2" applyFont="1" applyAlignment="1"/>
    <xf numFmtId="0" fontId="29" fillId="0" borderId="0" xfId="2" applyNumberFormat="1" applyFont="1" applyAlignment="1" applyProtection="1">
      <alignment horizontal="left" wrapText="1"/>
      <protection locked="0"/>
    </xf>
    <xf numFmtId="0" fontId="28" fillId="0" borderId="0" xfId="2" applyNumberFormat="1" applyFont="1" applyAlignment="1" applyProtection="1">
      <alignment horizontal="right" wrapText="1"/>
      <protection locked="0"/>
    </xf>
    <xf numFmtId="0" fontId="28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left" wrapText="1"/>
      <protection locked="0"/>
    </xf>
    <xf numFmtId="0" fontId="30" fillId="0" borderId="0" xfId="2" applyFont="1" applyAlignment="1" applyProtection="1">
      <alignment horizontal="right"/>
      <protection locked="0"/>
    </xf>
    <xf numFmtId="0" fontId="1" fillId="0" borderId="5" xfId="0" applyFont="1" applyBorder="1" applyAlignment="1">
      <alignment horizontal="center" vertical="center" wrapText="1"/>
    </xf>
    <xf numFmtId="0" fontId="29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/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1"/>
    </xf>
    <xf numFmtId="169" fontId="3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169" fontId="0" fillId="0" borderId="0" xfId="0" applyNumberFormat="1" applyProtection="1">
      <protection locked="0"/>
    </xf>
    <xf numFmtId="170" fontId="1" fillId="0" borderId="0" xfId="0" applyNumberFormat="1" applyFont="1"/>
    <xf numFmtId="0" fontId="1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70" fontId="1" fillId="0" borderId="0" xfId="0" applyNumberFormat="1" applyFont="1" applyAlignment="1"/>
    <xf numFmtId="0" fontId="29" fillId="0" borderId="0" xfId="2" applyNumberFormat="1" applyAlignment="1" applyProtection="1">
      <alignment horizontal="right" wrapText="1"/>
      <protection locked="0"/>
    </xf>
    <xf numFmtId="0" fontId="29" fillId="0" borderId="0" xfId="2" applyAlignment="1">
      <alignment horizontal="right"/>
    </xf>
    <xf numFmtId="0" fontId="29" fillId="0" borderId="0" xfId="2" applyFont="1" applyAlignment="1"/>
    <xf numFmtId="170" fontId="3" fillId="0" borderId="0" xfId="0" applyNumberFormat="1" applyFont="1" applyFill="1" applyBorder="1" applyAlignment="1">
      <alignment horizontal="right" indent="1"/>
    </xf>
    <xf numFmtId="170" fontId="1" fillId="0" borderId="0" xfId="0" applyNumberFormat="1" applyFont="1" applyBorder="1"/>
    <xf numFmtId="170" fontId="1" fillId="0" borderId="0" xfId="0" applyNumberFormat="1" applyFont="1" applyBorder="1" applyAlignment="1">
      <alignment horizontal="center" vertical="center" wrapText="1"/>
    </xf>
    <xf numFmtId="169" fontId="3" fillId="0" borderId="0" xfId="0" applyNumberFormat="1" applyFont="1" applyFill="1" applyBorder="1" applyAlignment="1" applyProtection="1">
      <alignment horizontal="right" indent="1"/>
    </xf>
    <xf numFmtId="0" fontId="28" fillId="0" borderId="0" xfId="2" applyFont="1" applyFill="1"/>
    <xf numFmtId="0" fontId="0" fillId="0" borderId="0" xfId="0" applyFill="1"/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170" fontId="1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indent="2"/>
    </xf>
    <xf numFmtId="170" fontId="0" fillId="0" borderId="0" xfId="0" applyNumberFormat="1"/>
    <xf numFmtId="0" fontId="3" fillId="0" borderId="0" xfId="0" applyFont="1" applyAlignment="1" applyProtection="1">
      <alignment wrapText="1"/>
      <protection locked="0"/>
    </xf>
    <xf numFmtId="170" fontId="1" fillId="0" borderId="0" xfId="0" applyNumberFormat="1" applyFont="1" applyBorder="1" applyAlignment="1">
      <alignment horizontal="right" indent="1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wrapText="1"/>
    </xf>
    <xf numFmtId="0" fontId="31" fillId="0" borderId="0" xfId="2" applyFont="1" applyProtection="1"/>
    <xf numFmtId="0" fontId="1" fillId="0" borderId="0" xfId="0" applyFont="1" applyBorder="1" applyAlignment="1">
      <alignment horizontal="left" indent="2"/>
    </xf>
    <xf numFmtId="170" fontId="33" fillId="0" borderId="0" xfId="0" applyNumberFormat="1" applyFont="1"/>
    <xf numFmtId="0" fontId="33" fillId="0" borderId="0" xfId="0" applyFont="1"/>
    <xf numFmtId="170" fontId="1" fillId="0" borderId="0" xfId="0" applyNumberFormat="1" applyFont="1" applyBorder="1" applyAlignment="1">
      <alignment horizontal="right"/>
    </xf>
    <xf numFmtId="169" fontId="1" fillId="0" borderId="0" xfId="0" applyNumberFormat="1" applyFont="1" applyFill="1" applyBorder="1" applyAlignment="1" applyProtection="1">
      <alignment horizontal="right" indent="1"/>
    </xf>
    <xf numFmtId="0" fontId="1" fillId="0" borderId="0" xfId="0" applyFont="1" applyProtection="1">
      <protection locked="0"/>
    </xf>
    <xf numFmtId="0" fontId="5" fillId="0" borderId="0" xfId="0" applyFont="1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170" fontId="1" fillId="0" borderId="0" xfId="0" applyNumberFormat="1" applyFont="1" applyFill="1" applyBorder="1" applyAlignment="1">
      <alignment horizontal="right" indent="1"/>
    </xf>
    <xf numFmtId="169" fontId="0" fillId="0" borderId="0" xfId="0" applyNumberFormat="1" applyProtection="1"/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8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170" fontId="2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wrapText="1" indent="2"/>
    </xf>
    <xf numFmtId="0" fontId="1" fillId="0" borderId="0" xfId="0" quotePrefix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 indent="1"/>
    </xf>
    <xf numFmtId="0" fontId="28" fillId="0" borderId="0" xfId="2" applyFont="1" applyAlignment="1">
      <alignment wrapText="1"/>
    </xf>
    <xf numFmtId="0" fontId="32" fillId="0" borderId="0" xfId="0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8" fillId="0" borderId="0" xfId="2" applyFont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6" applyFont="1" applyBorder="1" applyAlignment="1">
      <alignment horizontal="center" vertical="center" wrapText="1"/>
    </xf>
    <xf numFmtId="0" fontId="1" fillId="0" borderId="2" xfId="6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7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1475840"/>
        <c:axId val="231494016"/>
      </c:barChart>
      <c:catAx>
        <c:axId val="23147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49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1494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475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2021376"/>
        <c:axId val="232035456"/>
      </c:barChart>
      <c:catAx>
        <c:axId val="23202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0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035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021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198120</xdr:colOff>
          <xdr:row>53</xdr:row>
          <xdr:rowOff>22860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 s="135"/>
      <c r="D1" s="148" t="s">
        <v>193</v>
      </c>
    </row>
    <row r="2" spans="1:12" ht="40.200000000000003" customHeight="1">
      <c r="B2" s="6" t="s">
        <v>26</v>
      </c>
      <c r="D2" s="149"/>
    </row>
    <row r="3" spans="1:12" ht="34.799999999999997">
      <c r="B3" s="6" t="s">
        <v>27</v>
      </c>
      <c r="D3" s="149"/>
    </row>
    <row r="4" spans="1:12" ht="6.6" customHeight="1">
      <c r="D4" s="149"/>
    </row>
    <row r="5" spans="1:12" ht="20.399999999999999">
      <c r="C5" s="14" t="s">
        <v>321</v>
      </c>
      <c r="D5" s="149"/>
    </row>
    <row r="6" spans="1:12" s="8" customFormat="1" ht="34.950000000000003" customHeight="1">
      <c r="D6" s="149"/>
    </row>
    <row r="7" spans="1:12" ht="84" customHeight="1">
      <c r="C7" s="15" t="s">
        <v>328</v>
      </c>
      <c r="D7" s="149"/>
    </row>
    <row r="8" spans="1:12">
      <c r="D8" s="149"/>
    </row>
    <row r="9" spans="1:12" ht="15">
      <c r="C9" s="9"/>
      <c r="D9" s="149"/>
    </row>
    <row r="10" spans="1:12" ht="7.2" customHeight="1">
      <c r="D10" s="149"/>
    </row>
    <row r="11" spans="1:12" ht="15">
      <c r="C11" s="9"/>
      <c r="D11" s="149"/>
    </row>
    <row r="12" spans="1:12" ht="66" customHeight="1">
      <c r="C12" s="92"/>
    </row>
    <row r="13" spans="1:12" ht="36" customHeight="1">
      <c r="C13" s="92"/>
      <c r="F13" s="150"/>
      <c r="G13" s="150"/>
      <c r="H13" s="150"/>
      <c r="I13" s="150"/>
      <c r="J13" s="150"/>
      <c r="K13" s="150"/>
    </row>
    <row r="14" spans="1:12">
      <c r="F14" s="5"/>
      <c r="G14" s="118"/>
      <c r="H14" s="118"/>
      <c r="I14" s="118"/>
      <c r="J14" s="118"/>
      <c r="K14" s="7"/>
    </row>
    <row r="15" spans="1:12">
      <c r="F15" s="7"/>
      <c r="G15" s="79"/>
      <c r="H15" s="79"/>
      <c r="I15" s="79"/>
      <c r="J15" s="79"/>
      <c r="K15" s="90"/>
      <c r="L15" s="90"/>
    </row>
    <row r="16" spans="1:12">
      <c r="F16" s="7"/>
      <c r="G16" s="79"/>
      <c r="H16" s="79"/>
      <c r="I16" s="79"/>
      <c r="J16" s="79"/>
      <c r="K16" s="90"/>
      <c r="L16" s="90"/>
    </row>
    <row r="17" spans="6:12">
      <c r="F17" s="7"/>
      <c r="G17" s="79"/>
      <c r="H17" s="79"/>
      <c r="I17" s="79"/>
      <c r="J17" s="79"/>
      <c r="K17" s="90"/>
      <c r="L17" s="90"/>
    </row>
    <row r="18" spans="6:12">
      <c r="F18" s="7"/>
      <c r="G18" s="104"/>
      <c r="H18" s="104"/>
      <c r="I18" s="104"/>
      <c r="J18" s="104"/>
      <c r="K18" s="90"/>
      <c r="L18" s="90"/>
    </row>
    <row r="19" spans="6:12">
      <c r="F19" s="7"/>
      <c r="G19" s="104"/>
      <c r="H19" s="104"/>
      <c r="I19" s="104"/>
      <c r="J19" s="104"/>
      <c r="K19" s="90"/>
      <c r="L19" s="90"/>
    </row>
    <row r="20" spans="6:12">
      <c r="F20" s="7"/>
      <c r="G20" s="104"/>
      <c r="H20" s="104"/>
      <c r="I20" s="104"/>
      <c r="J20" s="104"/>
      <c r="K20" s="90"/>
      <c r="L20" s="90"/>
    </row>
    <row r="21" spans="6:12">
      <c r="F21" s="7"/>
      <c r="G21" s="127"/>
      <c r="H21" s="127"/>
      <c r="I21" s="127"/>
      <c r="J21" s="127"/>
      <c r="K21" s="90"/>
      <c r="L21" s="90"/>
    </row>
    <row r="22" spans="6:12">
      <c r="F22" s="128"/>
      <c r="G22" s="127"/>
      <c r="H22" s="127"/>
      <c r="I22" s="127"/>
      <c r="J22" s="127"/>
      <c r="K22" s="90"/>
      <c r="L22" s="90"/>
    </row>
    <row r="23" spans="6:12">
      <c r="F23" s="128"/>
      <c r="G23" s="127"/>
      <c r="H23" s="127"/>
      <c r="I23" s="127"/>
      <c r="J23" s="127"/>
      <c r="K23" s="90"/>
      <c r="L23" s="90"/>
    </row>
    <row r="24" spans="6:12">
      <c r="F24" s="128"/>
      <c r="G24" s="127"/>
      <c r="H24" s="127"/>
      <c r="I24" s="127"/>
      <c r="J24" s="127"/>
      <c r="K24" s="90"/>
      <c r="L24" s="90"/>
    </row>
    <row r="26" spans="6:12">
      <c r="G26" s="134"/>
    </row>
    <row r="27" spans="6:12">
      <c r="G27" s="134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RowHeight="13.2"/>
  <cols>
    <col min="1" max="2" width="45.5546875" customWidth="1"/>
  </cols>
  <sheetData>
    <row r="1" spans="1:2" ht="18" customHeight="1">
      <c r="A1" s="68" t="s">
        <v>249</v>
      </c>
      <c r="B1" s="68"/>
    </row>
    <row r="2" spans="1:2" ht="12" customHeight="1">
      <c r="A2" s="68" t="s">
        <v>250</v>
      </c>
      <c r="B2" s="68"/>
    </row>
    <row r="3" spans="1:2" ht="12" customHeight="1">
      <c r="A3" s="61"/>
      <c r="B3" s="61"/>
    </row>
    <row r="4" spans="1:2" s="2" customFormat="1" ht="24" customHeight="1">
      <c r="A4" s="62" t="s">
        <v>154</v>
      </c>
      <c r="B4" s="62" t="s">
        <v>154</v>
      </c>
    </row>
    <row r="5" spans="1:2" s="2" customFormat="1" ht="12" customHeight="1">
      <c r="A5" s="114"/>
      <c r="B5" s="114"/>
    </row>
    <row r="6" spans="1:2" s="2" customFormat="1" ht="12" customHeight="1">
      <c r="A6" s="46" t="s">
        <v>269</v>
      </c>
      <c r="B6" s="46" t="s">
        <v>129</v>
      </c>
    </row>
    <row r="7" spans="1:2" s="2" customFormat="1" ht="12" customHeight="1">
      <c r="A7" s="41" t="s">
        <v>270</v>
      </c>
      <c r="B7" s="41" t="s">
        <v>130</v>
      </c>
    </row>
    <row r="8" spans="1:2" s="2" customFormat="1" ht="12" customHeight="1">
      <c r="A8" s="41" t="s">
        <v>103</v>
      </c>
      <c r="B8" s="41" t="s">
        <v>131</v>
      </c>
    </row>
    <row r="9" spans="1:2" s="2" customFormat="1" ht="12" customHeight="1">
      <c r="A9" s="41" t="s">
        <v>104</v>
      </c>
      <c r="B9" s="41" t="s">
        <v>132</v>
      </c>
    </row>
    <row r="10" spans="1:2" s="2" customFormat="1" ht="12" customHeight="1">
      <c r="A10" s="41" t="s">
        <v>105</v>
      </c>
    </row>
    <row r="11" spans="1:2" s="2" customFormat="1" ht="12" customHeight="1">
      <c r="A11" s="41" t="s">
        <v>106</v>
      </c>
      <c r="B11" s="46" t="s">
        <v>272</v>
      </c>
    </row>
    <row r="12" spans="1:2" s="2" customFormat="1" ht="12" customHeight="1">
      <c r="A12" s="41" t="s">
        <v>176</v>
      </c>
      <c r="B12" s="41" t="s">
        <v>133</v>
      </c>
    </row>
    <row r="13" spans="1:2" s="2" customFormat="1" ht="12" customHeight="1">
      <c r="A13" s="41" t="s">
        <v>212</v>
      </c>
      <c r="B13" s="41" t="s">
        <v>134</v>
      </c>
    </row>
    <row r="14" spans="1:2" s="2" customFormat="1" ht="12" customHeight="1">
      <c r="A14" s="43" t="s">
        <v>107</v>
      </c>
      <c r="B14" s="41" t="s">
        <v>160</v>
      </c>
    </row>
    <row r="15" spans="1:2" s="2" customFormat="1" ht="12" customHeight="1">
      <c r="A15" s="41" t="s">
        <v>156</v>
      </c>
      <c r="B15" s="41" t="s">
        <v>135</v>
      </c>
    </row>
    <row r="16" spans="1:2" s="2" customFormat="1" ht="12" customHeight="1">
      <c r="A16" s="41" t="s">
        <v>158</v>
      </c>
      <c r="B16" s="41" t="s">
        <v>136</v>
      </c>
    </row>
    <row r="17" spans="1:2" s="2" customFormat="1" ht="12" customHeight="1">
      <c r="A17" s="41" t="s">
        <v>108</v>
      </c>
    </row>
    <row r="18" spans="1:2" s="2" customFormat="1" ht="12" customHeight="1">
      <c r="A18" s="41" t="s">
        <v>109</v>
      </c>
      <c r="B18" s="46" t="s">
        <v>74</v>
      </c>
    </row>
    <row r="19" spans="1:2" s="2" customFormat="1" ht="12" customHeight="1">
      <c r="A19" s="41" t="s">
        <v>110</v>
      </c>
      <c r="B19" s="41" t="s">
        <v>137</v>
      </c>
    </row>
    <row r="20" spans="1:2" s="2" customFormat="1" ht="12" customHeight="1">
      <c r="A20" s="41" t="s">
        <v>157</v>
      </c>
      <c r="B20" s="41" t="s">
        <v>138</v>
      </c>
    </row>
    <row r="21" spans="1:2" s="2" customFormat="1" ht="12" customHeight="1">
      <c r="A21" s="41" t="s">
        <v>111</v>
      </c>
      <c r="B21" s="41" t="s">
        <v>139</v>
      </c>
    </row>
    <row r="22" spans="1:2" s="2" customFormat="1" ht="12" customHeight="1">
      <c r="A22" s="41" t="s">
        <v>271</v>
      </c>
      <c r="B22" s="41" t="s">
        <v>140</v>
      </c>
    </row>
    <row r="23" spans="1:2" s="2" customFormat="1" ht="12" customHeight="1">
      <c r="B23" s="41" t="s">
        <v>141</v>
      </c>
    </row>
    <row r="24" spans="1:2" s="2" customFormat="1" ht="12" customHeight="1">
      <c r="A24" s="46" t="s">
        <v>81</v>
      </c>
      <c r="B24" s="41" t="s">
        <v>142</v>
      </c>
    </row>
    <row r="25" spans="1:2" s="2" customFormat="1" ht="12" customHeight="1">
      <c r="A25" s="41" t="s">
        <v>114</v>
      </c>
      <c r="B25" s="41" t="s">
        <v>143</v>
      </c>
    </row>
    <row r="26" spans="1:2" s="2" customFormat="1" ht="12" customHeight="1">
      <c r="B26" s="41" t="s">
        <v>144</v>
      </c>
    </row>
    <row r="27" spans="1:2" s="2" customFormat="1" ht="12" customHeight="1">
      <c r="A27" s="46" t="s">
        <v>155</v>
      </c>
      <c r="B27" s="41" t="s">
        <v>145</v>
      </c>
    </row>
    <row r="28" spans="1:2" s="2" customFormat="1" ht="12" customHeight="1">
      <c r="A28" s="41" t="s">
        <v>174</v>
      </c>
      <c r="B28" s="41" t="s">
        <v>202</v>
      </c>
    </row>
    <row r="29" spans="1:2" s="2" customFormat="1" ht="12" customHeight="1">
      <c r="A29" s="41" t="s">
        <v>128</v>
      </c>
      <c r="B29" s="41" t="s">
        <v>201</v>
      </c>
    </row>
    <row r="30" spans="1:2" s="2" customFormat="1" ht="12" customHeight="1">
      <c r="A30" s="41" t="s">
        <v>115</v>
      </c>
      <c r="B30" s="41" t="s">
        <v>121</v>
      </c>
    </row>
    <row r="31" spans="1:2" s="2" customFormat="1" ht="12" customHeight="1">
      <c r="A31" s="41" t="s">
        <v>116</v>
      </c>
      <c r="B31" s="41" t="s">
        <v>273</v>
      </c>
    </row>
    <row r="32" spans="1:2" s="2" customFormat="1" ht="12" customHeight="1">
      <c r="A32" s="41" t="s">
        <v>117</v>
      </c>
    </row>
    <row r="33" spans="1:2" s="2" customFormat="1" ht="12" customHeight="1">
      <c r="A33" s="41" t="s">
        <v>170</v>
      </c>
      <c r="B33" s="46" t="s">
        <v>76</v>
      </c>
    </row>
    <row r="34" spans="1:2" s="2" customFormat="1" ht="12" customHeight="1">
      <c r="A34" s="41" t="s">
        <v>171</v>
      </c>
      <c r="B34" s="41" t="s">
        <v>146</v>
      </c>
    </row>
    <row r="35" spans="1:2" s="2" customFormat="1" ht="12" customHeight="1">
      <c r="A35" s="41" t="s">
        <v>177</v>
      </c>
      <c r="B35" s="41" t="s">
        <v>147</v>
      </c>
    </row>
    <row r="36" spans="1:2" s="2" customFormat="1" ht="12" customHeight="1">
      <c r="A36" s="41" t="s">
        <v>200</v>
      </c>
      <c r="B36" s="41" t="s">
        <v>148</v>
      </c>
    </row>
    <row r="37" spans="1:2" s="2" customFormat="1" ht="12" customHeight="1">
      <c r="A37" s="41" t="s">
        <v>201</v>
      </c>
      <c r="B37" s="41" t="s">
        <v>159</v>
      </c>
    </row>
    <row r="38" spans="1:2" s="2" customFormat="1" ht="12" customHeight="1">
      <c r="A38" s="41" t="s">
        <v>112</v>
      </c>
      <c r="B38" s="41" t="s">
        <v>149</v>
      </c>
    </row>
    <row r="39" spans="1:2" s="2" customFormat="1" ht="12" customHeight="1">
      <c r="A39" s="41" t="s">
        <v>113</v>
      </c>
    </row>
    <row r="40" spans="1:2" s="2" customFormat="1" ht="12" customHeight="1">
      <c r="B40" s="46" t="s">
        <v>150</v>
      </c>
    </row>
    <row r="41" spans="1:2" s="2" customFormat="1" ht="12" customHeight="1">
      <c r="A41" s="46" t="s">
        <v>118</v>
      </c>
    </row>
    <row r="42" spans="1:2" s="2" customFormat="1" ht="12" customHeight="1">
      <c r="A42" s="41" t="s">
        <v>119</v>
      </c>
      <c r="B42" s="37"/>
    </row>
    <row r="43" spans="1:2" s="2" customFormat="1" ht="12" customHeight="1">
      <c r="A43" s="41" t="s">
        <v>120</v>
      </c>
      <c r="B43" s="37"/>
    </row>
    <row r="44" spans="1:2" s="2" customFormat="1" ht="12" customHeight="1">
      <c r="A44" s="41" t="s">
        <v>122</v>
      </c>
      <c r="B44" s="37"/>
    </row>
    <row r="45" spans="1:2" s="2" customFormat="1" ht="12" customHeight="1">
      <c r="A45" s="41" t="s">
        <v>123</v>
      </c>
      <c r="B45" s="37"/>
    </row>
    <row r="46" spans="1:2" s="2" customFormat="1" ht="12" customHeight="1">
      <c r="A46" s="41" t="s">
        <v>124</v>
      </c>
      <c r="B46" s="37"/>
    </row>
    <row r="47" spans="1:2" s="2" customFormat="1" ht="12" customHeight="1">
      <c r="A47" s="41" t="s">
        <v>125</v>
      </c>
      <c r="B47" s="37"/>
    </row>
    <row r="48" spans="1:2" s="2" customFormat="1" ht="12" customHeight="1">
      <c r="A48" s="41" t="s">
        <v>126</v>
      </c>
      <c r="B48" s="37"/>
    </row>
    <row r="49" spans="1:2" s="2" customFormat="1" ht="12" customHeight="1">
      <c r="A49" s="41" t="s">
        <v>127</v>
      </c>
      <c r="B49" s="37"/>
    </row>
    <row r="50" spans="1:2" s="2" customFormat="1" ht="12" customHeight="1">
      <c r="B50" s="37"/>
    </row>
    <row r="51" spans="1:2" s="2" customFormat="1" ht="12" customHeight="1">
      <c r="B51" s="37"/>
    </row>
    <row r="52" spans="1:2" s="2" customFormat="1" ht="12" customHeight="1">
      <c r="B52" s="37"/>
    </row>
    <row r="53" spans="1:2" s="2" customFormat="1" ht="12" customHeight="1">
      <c r="B53" s="37"/>
    </row>
    <row r="54" spans="1:2" s="2" customFormat="1" ht="12" customHeight="1">
      <c r="B54" s="37"/>
    </row>
    <row r="55" spans="1:2" s="2" customFormat="1" ht="12" customHeight="1">
      <c r="B55" s="37"/>
    </row>
    <row r="56" spans="1:2" s="2" customFormat="1" ht="12" customHeight="1"/>
    <row r="57" spans="1:2" s="2" customFormat="1" ht="12" customHeight="1">
      <c r="B57" s="37"/>
    </row>
    <row r="58" spans="1:2" s="2" customFormat="1" ht="12" customHeight="1"/>
    <row r="59" spans="1:2" s="2" customFormat="1" ht="12" customHeight="1">
      <c r="B59" s="37"/>
    </row>
    <row r="60" spans="1:2" s="2" customFormat="1" ht="12" customHeight="1">
      <c r="B60" s="37"/>
    </row>
    <row r="61" spans="1:2" s="2" customFormat="1" ht="12" customHeight="1">
      <c r="B61" s="44"/>
    </row>
    <row r="62" spans="1:2" s="2" customFormat="1" ht="12" customHeight="1">
      <c r="B62" s="37"/>
    </row>
    <row r="63" spans="1:2" s="2" customFormat="1" ht="12" customHeight="1">
      <c r="B63" s="37"/>
    </row>
    <row r="64" spans="1:2" s="2" customFormat="1" ht="12" customHeight="1">
      <c r="B64" s="37"/>
    </row>
    <row r="65" spans="1:2" s="2" customFormat="1" ht="12" customHeight="1">
      <c r="B65" s="37"/>
    </row>
    <row r="66" spans="1:2" s="2" customFormat="1" ht="12" customHeight="1"/>
    <row r="67" spans="1:2" s="2" customFormat="1" ht="12" customHeight="1">
      <c r="B67" s="37"/>
    </row>
    <row r="68" spans="1:2" s="2" customFormat="1" ht="12" customHeight="1">
      <c r="B68" s="37"/>
    </row>
    <row r="69" spans="1:2" s="2" customFormat="1" ht="12" customHeight="1">
      <c r="B69" s="37"/>
    </row>
    <row r="70" spans="1:2" s="2" customFormat="1" ht="12" customHeight="1">
      <c r="B70" s="37"/>
    </row>
    <row r="71" spans="1:2" s="2" customFormat="1" ht="12" customHeight="1">
      <c r="B71" s="37"/>
    </row>
    <row r="72" spans="1:2" s="2" customFormat="1" ht="12" customHeight="1">
      <c r="B72" s="37"/>
    </row>
    <row r="73" spans="1:2" s="2" customFormat="1" ht="12" customHeight="1">
      <c r="B73" s="37"/>
    </row>
    <row r="74" spans="1:2" s="2" customFormat="1" ht="12" customHeight="1"/>
    <row r="75" spans="1:2" s="2" customFormat="1" ht="12" customHeight="1">
      <c r="B75" s="37"/>
    </row>
    <row r="76" spans="1:2" s="2" customFormat="1" ht="12" customHeight="1">
      <c r="B76" s="37"/>
    </row>
    <row r="77" spans="1:2" s="2" customFormat="1" ht="12" customHeight="1">
      <c r="B77" s="37"/>
    </row>
    <row r="78" spans="1:2" s="2" customFormat="1" ht="12" customHeight="1">
      <c r="B78" s="37"/>
    </row>
    <row r="79" spans="1:2" s="2" customFormat="1" ht="12" customHeight="1">
      <c r="A79" s="42"/>
      <c r="B79" s="37"/>
    </row>
    <row r="80" spans="1:2" s="2" customFormat="1" ht="12" customHeight="1">
      <c r="A80" s="42"/>
      <c r="B80" s="37"/>
    </row>
    <row r="81" spans="1:2" s="2" customFormat="1" ht="12" customHeight="1">
      <c r="A81"/>
      <c r="B81" s="37"/>
    </row>
    <row r="82" spans="1:2" s="2" customFormat="1" ht="12" customHeight="1">
      <c r="A82"/>
      <c r="B82" s="37"/>
    </row>
    <row r="83" spans="1:2" ht="12" customHeight="1">
      <c r="B83" s="37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  <hyperlink ref="A2" location="Inhaltsverzeichnis!F8" display="1    Zuordnung der Studienbereiche zu den Fächergruppen "/>
    <hyperlink ref="A1" location="Inhaltsverzeichnis!F6" display="Anlag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zoomScaleSheetLayoutView="100" workbookViewId="0">
      <pane ySplit="4" topLeftCell="A5" activePane="bottomLeft" state="frozen"/>
      <selection activeCell="A5" sqref="A5"/>
      <selection pane="bottomLeft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59" customFormat="1" ht="24.75" customHeight="1">
      <c r="A1" s="68" t="s">
        <v>214</v>
      </c>
      <c r="B1" s="100"/>
      <c r="C1" s="100"/>
      <c r="D1" s="67"/>
    </row>
    <row r="2" spans="1:13" ht="12" customHeight="1">
      <c r="A2" s="26"/>
      <c r="B2" s="26"/>
      <c r="C2" s="26"/>
    </row>
    <row r="3" spans="1:13" s="16" customFormat="1" ht="12" customHeight="1">
      <c r="A3" s="167" t="s">
        <v>216</v>
      </c>
      <c r="B3" s="163" t="s">
        <v>217</v>
      </c>
      <c r="C3" s="166"/>
      <c r="D3" s="32"/>
    </row>
    <row r="4" spans="1:13" s="16" customFormat="1" ht="24" customHeight="1">
      <c r="A4" s="168"/>
      <c r="B4" s="57" t="s">
        <v>224</v>
      </c>
      <c r="C4" s="58" t="s">
        <v>218</v>
      </c>
      <c r="D4" s="32"/>
    </row>
    <row r="5" spans="1:13" s="16" customFormat="1" ht="12" customHeight="1">
      <c r="A5" s="32"/>
      <c r="B5" s="32"/>
      <c r="C5" s="32"/>
    </row>
    <row r="6" spans="1:13" s="16" customFormat="1" ht="12" customHeight="1">
      <c r="A6" s="32" t="s">
        <v>62</v>
      </c>
      <c r="B6" s="80"/>
      <c r="C6" s="80"/>
      <c r="E6" s="91"/>
      <c r="F6" s="91"/>
      <c r="G6" s="91"/>
      <c r="H6" s="91"/>
      <c r="I6" s="91"/>
      <c r="J6" s="91"/>
      <c r="K6" s="91"/>
      <c r="L6" s="91"/>
      <c r="M6" s="91"/>
    </row>
    <row r="7" spans="1:13" s="16" customFormat="1" ht="12" customHeight="1">
      <c r="A7" s="78" t="s">
        <v>83</v>
      </c>
      <c r="B7" s="41" t="s">
        <v>220</v>
      </c>
      <c r="C7" s="121" t="s">
        <v>68</v>
      </c>
      <c r="E7" s="91"/>
    </row>
    <row r="8" spans="1:13" s="16" customFormat="1" ht="12" customHeight="1">
      <c r="A8" s="77" t="s">
        <v>219</v>
      </c>
      <c r="B8" s="41" t="s">
        <v>220</v>
      </c>
      <c r="C8" s="121" t="s">
        <v>68</v>
      </c>
      <c r="E8" s="91"/>
    </row>
    <row r="9" spans="1:13" s="16" customFormat="1" ht="12" customHeight="1">
      <c r="A9" s="77" t="s">
        <v>296</v>
      </c>
      <c r="B9" s="41" t="s">
        <v>220</v>
      </c>
      <c r="C9" s="121" t="s">
        <v>68</v>
      </c>
      <c r="E9" s="91"/>
    </row>
    <row r="10" spans="1:13" s="16" customFormat="1" ht="12" customHeight="1">
      <c r="A10" s="123" t="s">
        <v>259</v>
      </c>
      <c r="B10" s="41"/>
      <c r="C10" s="41"/>
      <c r="E10" s="91"/>
    </row>
    <row r="11" spans="1:13" s="16" customFormat="1" ht="12" customHeight="1">
      <c r="A11" s="123" t="s">
        <v>260</v>
      </c>
      <c r="B11" s="80"/>
      <c r="C11" s="41"/>
      <c r="E11" s="91"/>
    </row>
    <row r="12" spans="1:13" s="16" customFormat="1" ht="12" customHeight="1">
      <c r="A12" s="77" t="s">
        <v>267</v>
      </c>
      <c r="B12" s="41" t="s">
        <v>220</v>
      </c>
      <c r="C12" s="121" t="s">
        <v>68</v>
      </c>
      <c r="E12" s="91"/>
    </row>
    <row r="13" spans="1:13" s="16" customFormat="1" ht="12" customHeight="1">
      <c r="A13" s="77" t="s">
        <v>268</v>
      </c>
      <c r="B13" s="41" t="s">
        <v>221</v>
      </c>
      <c r="C13" s="131" t="s">
        <v>223</v>
      </c>
      <c r="E13" s="91"/>
    </row>
    <row r="14" spans="1:13" s="16" customFormat="1" ht="12" customHeight="1">
      <c r="A14" s="32"/>
      <c r="B14" s="80"/>
      <c r="C14" s="41"/>
      <c r="E14" s="91"/>
    </row>
    <row r="15" spans="1:13" s="16" customFormat="1" ht="12" customHeight="1">
      <c r="A15" s="32" t="s">
        <v>215</v>
      </c>
      <c r="B15" s="80"/>
      <c r="C15" s="41"/>
      <c r="E15" s="91"/>
    </row>
    <row r="16" spans="1:13" s="16" customFormat="1" ht="12" customHeight="1">
      <c r="A16" s="78" t="s">
        <v>291</v>
      </c>
      <c r="B16" s="41" t="s">
        <v>220</v>
      </c>
      <c r="C16" s="121" t="s">
        <v>68</v>
      </c>
      <c r="E16" s="91"/>
    </row>
    <row r="17" spans="1:7" s="16" customFormat="1" ht="12" customHeight="1">
      <c r="A17" s="78" t="s">
        <v>227</v>
      </c>
      <c r="B17" s="41" t="s">
        <v>220</v>
      </c>
      <c r="C17" s="121" t="s">
        <v>68</v>
      </c>
      <c r="E17" s="91"/>
    </row>
    <row r="18" spans="1:7" s="16" customFormat="1" ht="12" customHeight="1">
      <c r="A18" s="78" t="s">
        <v>84</v>
      </c>
      <c r="B18" s="41" t="s">
        <v>220</v>
      </c>
      <c r="C18" s="121" t="s">
        <v>68</v>
      </c>
      <c r="E18" s="91"/>
    </row>
    <row r="19" spans="1:7" s="16" customFormat="1" ht="12" customHeight="1">
      <c r="A19" s="78" t="s">
        <v>192</v>
      </c>
      <c r="B19" s="41" t="s">
        <v>220</v>
      </c>
      <c r="C19" s="121" t="s">
        <v>68</v>
      </c>
      <c r="E19" s="91"/>
    </row>
    <row r="20" spans="1:7" s="16" customFormat="1" ht="12" customHeight="1">
      <c r="A20" s="78" t="s">
        <v>277</v>
      </c>
      <c r="B20" s="41" t="s">
        <v>221</v>
      </c>
      <c r="C20" s="121" t="s">
        <v>222</v>
      </c>
    </row>
    <row r="21" spans="1:7" s="16" customFormat="1" ht="12" customHeight="1">
      <c r="A21" s="78" t="s">
        <v>199</v>
      </c>
      <c r="B21" s="41" t="s">
        <v>221</v>
      </c>
      <c r="C21" s="121" t="s">
        <v>223</v>
      </c>
      <c r="D21" s="132" t="s">
        <v>223</v>
      </c>
      <c r="E21" s="132" t="s">
        <v>223</v>
      </c>
      <c r="F21" s="132" t="s">
        <v>223</v>
      </c>
      <c r="G21" s="132" t="s">
        <v>223</v>
      </c>
    </row>
    <row r="22" spans="1:7" s="16" customFormat="1" ht="12" customHeight="1">
      <c r="A22" s="78" t="s">
        <v>281</v>
      </c>
      <c r="B22" s="41" t="s">
        <v>221</v>
      </c>
      <c r="C22" s="132" t="s">
        <v>223</v>
      </c>
    </row>
    <row r="23" spans="1:7" s="16" customFormat="1" ht="12" customHeight="1"/>
    <row r="24" spans="1:7" s="16" customFormat="1" ht="12" customHeight="1">
      <c r="A24" s="16" t="s">
        <v>67</v>
      </c>
    </row>
    <row r="25" spans="1:7" s="16" customFormat="1" ht="12" customHeight="1">
      <c r="A25" s="78" t="s">
        <v>264</v>
      </c>
      <c r="B25" s="41" t="s">
        <v>220</v>
      </c>
      <c r="C25" s="121" t="s">
        <v>68</v>
      </c>
    </row>
    <row r="26" spans="1:7" s="16" customFormat="1" ht="12" customHeight="1">
      <c r="A26" s="123" t="s">
        <v>261</v>
      </c>
    </row>
    <row r="27" spans="1:7" s="16" customFormat="1" ht="15" customHeight="1">
      <c r="A27" s="78" t="s">
        <v>262</v>
      </c>
      <c r="B27" s="41" t="s">
        <v>220</v>
      </c>
      <c r="C27" s="121" t="s">
        <v>68</v>
      </c>
      <c r="E27" s="91"/>
    </row>
    <row r="28" spans="1:7">
      <c r="A28" s="123" t="s">
        <v>263</v>
      </c>
    </row>
    <row r="29" spans="1:7" s="16" customFormat="1" ht="10.199999999999999">
      <c r="A29" s="31"/>
      <c r="B29" s="30"/>
      <c r="C29" s="30"/>
      <c r="D29" s="60"/>
      <c r="E29" s="30"/>
      <c r="F29" s="30"/>
      <c r="G29" s="30"/>
    </row>
    <row r="30" spans="1:7" s="16" customFormat="1" ht="10.199999999999999">
      <c r="A30" s="129"/>
      <c r="D30" s="3"/>
      <c r="G30" s="16" t="s">
        <v>23</v>
      </c>
    </row>
    <row r="31" spans="1:7">
      <c r="A31" s="129"/>
    </row>
    <row r="32" spans="1:7">
      <c r="A32" s="129"/>
    </row>
  </sheetData>
  <mergeCells count="2">
    <mergeCell ref="B3:C3"/>
    <mergeCell ref="A3:A4"/>
  </mergeCells>
  <phoneticPr fontId="3" type="noConversion"/>
  <hyperlinks>
    <hyperlink ref="A1:C1" location="Inhaltsverzeichnis!E47" display="2    Hochschulen im Land Brandenburg nach der Trägerschaft"/>
    <hyperlink ref="A1" location="Inhaltsverzeichnis!F11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B III 6 -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198120</xdr:colOff>
                <xdr:row>53</xdr:row>
                <xdr:rowOff>22860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"/>
      <c r="B16" s="81"/>
    </row>
    <row r="17" spans="1:2">
      <c r="A17" s="4"/>
      <c r="B17" s="81"/>
    </row>
    <row r="18" spans="1:2">
      <c r="A18" s="4"/>
      <c r="B18" s="81"/>
    </row>
    <row r="19" spans="1:2">
      <c r="B19" s="82"/>
    </row>
    <row r="20" spans="1:2">
      <c r="B20" s="81"/>
    </row>
    <row r="21" spans="1:2">
      <c r="A21" s="83" t="s">
        <v>30</v>
      </c>
      <c r="B21" s="81"/>
    </row>
    <row r="23" spans="1:2" ht="11.1" customHeight="1">
      <c r="A23" s="4"/>
      <c r="B23" s="83" t="s">
        <v>50</v>
      </c>
    </row>
    <row r="24" spans="1:2" ht="11.1" customHeight="1">
      <c r="A24" s="4"/>
      <c r="B24" s="128" t="s">
        <v>322</v>
      </c>
    </row>
    <row r="25" spans="1:2" ht="11.1" customHeight="1">
      <c r="A25" s="4"/>
    </row>
    <row r="26" spans="1:2" ht="11.1" customHeight="1">
      <c r="A26" s="4"/>
      <c r="B26" s="128" t="s">
        <v>266</v>
      </c>
    </row>
    <row r="27" spans="1:2" ht="11.1" customHeight="1">
      <c r="A27" s="4"/>
      <c r="B27" s="128" t="s">
        <v>324</v>
      </c>
    </row>
    <row r="28" spans="1:2" ht="11.1" customHeight="1">
      <c r="A28" s="4"/>
      <c r="B28" s="8"/>
    </row>
    <row r="29" spans="1:2" ht="11.1" customHeight="1">
      <c r="A29" s="4"/>
      <c r="B29" s="84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85" t="s">
        <v>194</v>
      </c>
      <c r="B34" s="86"/>
      <c r="C34" s="86"/>
      <c r="D34" s="87" t="s">
        <v>34</v>
      </c>
      <c r="E34" s="88"/>
    </row>
    <row r="35" spans="1:5" ht="10.95" customHeight="1">
      <c r="A35" s="86"/>
      <c r="B35" s="86"/>
      <c r="C35" s="86"/>
      <c r="D35" s="88"/>
      <c r="E35" s="88"/>
    </row>
    <row r="36" spans="1:5" ht="10.95" customHeight="1">
      <c r="A36" s="86"/>
      <c r="B36" s="89" t="s">
        <v>51</v>
      </c>
      <c r="C36" s="86"/>
      <c r="D36" s="88">
        <v>0</v>
      </c>
      <c r="E36" s="88" t="s">
        <v>195</v>
      </c>
    </row>
    <row r="37" spans="1:5" ht="10.95" customHeight="1">
      <c r="A37" s="86"/>
      <c r="B37" s="86" t="s">
        <v>228</v>
      </c>
      <c r="C37" s="86"/>
      <c r="D37" s="93"/>
      <c r="E37" s="88" t="s">
        <v>196</v>
      </c>
    </row>
    <row r="38" spans="1:5" ht="10.95" customHeight="1">
      <c r="A38" s="86"/>
      <c r="B38" s="86" t="s">
        <v>31</v>
      </c>
      <c r="C38" s="86"/>
      <c r="D38" s="93"/>
      <c r="E38" s="88" t="s">
        <v>49</v>
      </c>
    </row>
    <row r="39" spans="1:5" ht="10.95" customHeight="1">
      <c r="A39" s="86"/>
      <c r="B39" s="86" t="s">
        <v>32</v>
      </c>
      <c r="C39" s="86"/>
      <c r="D39" s="88" t="s">
        <v>21</v>
      </c>
      <c r="E39" s="88" t="s">
        <v>35</v>
      </c>
    </row>
    <row r="40" spans="1:5" ht="10.95" customHeight="1">
      <c r="A40" s="86"/>
      <c r="B40" s="86" t="s">
        <v>33</v>
      </c>
      <c r="C40" s="86"/>
      <c r="D40" s="88" t="s">
        <v>47</v>
      </c>
      <c r="E40" s="88" t="s">
        <v>41</v>
      </c>
    </row>
    <row r="41" spans="1:5" ht="10.95" customHeight="1">
      <c r="A41" s="86"/>
      <c r="B41" s="89"/>
      <c r="C41" s="94"/>
      <c r="D41" s="88" t="s">
        <v>53</v>
      </c>
      <c r="E41" s="88" t="s">
        <v>36</v>
      </c>
    </row>
    <row r="42" spans="1:5" ht="10.95" customHeight="1">
      <c r="A42" s="86"/>
      <c r="B42" s="86" t="s">
        <v>252</v>
      </c>
      <c r="C42" s="94"/>
      <c r="D42" s="88" t="s">
        <v>37</v>
      </c>
      <c r="E42" s="88" t="s">
        <v>38</v>
      </c>
    </row>
    <row r="43" spans="1:5" ht="10.95" customHeight="1">
      <c r="A43" s="86"/>
      <c r="B43" s="86" t="s">
        <v>253</v>
      </c>
      <c r="C43" s="94"/>
      <c r="D43" s="88" t="s">
        <v>22</v>
      </c>
      <c r="E43" s="88" t="s">
        <v>48</v>
      </c>
    </row>
    <row r="44" spans="1:5" ht="10.95" customHeight="1">
      <c r="A44" s="94"/>
      <c r="B44" s="95"/>
      <c r="C44" s="94"/>
      <c r="D44" s="93"/>
      <c r="E44" s="88" t="s">
        <v>197</v>
      </c>
    </row>
    <row r="45" spans="1:5" ht="10.95" customHeight="1">
      <c r="A45" s="94"/>
      <c r="B45" s="95"/>
      <c r="C45" s="94"/>
      <c r="D45" s="88" t="s">
        <v>24</v>
      </c>
      <c r="E45" s="88" t="s">
        <v>46</v>
      </c>
    </row>
    <row r="46" spans="1:5" ht="10.95" customHeight="1">
      <c r="A46" s="94"/>
      <c r="B46" s="95"/>
      <c r="C46" s="94"/>
      <c r="D46" s="88" t="s">
        <v>39</v>
      </c>
      <c r="E46" s="88" t="s">
        <v>40</v>
      </c>
    </row>
    <row r="47" spans="1:5" ht="10.95" customHeight="1">
      <c r="A47" s="94"/>
      <c r="B47" s="95"/>
      <c r="C47" s="94"/>
      <c r="D47" s="88" t="s">
        <v>42</v>
      </c>
      <c r="E47" s="88" t="s">
        <v>43</v>
      </c>
    </row>
    <row r="48" spans="1:5" ht="10.95" customHeight="1">
      <c r="A48" s="94"/>
      <c r="B48" s="95"/>
      <c r="C48" s="94"/>
      <c r="D48" s="88" t="s">
        <v>44</v>
      </c>
      <c r="E48" s="88" t="s">
        <v>45</v>
      </c>
    </row>
    <row r="49" spans="1:5" ht="10.95" customHeight="1">
      <c r="A49" s="94"/>
      <c r="B49" s="95"/>
      <c r="C49" s="94"/>
      <c r="D49" s="93" t="s">
        <v>63</v>
      </c>
      <c r="E49" s="88" t="s">
        <v>13</v>
      </c>
    </row>
    <row r="50" spans="1:5" ht="10.95" customHeight="1">
      <c r="A50" s="94"/>
      <c r="B50" s="95"/>
      <c r="C50" s="94"/>
      <c r="D50" s="93" t="s">
        <v>64</v>
      </c>
      <c r="E50" s="88" t="s">
        <v>25</v>
      </c>
    </row>
    <row r="51" spans="1:5" ht="10.95" customHeight="1">
      <c r="A51" s="86"/>
      <c r="B51" s="89" t="s">
        <v>198</v>
      </c>
      <c r="C51" s="94"/>
    </row>
    <row r="52" spans="1:5" ht="10.95" customHeight="1">
      <c r="A52" s="86"/>
      <c r="B52" s="130" t="s">
        <v>280</v>
      </c>
      <c r="C52" s="94"/>
    </row>
    <row r="53" spans="1:5" ht="10.95" customHeight="1">
      <c r="A53" s="86"/>
      <c r="B53" s="96"/>
      <c r="C53" s="94"/>
    </row>
    <row r="54" spans="1:5" ht="30" customHeight="1">
      <c r="A54" s="86"/>
      <c r="B54" s="96"/>
      <c r="C54" s="94"/>
    </row>
    <row r="55" spans="1:5" ht="18" customHeight="1">
      <c r="A55" s="4"/>
      <c r="B55" s="151" t="s">
        <v>254</v>
      </c>
      <c r="C55" s="151"/>
      <c r="D55" s="151"/>
    </row>
    <row r="56" spans="1:5" ht="18" customHeight="1">
      <c r="A56" s="94"/>
      <c r="B56" s="151"/>
      <c r="C56" s="151"/>
      <c r="D56" s="151"/>
    </row>
    <row r="57" spans="1:5" ht="10.95" customHeight="1">
      <c r="A57" s="94"/>
      <c r="B57" s="122" t="s">
        <v>255</v>
      </c>
      <c r="C57" s="94"/>
    </row>
    <row r="58" spans="1:5" ht="10.95" customHeight="1">
      <c r="A58" s="94"/>
      <c r="C58" s="94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B4" sqref="B4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8" ht="100.2" customHeight="1">
      <c r="A1" s="152" t="s">
        <v>52</v>
      </c>
      <c r="B1" s="152"/>
      <c r="C1" s="17"/>
      <c r="G1" s="19"/>
      <c r="H1" s="153" t="s">
        <v>203</v>
      </c>
    </row>
    <row r="2" spans="1:8" ht="20.399999999999999" customHeight="1">
      <c r="C2" s="1" t="s">
        <v>28</v>
      </c>
      <c r="G2" s="1" t="s">
        <v>28</v>
      </c>
      <c r="H2" s="154"/>
    </row>
    <row r="3" spans="1:8">
      <c r="A3" s="24"/>
      <c r="E3" s="24"/>
      <c r="F3" s="11"/>
      <c r="G3" s="20"/>
      <c r="H3" s="154"/>
    </row>
    <row r="4" spans="1:8" ht="24" customHeight="1">
      <c r="B4" s="75" t="s">
        <v>297</v>
      </c>
      <c r="C4" s="70"/>
      <c r="D4" s="13"/>
      <c r="F4" s="13"/>
      <c r="G4" s="21"/>
      <c r="H4" s="154"/>
    </row>
    <row r="5" spans="1:8">
      <c r="B5" s="13"/>
      <c r="C5" s="21"/>
      <c r="D5" s="13"/>
      <c r="F5" s="13"/>
      <c r="G5" s="21"/>
      <c r="H5" s="154"/>
    </row>
    <row r="6" spans="1:8">
      <c r="A6" s="71"/>
      <c r="B6" s="72" t="s">
        <v>29</v>
      </c>
      <c r="C6" s="71"/>
      <c r="D6" s="71"/>
      <c r="E6" s="69"/>
      <c r="F6" s="72" t="s">
        <v>249</v>
      </c>
      <c r="G6" s="71"/>
      <c r="H6" s="154"/>
    </row>
    <row r="7" spans="1:8" s="71" customFormat="1">
      <c r="B7" s="72"/>
      <c r="E7" s="69"/>
      <c r="F7" s="69"/>
    </row>
    <row r="8" spans="1:8" s="71" customFormat="1">
      <c r="A8" s="75">
        <v>1</v>
      </c>
      <c r="B8" s="75" t="s">
        <v>161</v>
      </c>
      <c r="C8" s="75"/>
      <c r="E8" s="75">
        <v>1</v>
      </c>
      <c r="F8" s="75" t="s">
        <v>166</v>
      </c>
      <c r="G8" s="75"/>
    </row>
    <row r="9" spans="1:8" s="71" customFormat="1" ht="11.25" customHeight="1">
      <c r="A9" s="75"/>
      <c r="B9" s="75" t="s">
        <v>325</v>
      </c>
      <c r="C9" s="75"/>
      <c r="E9" s="99"/>
      <c r="F9" s="75" t="s">
        <v>82</v>
      </c>
      <c r="G9" s="70">
        <v>15</v>
      </c>
    </row>
    <row r="10" spans="1:8" s="71" customFormat="1" ht="12" customHeight="1">
      <c r="A10" s="75"/>
      <c r="B10" s="75" t="s">
        <v>162</v>
      </c>
      <c r="C10" s="70">
        <v>4</v>
      </c>
      <c r="E10" s="69"/>
      <c r="F10" s="69"/>
    </row>
    <row r="11" spans="1:8" s="71" customFormat="1" ht="12" customHeight="1">
      <c r="A11" s="69"/>
      <c r="B11" s="69"/>
      <c r="E11" s="75">
        <v>2</v>
      </c>
      <c r="F11" s="75" t="s">
        <v>229</v>
      </c>
      <c r="G11" s="75"/>
    </row>
    <row r="12" spans="1:8" s="71" customFormat="1" ht="12" customHeight="1">
      <c r="A12" s="75">
        <v>2</v>
      </c>
      <c r="B12" s="75" t="s">
        <v>310</v>
      </c>
      <c r="C12" s="75"/>
      <c r="E12" s="75"/>
      <c r="F12" s="75" t="s">
        <v>217</v>
      </c>
      <c r="G12" s="70">
        <v>16</v>
      </c>
    </row>
    <row r="13" spans="1:8" s="71" customFormat="1" ht="13.5" customHeight="1">
      <c r="A13" s="75"/>
      <c r="B13" s="75" t="s">
        <v>311</v>
      </c>
      <c r="C13" s="75"/>
    </row>
    <row r="14" spans="1:8" s="71" customFormat="1" ht="12" customHeight="1">
      <c r="A14" s="75"/>
      <c r="B14" s="75" t="s">
        <v>312</v>
      </c>
      <c r="C14" s="70">
        <v>5</v>
      </c>
    </row>
    <row r="15" spans="1:8" s="71" customFormat="1">
      <c r="A15" s="69"/>
      <c r="B15" s="69"/>
    </row>
    <row r="16" spans="1:8" s="71" customFormat="1" ht="12" customHeight="1">
      <c r="A16" s="75">
        <v>3</v>
      </c>
      <c r="B16" s="75" t="s">
        <v>163</v>
      </c>
      <c r="C16" s="75"/>
    </row>
    <row r="17" spans="1:7" s="71" customFormat="1">
      <c r="A17" s="75"/>
      <c r="B17" s="75" t="s">
        <v>314</v>
      </c>
      <c r="C17" s="75"/>
    </row>
    <row r="18" spans="1:7" s="71" customFormat="1" ht="13.5" customHeight="1">
      <c r="A18" s="75"/>
      <c r="B18" s="75" t="s">
        <v>173</v>
      </c>
      <c r="C18" s="70">
        <v>6</v>
      </c>
      <c r="E18" s="69"/>
      <c r="F18" s="69"/>
    </row>
    <row r="19" spans="1:7" s="71" customFormat="1">
      <c r="A19" s="69"/>
      <c r="B19" s="69"/>
      <c r="E19" s="75"/>
      <c r="F19" s="75"/>
    </row>
    <row r="20" spans="1:7" s="71" customFormat="1" ht="12" customHeight="1">
      <c r="A20" s="75">
        <v>4</v>
      </c>
      <c r="B20" s="75" t="s">
        <v>318</v>
      </c>
      <c r="C20" s="75"/>
      <c r="E20" s="75"/>
      <c r="F20" s="75"/>
      <c r="G20" s="70"/>
    </row>
    <row r="21" spans="1:7" s="71" customFormat="1">
      <c r="A21" s="75"/>
      <c r="B21" s="75" t="s">
        <v>172</v>
      </c>
      <c r="C21" s="98"/>
      <c r="E21" s="69"/>
      <c r="F21" s="69"/>
    </row>
    <row r="22" spans="1:7" s="71" customFormat="1" ht="11.25" customHeight="1">
      <c r="A22" s="75"/>
      <c r="B22" s="75" t="s">
        <v>175</v>
      </c>
      <c r="C22" s="70">
        <v>8</v>
      </c>
    </row>
    <row r="23" spans="1:7" s="71" customFormat="1" ht="12" customHeight="1"/>
    <row r="24" spans="1:7" s="71" customFormat="1" ht="12" customHeight="1">
      <c r="A24" s="75">
        <v>5</v>
      </c>
      <c r="B24" s="75" t="s">
        <v>326</v>
      </c>
      <c r="C24" s="75"/>
      <c r="E24" s="69"/>
      <c r="F24" s="69"/>
    </row>
    <row r="25" spans="1:7" s="71" customFormat="1">
      <c r="A25" s="75"/>
      <c r="B25" s="75" t="s">
        <v>327</v>
      </c>
      <c r="C25" s="70">
        <v>10</v>
      </c>
    </row>
    <row r="26" spans="1:7" s="71" customFormat="1" ht="11.25" customHeight="1">
      <c r="A26" s="69"/>
      <c r="B26" s="69"/>
    </row>
    <row r="27" spans="1:7" s="71" customFormat="1" ht="12" customHeight="1">
      <c r="A27" s="75">
        <v>6</v>
      </c>
      <c r="B27" s="75" t="s">
        <v>319</v>
      </c>
      <c r="C27" s="75"/>
    </row>
    <row r="28" spans="1:7" s="71" customFormat="1">
      <c r="A28" s="75"/>
      <c r="B28" s="75" t="s">
        <v>164</v>
      </c>
      <c r="C28" s="75"/>
    </row>
    <row r="29" spans="1:7" s="71" customFormat="1">
      <c r="A29" s="75"/>
      <c r="B29" s="75" t="s">
        <v>165</v>
      </c>
      <c r="C29" s="70">
        <v>11</v>
      </c>
      <c r="D29" s="13"/>
      <c r="E29" s="18"/>
      <c r="F29" s="18"/>
      <c r="G29" s="18"/>
    </row>
    <row r="30" spans="1:7" ht="11.25" customHeight="1"/>
    <row r="31" spans="1:7" s="71" customFormat="1" ht="12" customHeight="1"/>
    <row r="32" spans="1:7" s="71" customFormat="1" ht="12" customHeight="1"/>
    <row r="33" spans="1:7" s="71" customFormat="1"/>
    <row r="34" spans="1:7" s="71" customFormat="1"/>
    <row r="35" spans="1:7" s="71" customFormat="1" ht="11.25" customHeight="1">
      <c r="A35" s="73"/>
      <c r="B35" s="69"/>
      <c r="C35" s="13"/>
    </row>
    <row r="36" spans="1:7" s="71" customFormat="1">
      <c r="A36" s="23"/>
      <c r="B36" s="22"/>
      <c r="C36" s="21"/>
    </row>
    <row r="37" spans="1:7" s="71" customFormat="1" ht="11.25" customHeight="1">
      <c r="A37" s="23"/>
      <c r="B37" s="22"/>
      <c r="C37" s="21"/>
    </row>
    <row r="38" spans="1:7" s="71" customFormat="1" ht="11.25" customHeight="1">
      <c r="A38" s="23"/>
      <c r="B38" s="22"/>
      <c r="C38" s="21"/>
      <c r="E38" s="54"/>
      <c r="F38" s="12"/>
      <c r="G38" s="21"/>
    </row>
    <row r="39" spans="1:7">
      <c r="A39" s="23"/>
      <c r="B39" s="22"/>
      <c r="C39" s="21"/>
      <c r="D39" s="13"/>
      <c r="E39" s="54"/>
    </row>
    <row r="40" spans="1:7">
      <c r="A40" s="23"/>
      <c r="B40" s="22"/>
      <c r="C40" s="21"/>
      <c r="D40" s="13"/>
      <c r="E40" s="23"/>
    </row>
    <row r="41" spans="1:7">
      <c r="A41" s="23"/>
      <c r="B41" s="22"/>
      <c r="C41" s="21"/>
      <c r="E41" s="23"/>
    </row>
    <row r="42" spans="1:7">
      <c r="A42" s="23"/>
      <c r="B42" s="22"/>
      <c r="C42" s="21"/>
      <c r="E42" s="23"/>
    </row>
    <row r="43" spans="1:7">
      <c r="A43" s="23"/>
      <c r="B43" s="22"/>
      <c r="C43" s="21"/>
      <c r="E43" s="23"/>
      <c r="F43" s="22"/>
      <c r="G43" s="21"/>
    </row>
    <row r="44" spans="1:7">
      <c r="A44" s="23"/>
      <c r="B44" s="22"/>
      <c r="C44" s="21"/>
      <c r="E44" s="23"/>
      <c r="F44" s="22"/>
      <c r="G44" s="21"/>
    </row>
  </sheetData>
  <mergeCells count="2">
    <mergeCell ref="A1:B1"/>
    <mergeCell ref="H1:H6"/>
  </mergeCells>
  <phoneticPr fontId="3" type="noConversion"/>
  <hyperlinks>
    <hyperlink ref="A8:B10" location="'T1'!A1" display="'T1'!A1"/>
    <hyperlink ref="A12:C13" location="'T2'!A1" display="'T2'!A1"/>
    <hyperlink ref="A16:C18" location="'T3'!A1" display="'T3'!A1"/>
    <hyperlink ref="A20:C22" location="'T4'!A1" display="'T4'!A1"/>
    <hyperlink ref="A27:C29" location="'T6'!A1" display="'T6'!A1"/>
    <hyperlink ref="F8:G9" location="Anhang!A1" display="Zuordnung der Studienbereiche zu den "/>
    <hyperlink ref="E11:G11" location="'Anlage 2'!A1" display="'Anlage 2'!A1"/>
    <hyperlink ref="E8:G9" location="'Anlage 1'!A1" display="'Anlage 1'!A1"/>
    <hyperlink ref="E11:G12" location="'Anlage 2'!A1" display="'Anlage 2'!A1"/>
    <hyperlink ref="A8:C10" location="'T1'!A1" display="'T1'!A1"/>
    <hyperlink ref="B4" r:id="rId1" display="https://www.statistik-berlin-brandenburg.de/Publikationen/metadaten/MD_21311_2017.pdf"/>
    <hyperlink ref="A24:C25" location="'T5'!A1" display="'T5'!A1"/>
    <hyperlink ref="A12:C14" location="'T2'!A1" display="'T2'!A1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06" customWidth="1"/>
    <col min="2" max="2" width="2.109375" style="106" customWidth="1"/>
    <col min="3" max="6" width="9.6640625" style="106" customWidth="1"/>
    <col min="7" max="7" width="11.44140625" style="106"/>
    <col min="8" max="8" width="10" style="106" customWidth="1"/>
    <col min="9" max="9" width="17" style="106" customWidth="1"/>
    <col min="10" max="16384" width="11.44140625" style="106"/>
  </cols>
  <sheetData>
    <row r="1" spans="1:16" ht="24.75" customHeight="1">
      <c r="A1" s="155" t="s">
        <v>313</v>
      </c>
      <c r="B1" s="155"/>
      <c r="C1" s="155"/>
      <c r="D1" s="155"/>
      <c r="E1" s="155"/>
      <c r="F1" s="155"/>
      <c r="G1" s="105"/>
    </row>
    <row r="2" spans="1:16" ht="12" customHeight="1">
      <c r="A2" s="107"/>
      <c r="B2" s="107"/>
      <c r="C2" s="107"/>
      <c r="D2" s="107"/>
      <c r="E2" s="107"/>
      <c r="F2" s="107"/>
    </row>
    <row r="3" spans="1:16" s="110" customFormat="1" ht="12" customHeight="1">
      <c r="A3" s="157" t="s">
        <v>282</v>
      </c>
      <c r="B3" s="158"/>
      <c r="C3" s="158" t="s">
        <v>20</v>
      </c>
      <c r="D3" s="158" t="s">
        <v>204</v>
      </c>
      <c r="E3" s="158"/>
      <c r="F3" s="159"/>
      <c r="G3" s="33"/>
    </row>
    <row r="4" spans="1:16" s="110" customFormat="1" ht="48" customHeight="1">
      <c r="A4" s="157"/>
      <c r="B4" s="158"/>
      <c r="C4" s="158"/>
      <c r="D4" s="108" t="s">
        <v>62</v>
      </c>
      <c r="E4" s="108" t="s">
        <v>17</v>
      </c>
      <c r="F4" s="109" t="s">
        <v>18</v>
      </c>
      <c r="G4" s="33"/>
    </row>
    <row r="5" spans="1:16" s="110" customFormat="1" ht="12" customHeight="1">
      <c r="A5" s="33"/>
      <c r="B5" s="33"/>
      <c r="C5" s="33"/>
      <c r="D5" s="33"/>
      <c r="E5" s="33"/>
      <c r="F5" s="33"/>
    </row>
    <row r="6" spans="1:16" s="110" customFormat="1" ht="12" customHeight="1">
      <c r="A6" s="33" t="s">
        <v>1</v>
      </c>
      <c r="B6" s="34" t="s">
        <v>283</v>
      </c>
      <c r="C6" s="101">
        <v>45257</v>
      </c>
      <c r="D6" s="101">
        <v>33162</v>
      </c>
      <c r="E6" s="101">
        <v>10848</v>
      </c>
      <c r="F6" s="101">
        <v>1247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</row>
    <row r="7" spans="1:16" s="110" customFormat="1" ht="12" customHeight="1">
      <c r="A7" s="33"/>
      <c r="B7" s="111" t="s">
        <v>64</v>
      </c>
      <c r="C7" s="101">
        <v>23398</v>
      </c>
      <c r="D7" s="101">
        <v>18092</v>
      </c>
      <c r="E7" s="101">
        <v>4796</v>
      </c>
      <c r="F7" s="101">
        <v>510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6" s="110" customFormat="1" ht="12" customHeight="1">
      <c r="A8" s="116" t="s">
        <v>19</v>
      </c>
      <c r="B8" s="111"/>
      <c r="C8" s="101"/>
      <c r="D8" s="101"/>
      <c r="E8" s="101"/>
      <c r="F8" s="101"/>
      <c r="G8" s="112"/>
      <c r="H8" s="112"/>
    </row>
    <row r="9" spans="1:16" s="110" customFormat="1" ht="12" customHeight="1">
      <c r="A9" s="116" t="s">
        <v>205</v>
      </c>
      <c r="B9" s="34" t="s">
        <v>283</v>
      </c>
      <c r="C9" s="101">
        <v>45085</v>
      </c>
      <c r="D9" s="101">
        <v>33071</v>
      </c>
      <c r="E9" s="101">
        <v>10767</v>
      </c>
      <c r="F9" s="101">
        <v>1247</v>
      </c>
      <c r="G9" s="112"/>
      <c r="H9" s="112"/>
      <c r="I9" s="112"/>
      <c r="J9" s="112"/>
      <c r="K9" s="112"/>
      <c r="L9" s="112"/>
    </row>
    <row r="10" spans="1:16" s="110" customFormat="1" ht="12" customHeight="1">
      <c r="A10" s="33"/>
      <c r="B10" s="111" t="s">
        <v>64</v>
      </c>
      <c r="C10" s="101">
        <v>23317</v>
      </c>
      <c r="D10" s="101">
        <v>18043</v>
      </c>
      <c r="E10" s="101">
        <v>4764</v>
      </c>
      <c r="F10" s="101">
        <v>510</v>
      </c>
      <c r="G10" s="112"/>
      <c r="H10" s="112"/>
      <c r="I10" s="112"/>
      <c r="J10" s="112"/>
      <c r="K10" s="112"/>
      <c r="L10" s="112"/>
    </row>
    <row r="11" spans="1:16" s="110" customFormat="1" ht="12" customHeight="1">
      <c r="A11" s="116" t="s">
        <v>206</v>
      </c>
      <c r="B11" s="34" t="s">
        <v>283</v>
      </c>
      <c r="C11" s="101">
        <v>172</v>
      </c>
      <c r="D11" s="101">
        <v>91</v>
      </c>
      <c r="E11" s="101">
        <v>81</v>
      </c>
      <c r="F11" s="101">
        <v>0</v>
      </c>
      <c r="G11" s="112"/>
      <c r="H11" s="112"/>
      <c r="I11" s="112"/>
      <c r="J11" s="112"/>
      <c r="K11" s="112"/>
    </row>
    <row r="12" spans="1:16" s="110" customFormat="1" ht="12" customHeight="1">
      <c r="A12" s="33"/>
      <c r="B12" s="111" t="s">
        <v>64</v>
      </c>
      <c r="C12" s="101">
        <v>81</v>
      </c>
      <c r="D12" s="101">
        <v>49</v>
      </c>
      <c r="E12" s="101">
        <v>32</v>
      </c>
      <c r="F12" s="101">
        <v>0</v>
      </c>
      <c r="G12" s="112"/>
      <c r="H12" s="112"/>
      <c r="I12" s="112"/>
      <c r="J12" s="112"/>
      <c r="K12" s="112"/>
    </row>
    <row r="13" spans="1:16" s="110" customFormat="1" ht="12" customHeight="1">
      <c r="A13" s="113" t="s">
        <v>181</v>
      </c>
      <c r="B13" s="111"/>
      <c r="C13" s="101"/>
      <c r="D13" s="101"/>
      <c r="E13" s="101"/>
      <c r="F13" s="101"/>
      <c r="G13" s="112"/>
      <c r="H13" s="112"/>
    </row>
    <row r="14" spans="1:16" s="110" customFormat="1" ht="12" customHeight="1">
      <c r="A14" s="116" t="s">
        <v>207</v>
      </c>
      <c r="B14" s="111"/>
      <c r="C14" s="101"/>
      <c r="D14" s="101"/>
      <c r="E14" s="101"/>
      <c r="F14" s="101"/>
      <c r="G14" s="112"/>
      <c r="H14" s="112"/>
    </row>
    <row r="15" spans="1:16" s="110" customFormat="1" ht="12" customHeight="1">
      <c r="A15" s="116" t="s">
        <v>265</v>
      </c>
      <c r="B15" s="34" t="s">
        <v>283</v>
      </c>
      <c r="C15" s="101">
        <v>776</v>
      </c>
      <c r="D15" s="101">
        <v>578</v>
      </c>
      <c r="E15" s="101">
        <v>131</v>
      </c>
      <c r="F15" s="101">
        <v>67</v>
      </c>
      <c r="G15" s="112"/>
      <c r="H15" s="112"/>
    </row>
    <row r="16" spans="1:16" s="110" customFormat="1" ht="12" customHeight="1">
      <c r="A16" s="33"/>
      <c r="B16" s="111" t="s">
        <v>64</v>
      </c>
      <c r="C16" s="101">
        <v>429</v>
      </c>
      <c r="D16" s="101">
        <v>344</v>
      </c>
      <c r="E16" s="101">
        <v>65</v>
      </c>
      <c r="F16" s="101">
        <v>20</v>
      </c>
      <c r="G16" s="112"/>
      <c r="H16" s="112"/>
    </row>
    <row r="17" spans="1:12" s="110" customFormat="1" ht="12" customHeight="1">
      <c r="A17" s="116" t="s">
        <v>208</v>
      </c>
      <c r="B17" s="34" t="s">
        <v>283</v>
      </c>
      <c r="C17" s="101">
        <v>2217</v>
      </c>
      <c r="D17" s="101">
        <v>1786</v>
      </c>
      <c r="E17" s="101">
        <v>326</v>
      </c>
      <c r="F17" s="101">
        <v>105</v>
      </c>
      <c r="G17" s="112"/>
      <c r="I17" s="112"/>
    </row>
    <row r="18" spans="1:12" s="110" customFormat="1" ht="12" customHeight="1">
      <c r="A18" s="33"/>
      <c r="B18" s="111" t="s">
        <v>64</v>
      </c>
      <c r="C18" s="101">
        <v>1172</v>
      </c>
      <c r="D18" s="101">
        <v>988</v>
      </c>
      <c r="E18" s="101">
        <v>156</v>
      </c>
      <c r="F18" s="101">
        <v>28</v>
      </c>
      <c r="G18" s="112"/>
      <c r="I18" s="112"/>
      <c r="J18" s="112"/>
      <c r="K18" s="112"/>
    </row>
    <row r="19" spans="1:12" s="110" customFormat="1" ht="12" customHeight="1">
      <c r="A19" s="113" t="s">
        <v>153</v>
      </c>
      <c r="B19" s="34" t="s">
        <v>283</v>
      </c>
      <c r="C19" s="101">
        <v>7301</v>
      </c>
      <c r="D19" s="101">
        <v>5690</v>
      </c>
      <c r="E19" s="101">
        <v>1606</v>
      </c>
      <c r="F19" s="101">
        <v>5</v>
      </c>
      <c r="G19" s="112"/>
      <c r="H19" s="112"/>
    </row>
    <row r="20" spans="1:12" s="110" customFormat="1" ht="12" customHeight="1">
      <c r="A20" s="33"/>
      <c r="B20" s="111" t="s">
        <v>64</v>
      </c>
      <c r="C20" s="101">
        <v>3947</v>
      </c>
      <c r="D20" s="101">
        <v>3248</v>
      </c>
      <c r="E20" s="101">
        <v>698</v>
      </c>
      <c r="F20" s="101">
        <v>1</v>
      </c>
      <c r="G20" s="112"/>
      <c r="H20" s="112"/>
    </row>
    <row r="21" spans="1:12" s="110" customFormat="1" ht="12" customHeight="1">
      <c r="A21" s="33"/>
      <c r="B21" s="33"/>
      <c r="C21" s="101"/>
      <c r="D21" s="101"/>
      <c r="E21" s="101"/>
      <c r="F21" s="101"/>
      <c r="G21" s="112"/>
      <c r="H21" s="112"/>
      <c r="I21" s="112"/>
      <c r="J21" s="112"/>
      <c r="K21" s="112"/>
    </row>
    <row r="22" spans="1:12" s="110" customFormat="1" ht="12" customHeight="1">
      <c r="B22" s="33"/>
      <c r="C22" s="156" t="s">
        <v>213</v>
      </c>
      <c r="D22" s="156"/>
      <c r="E22" s="156"/>
      <c r="F22" s="156"/>
      <c r="G22" s="112"/>
      <c r="H22" s="112"/>
    </row>
    <row r="23" spans="1:12" s="110" customFormat="1" ht="12" customHeight="1">
      <c r="A23" s="120" t="s">
        <v>1</v>
      </c>
      <c r="B23" s="34" t="s">
        <v>283</v>
      </c>
      <c r="C23" s="101">
        <v>44661</v>
      </c>
      <c r="D23" s="101">
        <v>32951</v>
      </c>
      <c r="E23" s="101">
        <v>10463</v>
      </c>
      <c r="F23" s="101">
        <v>1247</v>
      </c>
      <c r="G23" s="112"/>
      <c r="H23" s="112"/>
      <c r="I23" s="112"/>
      <c r="J23" s="112"/>
      <c r="K23" s="112"/>
      <c r="L23" s="112"/>
    </row>
    <row r="24" spans="1:12" s="110" customFormat="1" ht="12" customHeight="1">
      <c r="A24" s="33"/>
      <c r="B24" s="111" t="s">
        <v>64</v>
      </c>
      <c r="C24" s="101">
        <v>23067</v>
      </c>
      <c r="D24" s="101">
        <v>17954</v>
      </c>
      <c r="E24" s="101">
        <v>4603</v>
      </c>
      <c r="F24" s="101">
        <v>510</v>
      </c>
      <c r="G24" s="112"/>
      <c r="H24" s="112"/>
      <c r="I24" s="112"/>
      <c r="J24" s="112"/>
      <c r="K24" s="112"/>
      <c r="L24" s="112"/>
    </row>
    <row r="25" spans="1:12" s="110" customFormat="1" ht="12" customHeight="1">
      <c r="A25" s="116" t="s">
        <v>19</v>
      </c>
      <c r="B25" s="111"/>
      <c r="C25" s="101"/>
      <c r="D25" s="101"/>
      <c r="E25" s="101"/>
      <c r="F25" s="101"/>
      <c r="G25" s="112"/>
      <c r="H25" s="112"/>
    </row>
    <row r="26" spans="1:12" s="110" customFormat="1" ht="12" customHeight="1">
      <c r="A26" s="116" t="s">
        <v>205</v>
      </c>
      <c r="B26" s="34" t="s">
        <v>283</v>
      </c>
      <c r="C26" s="101">
        <v>44489</v>
      </c>
      <c r="D26" s="101">
        <v>32860</v>
      </c>
      <c r="E26" s="101">
        <v>10382</v>
      </c>
      <c r="F26" s="101">
        <v>1247</v>
      </c>
      <c r="G26" s="112"/>
      <c r="H26" s="112"/>
      <c r="I26" s="112"/>
      <c r="J26" s="112"/>
    </row>
    <row r="27" spans="1:12" s="110" customFormat="1" ht="12" customHeight="1">
      <c r="A27" s="33"/>
      <c r="B27" s="111" t="s">
        <v>64</v>
      </c>
      <c r="C27" s="101">
        <v>22986</v>
      </c>
      <c r="D27" s="101">
        <v>17905</v>
      </c>
      <c r="E27" s="101">
        <v>4571</v>
      </c>
      <c r="F27" s="101">
        <v>510</v>
      </c>
      <c r="G27" s="112"/>
      <c r="H27" s="112"/>
      <c r="I27" s="112"/>
      <c r="J27" s="112"/>
    </row>
    <row r="28" spans="1:12" s="110" customFormat="1" ht="12" customHeight="1">
      <c r="A28" s="116" t="s">
        <v>206</v>
      </c>
      <c r="B28" s="34" t="s">
        <v>283</v>
      </c>
      <c r="C28" s="101">
        <v>172</v>
      </c>
      <c r="D28" s="101">
        <v>91</v>
      </c>
      <c r="E28" s="101">
        <v>81</v>
      </c>
      <c r="F28" s="101">
        <v>0</v>
      </c>
      <c r="G28" s="112"/>
      <c r="H28" s="112"/>
    </row>
    <row r="29" spans="1:12" s="110" customFormat="1" ht="12" customHeight="1">
      <c r="A29" s="33"/>
      <c r="B29" s="111" t="s">
        <v>64</v>
      </c>
      <c r="C29" s="101">
        <v>81</v>
      </c>
      <c r="D29" s="101">
        <v>49</v>
      </c>
      <c r="E29" s="101">
        <v>32</v>
      </c>
      <c r="F29" s="101">
        <v>0</v>
      </c>
      <c r="G29" s="112"/>
      <c r="H29" s="112"/>
    </row>
    <row r="30" spans="1:12" s="110" customFormat="1" ht="12" customHeight="1">
      <c r="A30" s="113" t="s">
        <v>181</v>
      </c>
      <c r="B30" s="111"/>
      <c r="C30" s="101"/>
      <c r="D30" s="101"/>
      <c r="E30" s="101"/>
      <c r="F30" s="101"/>
      <c r="G30" s="112"/>
      <c r="H30" s="112"/>
    </row>
    <row r="31" spans="1:12" s="110" customFormat="1" ht="12" customHeight="1">
      <c r="A31" s="116" t="s">
        <v>207</v>
      </c>
      <c r="B31" s="111"/>
      <c r="C31" s="101"/>
      <c r="D31" s="101"/>
      <c r="E31" s="101"/>
      <c r="F31" s="101"/>
      <c r="G31" s="112"/>
      <c r="H31" s="112"/>
    </row>
    <row r="32" spans="1:12" s="110" customFormat="1" ht="12" customHeight="1">
      <c r="A32" s="116" t="s">
        <v>265</v>
      </c>
      <c r="B32" s="34" t="s">
        <v>283</v>
      </c>
      <c r="C32" s="101">
        <v>742</v>
      </c>
      <c r="D32" s="101">
        <v>544</v>
      </c>
      <c r="E32" s="101">
        <v>131</v>
      </c>
      <c r="F32" s="101">
        <v>67</v>
      </c>
      <c r="G32" s="112"/>
      <c r="H32" s="112"/>
    </row>
    <row r="33" spans="1:8" s="110" customFormat="1" ht="12" customHeight="1">
      <c r="A33" s="33"/>
      <c r="B33" s="111" t="s">
        <v>64</v>
      </c>
      <c r="C33" s="101">
        <v>409</v>
      </c>
      <c r="D33" s="101">
        <v>324</v>
      </c>
      <c r="E33" s="101">
        <v>65</v>
      </c>
      <c r="F33" s="101">
        <v>20</v>
      </c>
      <c r="G33" s="112"/>
      <c r="H33" s="112"/>
    </row>
    <row r="34" spans="1:8" s="110" customFormat="1" ht="12" customHeight="1">
      <c r="A34" s="116" t="s">
        <v>208</v>
      </c>
      <c r="B34" s="34" t="s">
        <v>283</v>
      </c>
      <c r="C34" s="101">
        <v>2166</v>
      </c>
      <c r="D34" s="101">
        <v>1736</v>
      </c>
      <c r="E34" s="101">
        <v>325</v>
      </c>
      <c r="F34" s="101">
        <v>105</v>
      </c>
      <c r="G34" s="112"/>
      <c r="H34" s="112"/>
    </row>
    <row r="35" spans="1:8" s="110" customFormat="1" ht="12" customHeight="1">
      <c r="A35" s="33"/>
      <c r="B35" s="111" t="s">
        <v>64</v>
      </c>
      <c r="C35" s="101">
        <v>1140</v>
      </c>
      <c r="D35" s="101">
        <v>956</v>
      </c>
      <c r="E35" s="101">
        <v>156</v>
      </c>
      <c r="F35" s="101">
        <v>28</v>
      </c>
      <c r="G35" s="112"/>
      <c r="H35" s="112"/>
    </row>
    <row r="36" spans="1:8" s="110" customFormat="1" ht="12" customHeight="1">
      <c r="A36" s="113" t="s">
        <v>153</v>
      </c>
      <c r="B36" s="34" t="s">
        <v>283</v>
      </c>
      <c r="C36" s="101">
        <v>7280</v>
      </c>
      <c r="D36" s="101">
        <v>5683</v>
      </c>
      <c r="E36" s="101">
        <v>1592</v>
      </c>
      <c r="F36" s="101">
        <v>5</v>
      </c>
      <c r="G36" s="112"/>
      <c r="H36" s="112"/>
    </row>
    <row r="37" spans="1:8" s="110" customFormat="1" ht="12" customHeight="1">
      <c r="A37" s="33"/>
      <c r="B37" s="111" t="s">
        <v>64</v>
      </c>
      <c r="C37" s="101">
        <v>3935</v>
      </c>
      <c r="D37" s="101">
        <v>3243</v>
      </c>
      <c r="E37" s="101">
        <v>691</v>
      </c>
      <c r="F37" s="101">
        <v>1</v>
      </c>
      <c r="G37" s="112"/>
      <c r="H37" s="112"/>
    </row>
    <row r="38" spans="1:8" s="110" customFormat="1" ht="12" customHeight="1">
      <c r="A38" s="33"/>
      <c r="B38" s="33"/>
      <c r="C38" s="101"/>
      <c r="D38" s="101"/>
      <c r="E38" s="101"/>
      <c r="F38" s="101"/>
      <c r="G38" s="112"/>
      <c r="H38" s="112"/>
    </row>
    <row r="39" spans="1:8" s="110" customFormat="1" ht="10.199999999999999">
      <c r="H39" s="112"/>
    </row>
    <row r="40" spans="1:8" s="110" customFormat="1" ht="10.199999999999999"/>
    <row r="41" spans="1:8" s="110" customFormat="1" ht="10.199999999999999"/>
    <row r="42" spans="1:8" s="110" customFormat="1" ht="10.199999999999999"/>
    <row r="43" spans="1:8" s="110" customFormat="1" ht="10.199999999999999"/>
    <row r="44" spans="1:8" s="110" customFormat="1" ht="10.199999999999999"/>
    <row r="45" spans="1:8" s="110" customFormat="1" ht="10.199999999999999"/>
    <row r="46" spans="1:8" s="110" customFormat="1" ht="10.199999999999999"/>
    <row r="47" spans="1:8" s="110" customFormat="1" ht="10.199999999999999"/>
    <row r="48" spans="1:8" s="110" customFormat="1" ht="10.199999999999999"/>
    <row r="49" s="110" customFormat="1" ht="10.199999999999999"/>
    <row r="50" s="110" customFormat="1" ht="10.199999999999999"/>
    <row r="51" s="110" customFormat="1" ht="10.199999999999999"/>
    <row r="52" s="110" customFormat="1" ht="10.199999999999999"/>
    <row r="53" s="110" customFormat="1" ht="10.199999999999999"/>
    <row r="54" s="110" customFormat="1" ht="10.199999999999999"/>
    <row r="55" s="110" customFormat="1" ht="10.199999999999999"/>
    <row r="56" s="110" customFormat="1" ht="10.199999999999999"/>
    <row r="57" s="110" customFormat="1" ht="10.199999999999999"/>
    <row r="58" s="110" customFormat="1" ht="10.199999999999999"/>
    <row r="59" s="110" customFormat="1" ht="10.199999999999999"/>
    <row r="60" s="110" customFormat="1" ht="10.199999999999999"/>
    <row r="61" s="110" customFormat="1" ht="10.199999999999999"/>
    <row r="62" s="110" customFormat="1" ht="10.199999999999999"/>
    <row r="63" s="110" customFormat="1" ht="10.199999999999999"/>
    <row r="64" s="110" customFormat="1" ht="10.199999999999999"/>
    <row r="65" s="110" customFormat="1" ht="10.199999999999999"/>
    <row r="66" s="110" customFormat="1" ht="10.199999999999999"/>
    <row r="67" s="110" customFormat="1" ht="10.199999999999999"/>
    <row r="68" s="110" customFormat="1" ht="10.199999999999999"/>
    <row r="69" s="110" customFormat="1" ht="10.199999999999999"/>
    <row r="70" s="110" customFormat="1" ht="10.199999999999999"/>
    <row r="71" s="110" customFormat="1" ht="10.199999999999999"/>
    <row r="72" s="110" customFormat="1" ht="10.199999999999999"/>
    <row r="73" s="110" customFormat="1" ht="10.199999999999999"/>
    <row r="74" s="110" customFormat="1" ht="10.199999999999999"/>
    <row r="75" s="110" customFormat="1" ht="10.199999999999999"/>
    <row r="76" s="110" customFormat="1" ht="10.199999999999999"/>
    <row r="77" s="110" customFormat="1" ht="10.199999999999999"/>
    <row r="78" s="110" customFormat="1" ht="10.199999999999999"/>
    <row r="79" s="110" customFormat="1" ht="10.199999999999999"/>
    <row r="80" s="110" customFormat="1" ht="10.199999999999999"/>
    <row r="81" s="110" customFormat="1" ht="10.199999999999999"/>
    <row r="82" s="110" customFormat="1" ht="10.199999999999999"/>
    <row r="83" s="110" customFormat="1" ht="10.199999999999999"/>
    <row r="84" s="110" customFormat="1" ht="10.199999999999999"/>
    <row r="85" s="110" customFormat="1" ht="10.199999999999999"/>
    <row r="86" s="110" customFormat="1" ht="10.199999999999999"/>
    <row r="87" s="110" customFormat="1" ht="10.199999999999999"/>
    <row r="88" s="110" customFormat="1" ht="10.199999999999999"/>
    <row r="89" s="110" customFormat="1" ht="10.199999999999999"/>
    <row r="90" s="110" customFormat="1" ht="10.199999999999999"/>
    <row r="91" s="110" customFormat="1" ht="10.199999999999999"/>
    <row r="92" s="110" customFormat="1" ht="10.199999999999999"/>
    <row r="93" s="110" customFormat="1" ht="10.199999999999999"/>
    <row r="94" s="110" customFormat="1" ht="10.199999999999999"/>
    <row r="95" s="110" customFormat="1" ht="10.199999999999999"/>
    <row r="96" s="110" customFormat="1" ht="10.199999999999999"/>
    <row r="97" s="110" customFormat="1" ht="10.199999999999999"/>
    <row r="98" s="110" customFormat="1" ht="10.199999999999999"/>
    <row r="99" s="110" customFormat="1" ht="10.199999999999999"/>
    <row r="100" s="110" customFormat="1" ht="10.199999999999999"/>
    <row r="101" s="110" customFormat="1" ht="10.199999999999999"/>
    <row r="102" s="110" customFormat="1" ht="10.199999999999999"/>
    <row r="103" s="110" customFormat="1" ht="10.199999999999999"/>
    <row r="104" s="110" customFormat="1" ht="10.199999999999999"/>
    <row r="105" s="110" customFormat="1" ht="10.199999999999999"/>
    <row r="106" s="110" customFormat="1" ht="10.199999999999999"/>
    <row r="107" s="110" customFormat="1" ht="10.199999999999999"/>
    <row r="108" s="110" customFormat="1" ht="10.199999999999999"/>
    <row r="109" s="110" customFormat="1" ht="10.199999999999999"/>
    <row r="110" s="110" customFormat="1" ht="10.199999999999999"/>
    <row r="111" s="110" customFormat="1" ht="10.199999999999999"/>
  </sheetData>
  <mergeCells count="5">
    <mergeCell ref="A1:F1"/>
    <mergeCell ref="C22:F22"/>
    <mergeCell ref="A3:B4"/>
    <mergeCell ref="C3:C4"/>
    <mergeCell ref="D3:F3"/>
  </mergeCells>
  <phoneticPr fontId="3" type="noConversion"/>
  <hyperlinks>
    <hyperlink ref="A1:F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zoomScaleNormal="100" workbookViewId="0">
      <pane ySplit="6" topLeftCell="A7" activePane="bottomLeft" state="frozen"/>
      <selection activeCell="C12" sqref="C12"/>
      <selection pane="bottomLeft" activeCell="A7" sqref="A7"/>
    </sheetView>
  </sheetViews>
  <sheetFormatPr baseColWidth="10" defaultColWidth="11.5546875" defaultRowHeight="13.2"/>
  <cols>
    <col min="1" max="1" width="25.88671875" style="135" customWidth="1"/>
    <col min="2" max="2" width="2.33203125" style="135" bestFit="1" customWidth="1"/>
    <col min="3" max="9" width="8.88671875" style="135" customWidth="1"/>
    <col min="10" max="16384" width="11.5546875" style="135"/>
  </cols>
  <sheetData>
    <row r="1" spans="1:18" s="39" customFormat="1" ht="18" customHeight="1">
      <c r="A1" s="155" t="s">
        <v>320</v>
      </c>
      <c r="B1" s="155"/>
      <c r="C1" s="155"/>
      <c r="D1" s="155"/>
      <c r="E1" s="155"/>
      <c r="F1" s="155"/>
      <c r="G1" s="155"/>
      <c r="H1" s="155"/>
      <c r="I1" s="155"/>
      <c r="J1" s="140"/>
    </row>
    <row r="2" spans="1:18" s="39" customFormat="1">
      <c r="A2" s="141"/>
      <c r="B2" s="140"/>
      <c r="C2" s="140"/>
      <c r="D2" s="140"/>
      <c r="E2" s="140"/>
      <c r="F2" s="140"/>
      <c r="G2" s="140"/>
      <c r="H2" s="140"/>
      <c r="I2" s="140"/>
      <c r="J2" s="140"/>
    </row>
    <row r="3" spans="1:18" s="16" customFormat="1" ht="12" customHeight="1">
      <c r="A3" s="160" t="s">
        <v>298</v>
      </c>
      <c r="B3" s="161"/>
      <c r="C3" s="162" t="s">
        <v>56</v>
      </c>
      <c r="D3" s="162" t="s">
        <v>209</v>
      </c>
      <c r="E3" s="162"/>
      <c r="F3" s="162"/>
      <c r="G3" s="162"/>
      <c r="H3" s="162"/>
      <c r="I3" s="163"/>
    </row>
    <row r="4" spans="1:18" s="16" customFormat="1" ht="12" customHeight="1">
      <c r="A4" s="160"/>
      <c r="B4" s="161"/>
      <c r="C4" s="162"/>
      <c r="D4" s="162" t="s">
        <v>57</v>
      </c>
      <c r="E4" s="162"/>
      <c r="F4" s="162"/>
      <c r="G4" s="162" t="s">
        <v>58</v>
      </c>
      <c r="H4" s="162"/>
      <c r="I4" s="163"/>
    </row>
    <row r="5" spans="1:18" s="16" customFormat="1" ht="24" customHeight="1">
      <c r="A5" s="160"/>
      <c r="B5" s="161"/>
      <c r="C5" s="162"/>
      <c r="D5" s="162" t="s">
        <v>284</v>
      </c>
      <c r="E5" s="162" t="s">
        <v>59</v>
      </c>
      <c r="F5" s="162"/>
      <c r="G5" s="162" t="s">
        <v>284</v>
      </c>
      <c r="H5" s="162" t="s">
        <v>59</v>
      </c>
      <c r="I5" s="163"/>
    </row>
    <row r="6" spans="1:18" s="16" customFormat="1" ht="36" customHeight="1">
      <c r="A6" s="160"/>
      <c r="B6" s="161"/>
      <c r="C6" s="162"/>
      <c r="D6" s="162"/>
      <c r="E6" s="136" t="s">
        <v>60</v>
      </c>
      <c r="F6" s="136" t="s">
        <v>61</v>
      </c>
      <c r="G6" s="162"/>
      <c r="H6" s="136" t="s">
        <v>60</v>
      </c>
      <c r="I6" s="137" t="s">
        <v>61</v>
      </c>
    </row>
    <row r="7" spans="1:18" s="16" customFormat="1" ht="12" customHeight="1">
      <c r="A7" s="46"/>
      <c r="B7" s="138"/>
      <c r="C7" s="142"/>
      <c r="D7" s="142"/>
      <c r="E7" s="142"/>
      <c r="F7" s="142"/>
      <c r="G7" s="142"/>
      <c r="H7" s="142"/>
      <c r="I7" s="142"/>
    </row>
    <row r="8" spans="1:18" s="16" customFormat="1" ht="12" customHeight="1">
      <c r="A8" s="46" t="s">
        <v>62</v>
      </c>
      <c r="B8" s="38" t="s">
        <v>283</v>
      </c>
      <c r="C8" s="119">
        <v>33162</v>
      </c>
      <c r="D8" s="119">
        <v>27472</v>
      </c>
      <c r="E8" s="119">
        <v>77</v>
      </c>
      <c r="F8" s="119">
        <v>1248</v>
      </c>
      <c r="G8" s="101">
        <v>5690</v>
      </c>
      <c r="H8" s="119">
        <v>501</v>
      </c>
      <c r="I8" s="119">
        <v>538</v>
      </c>
      <c r="J8" s="91"/>
      <c r="K8" s="91"/>
      <c r="L8" s="91"/>
      <c r="M8" s="91"/>
      <c r="N8" s="91"/>
      <c r="O8" s="91"/>
      <c r="P8" s="91"/>
      <c r="Q8" s="91"/>
      <c r="R8" s="91"/>
    </row>
    <row r="9" spans="1:18" s="36" customFormat="1" ht="12" customHeight="1">
      <c r="A9" s="46"/>
      <c r="B9" s="38" t="s">
        <v>64</v>
      </c>
      <c r="C9" s="119">
        <v>18092</v>
      </c>
      <c r="D9" s="119">
        <v>14844</v>
      </c>
      <c r="E9" s="119">
        <v>45</v>
      </c>
      <c r="F9" s="119">
        <v>680</v>
      </c>
      <c r="G9" s="101">
        <v>3248</v>
      </c>
      <c r="H9" s="119">
        <v>299</v>
      </c>
      <c r="I9" s="133">
        <v>308</v>
      </c>
      <c r="J9" s="91"/>
      <c r="K9" s="91"/>
      <c r="L9" s="91"/>
      <c r="M9" s="91"/>
      <c r="N9" s="91"/>
      <c r="O9" s="91"/>
      <c r="P9" s="91"/>
      <c r="Q9" s="91"/>
      <c r="R9" s="91"/>
    </row>
    <row r="10" spans="1:18" s="16" customFormat="1" ht="12" customHeight="1">
      <c r="A10" s="77" t="s">
        <v>83</v>
      </c>
      <c r="B10" s="38" t="s">
        <v>283</v>
      </c>
      <c r="C10" s="119">
        <v>18884</v>
      </c>
      <c r="D10" s="119">
        <v>16642</v>
      </c>
      <c r="E10" s="119">
        <v>11</v>
      </c>
      <c r="F10" s="119">
        <v>532</v>
      </c>
      <c r="G10" s="119">
        <v>2242</v>
      </c>
      <c r="H10" s="119">
        <v>177</v>
      </c>
      <c r="I10" s="119">
        <v>216</v>
      </c>
      <c r="J10" s="91"/>
      <c r="K10" s="91"/>
    </row>
    <row r="11" spans="1:18" s="16" customFormat="1" ht="12" customHeight="1">
      <c r="A11" s="46"/>
      <c r="B11" s="38" t="s">
        <v>64</v>
      </c>
      <c r="C11" s="119">
        <v>10826</v>
      </c>
      <c r="D11" s="119">
        <v>9394</v>
      </c>
      <c r="E11" s="119">
        <v>7</v>
      </c>
      <c r="F11" s="119">
        <v>299</v>
      </c>
      <c r="G11" s="119">
        <v>1432</v>
      </c>
      <c r="H11" s="119">
        <v>111</v>
      </c>
      <c r="I11" s="119">
        <v>133</v>
      </c>
      <c r="J11" s="91"/>
      <c r="K11" s="91"/>
    </row>
    <row r="12" spans="1:18" s="16" customFormat="1" ht="12" customHeight="1">
      <c r="A12" s="77" t="s">
        <v>299</v>
      </c>
      <c r="B12" s="38" t="s">
        <v>283</v>
      </c>
      <c r="C12" s="119">
        <v>6262</v>
      </c>
      <c r="D12" s="119">
        <v>4723</v>
      </c>
      <c r="E12" s="119">
        <v>31</v>
      </c>
      <c r="F12" s="119">
        <v>437</v>
      </c>
      <c r="G12" s="119">
        <v>1539</v>
      </c>
      <c r="H12" s="119">
        <v>184</v>
      </c>
      <c r="I12" s="119">
        <v>228</v>
      </c>
      <c r="J12" s="91"/>
      <c r="K12" s="91"/>
    </row>
    <row r="13" spans="1:18" s="16" customFormat="1" ht="12" customHeight="1">
      <c r="A13" s="143" t="s">
        <v>300</v>
      </c>
      <c r="B13" s="38" t="s">
        <v>64</v>
      </c>
      <c r="C13" s="119">
        <v>3904</v>
      </c>
      <c r="D13" s="119">
        <v>2901</v>
      </c>
      <c r="E13" s="119">
        <v>18</v>
      </c>
      <c r="F13" s="119">
        <v>265</v>
      </c>
      <c r="G13" s="119">
        <v>1003</v>
      </c>
      <c r="H13" s="119">
        <v>119</v>
      </c>
      <c r="I13" s="119">
        <v>142</v>
      </c>
      <c r="J13" s="91"/>
      <c r="K13" s="91"/>
    </row>
    <row r="14" spans="1:18" s="16" customFormat="1" ht="12" customHeight="1">
      <c r="A14" s="77" t="s">
        <v>256</v>
      </c>
      <c r="B14" s="38"/>
      <c r="D14" s="119"/>
      <c r="E14" s="119"/>
      <c r="F14" s="119"/>
      <c r="G14" s="119"/>
      <c r="H14" s="119"/>
      <c r="I14" s="119"/>
      <c r="J14" s="91"/>
      <c r="K14" s="91"/>
    </row>
    <row r="15" spans="1:18" s="16" customFormat="1" ht="12" customHeight="1">
      <c r="A15" s="144" t="s">
        <v>259</v>
      </c>
      <c r="B15" s="38" t="s">
        <v>283</v>
      </c>
      <c r="C15" s="119">
        <v>5834</v>
      </c>
      <c r="D15" s="119">
        <v>4273</v>
      </c>
      <c r="E15" s="119">
        <v>1</v>
      </c>
      <c r="F15" s="119">
        <v>174</v>
      </c>
      <c r="G15" s="119">
        <v>1561</v>
      </c>
      <c r="H15" s="119">
        <v>124</v>
      </c>
      <c r="I15" s="119">
        <v>74</v>
      </c>
      <c r="J15" s="91"/>
      <c r="K15" s="91"/>
    </row>
    <row r="16" spans="1:18" s="16" customFormat="1" ht="12" customHeight="1">
      <c r="A16" s="32"/>
      <c r="B16" s="38" t="s">
        <v>64</v>
      </c>
      <c r="C16" s="119">
        <v>2418</v>
      </c>
      <c r="D16" s="119">
        <v>1722</v>
      </c>
      <c r="E16" s="119">
        <v>1</v>
      </c>
      <c r="F16" s="119">
        <v>63</v>
      </c>
      <c r="G16" s="119">
        <v>696</v>
      </c>
      <c r="H16" s="119">
        <v>64</v>
      </c>
      <c r="I16" s="119">
        <v>28</v>
      </c>
      <c r="J16" s="91"/>
      <c r="K16" s="91"/>
    </row>
    <row r="17" spans="1:19" s="16" customFormat="1" ht="12" customHeight="1">
      <c r="A17" s="143" t="s">
        <v>260</v>
      </c>
      <c r="B17" s="38" t="s">
        <v>283</v>
      </c>
      <c r="C17" s="119">
        <v>1326</v>
      </c>
      <c r="D17" s="119">
        <v>1089</v>
      </c>
      <c r="E17" s="119">
        <v>0</v>
      </c>
      <c r="F17" s="119">
        <v>53</v>
      </c>
      <c r="G17" s="119">
        <v>237</v>
      </c>
      <c r="H17" s="119">
        <v>8</v>
      </c>
      <c r="I17" s="119">
        <v>12</v>
      </c>
      <c r="J17" s="91"/>
      <c r="K17" s="91"/>
    </row>
    <row r="18" spans="1:19" s="16" customFormat="1" ht="12" customHeight="1">
      <c r="A18" s="45"/>
      <c r="B18" s="38" t="s">
        <v>64</v>
      </c>
      <c r="C18" s="119">
        <v>473</v>
      </c>
      <c r="D18" s="119">
        <v>421</v>
      </c>
      <c r="E18" s="119">
        <v>0</v>
      </c>
      <c r="F18" s="119">
        <v>21</v>
      </c>
      <c r="G18" s="119">
        <v>52</v>
      </c>
      <c r="H18" s="119">
        <v>2</v>
      </c>
      <c r="I18" s="119">
        <v>2</v>
      </c>
      <c r="J18" s="91"/>
      <c r="K18" s="91"/>
    </row>
    <row r="19" spans="1:19" s="16" customFormat="1" ht="12" customHeight="1">
      <c r="A19" s="77" t="s">
        <v>267</v>
      </c>
      <c r="B19" s="38" t="s">
        <v>283</v>
      </c>
      <c r="C19" s="119">
        <v>645</v>
      </c>
      <c r="D19" s="119">
        <v>541</v>
      </c>
      <c r="E19" s="119">
        <v>1</v>
      </c>
      <c r="F19" s="119">
        <v>3</v>
      </c>
      <c r="G19" s="119">
        <v>104</v>
      </c>
      <c r="H19" s="119">
        <v>7</v>
      </c>
      <c r="I19" s="119">
        <v>7</v>
      </c>
      <c r="J19" s="91"/>
      <c r="K19" s="91"/>
    </row>
    <row r="20" spans="1:19" s="16" customFormat="1" ht="12" customHeight="1">
      <c r="A20" s="77"/>
      <c r="B20" s="38" t="s">
        <v>64</v>
      </c>
      <c r="C20" s="119">
        <v>333</v>
      </c>
      <c r="D20" s="119">
        <v>273</v>
      </c>
      <c r="E20" s="119">
        <v>0</v>
      </c>
      <c r="F20" s="119">
        <v>1</v>
      </c>
      <c r="G20" s="119">
        <v>60</v>
      </c>
      <c r="H20" s="119">
        <v>2</v>
      </c>
      <c r="I20" s="119">
        <v>2</v>
      </c>
      <c r="J20" s="91"/>
      <c r="K20" s="91"/>
    </row>
    <row r="21" spans="1:19" s="16" customFormat="1" ht="12" customHeight="1">
      <c r="A21" s="77" t="s">
        <v>278</v>
      </c>
      <c r="B21" s="38" t="s">
        <v>283</v>
      </c>
      <c r="C21" s="119">
        <v>211</v>
      </c>
      <c r="D21" s="119">
        <v>204</v>
      </c>
      <c r="E21" s="119">
        <v>33</v>
      </c>
      <c r="F21" s="119">
        <v>49</v>
      </c>
      <c r="G21" s="119">
        <v>7</v>
      </c>
      <c r="H21" s="119">
        <v>1</v>
      </c>
      <c r="I21" s="119">
        <v>1</v>
      </c>
      <c r="J21" s="91"/>
      <c r="K21" s="91"/>
    </row>
    <row r="22" spans="1:19" s="16" customFormat="1" ht="12" customHeight="1">
      <c r="A22" s="143" t="s">
        <v>301</v>
      </c>
      <c r="B22" s="38" t="s">
        <v>64</v>
      </c>
      <c r="C22" s="119">
        <v>138</v>
      </c>
      <c r="D22" s="119">
        <v>133</v>
      </c>
      <c r="E22" s="119">
        <v>19</v>
      </c>
      <c r="F22" s="119">
        <v>31</v>
      </c>
      <c r="G22" s="119">
        <v>5</v>
      </c>
      <c r="H22" s="119">
        <v>1</v>
      </c>
      <c r="I22" s="119">
        <v>1</v>
      </c>
      <c r="J22" s="91"/>
      <c r="K22" s="91"/>
    </row>
    <row r="23" spans="1:19" s="16" customFormat="1" ht="12" customHeight="1">
      <c r="A23" s="77"/>
      <c r="B23" s="38"/>
      <c r="C23" s="119"/>
      <c r="D23" s="119"/>
      <c r="E23" s="119"/>
      <c r="F23" s="119"/>
      <c r="G23" s="119"/>
      <c r="H23" s="119"/>
      <c r="I23" s="119"/>
      <c r="J23" s="91"/>
      <c r="K23" s="91"/>
    </row>
    <row r="24" spans="1:19" s="16" customFormat="1" ht="12" customHeight="1">
      <c r="A24" s="46" t="s">
        <v>65</v>
      </c>
      <c r="B24" s="38" t="s">
        <v>283</v>
      </c>
      <c r="C24" s="119">
        <v>10848</v>
      </c>
      <c r="D24" s="119">
        <v>9242</v>
      </c>
      <c r="E24" s="119">
        <v>38</v>
      </c>
      <c r="F24" s="119">
        <v>232</v>
      </c>
      <c r="G24" s="101">
        <v>1606</v>
      </c>
      <c r="H24" s="119">
        <v>93</v>
      </c>
      <c r="I24" s="119">
        <v>94</v>
      </c>
      <c r="J24" s="91"/>
      <c r="K24" s="91"/>
      <c r="L24" s="91"/>
      <c r="M24" s="91"/>
      <c r="N24" s="91"/>
      <c r="O24" s="91"/>
      <c r="P24" s="91"/>
      <c r="Q24" s="91"/>
      <c r="R24" s="91"/>
      <c r="S24" s="91"/>
    </row>
    <row r="25" spans="1:19" s="16" customFormat="1" ht="12" customHeight="1">
      <c r="A25" s="145" t="s">
        <v>302</v>
      </c>
      <c r="B25" s="38" t="s">
        <v>64</v>
      </c>
      <c r="C25" s="119">
        <v>4796</v>
      </c>
      <c r="D25" s="119">
        <v>4098</v>
      </c>
      <c r="E25" s="119">
        <v>21</v>
      </c>
      <c r="F25" s="119">
        <v>115</v>
      </c>
      <c r="G25" s="101">
        <v>698</v>
      </c>
      <c r="H25" s="119">
        <v>44</v>
      </c>
      <c r="I25" s="119">
        <v>41</v>
      </c>
      <c r="J25" s="91"/>
      <c r="K25" s="91"/>
      <c r="L25" s="91"/>
      <c r="M25" s="91"/>
      <c r="N25" s="91"/>
      <c r="O25" s="91"/>
      <c r="P25" s="91"/>
      <c r="Q25" s="91"/>
      <c r="R25" s="91"/>
      <c r="S25" s="91"/>
    </row>
    <row r="26" spans="1:19" s="16" customFormat="1" ht="12" customHeight="1">
      <c r="A26" s="77" t="s">
        <v>303</v>
      </c>
      <c r="B26" s="38" t="s">
        <v>283</v>
      </c>
      <c r="C26" s="119">
        <v>2287</v>
      </c>
      <c r="D26" s="119">
        <v>1955</v>
      </c>
      <c r="E26" s="119">
        <v>12</v>
      </c>
      <c r="F26" s="119">
        <v>97</v>
      </c>
      <c r="G26" s="119">
        <v>332</v>
      </c>
      <c r="H26" s="119">
        <v>22</v>
      </c>
      <c r="I26" s="119">
        <v>27</v>
      </c>
      <c r="J26" s="91"/>
      <c r="K26" s="91"/>
    </row>
    <row r="27" spans="1:19" s="16" customFormat="1" ht="12" customHeight="1">
      <c r="A27" s="143" t="s">
        <v>304</v>
      </c>
      <c r="B27" s="38" t="s">
        <v>64</v>
      </c>
      <c r="C27" s="119">
        <v>715</v>
      </c>
      <c r="D27" s="119">
        <v>591</v>
      </c>
      <c r="E27" s="119">
        <v>3</v>
      </c>
      <c r="F27" s="119">
        <v>27</v>
      </c>
      <c r="G27" s="119">
        <v>124</v>
      </c>
      <c r="H27" s="119">
        <v>5</v>
      </c>
      <c r="I27" s="119">
        <v>8</v>
      </c>
      <c r="J27" s="91"/>
      <c r="K27" s="91"/>
    </row>
    <row r="28" spans="1:19" s="16" customFormat="1" ht="12" customHeight="1">
      <c r="A28" s="77" t="s">
        <v>225</v>
      </c>
      <c r="B28" s="38" t="s">
        <v>283</v>
      </c>
      <c r="C28" s="119">
        <v>1837</v>
      </c>
      <c r="D28" s="119">
        <v>1705</v>
      </c>
      <c r="E28" s="119">
        <v>0</v>
      </c>
      <c r="F28" s="119">
        <v>34</v>
      </c>
      <c r="G28" s="119">
        <v>132</v>
      </c>
      <c r="H28" s="119">
        <v>8</v>
      </c>
      <c r="I28" s="119">
        <v>2</v>
      </c>
      <c r="J28" s="91"/>
      <c r="K28" s="91"/>
    </row>
    <row r="29" spans="1:19" s="16" customFormat="1" ht="12" customHeight="1">
      <c r="A29" s="143" t="s">
        <v>305</v>
      </c>
      <c r="B29" s="38" t="s">
        <v>64</v>
      </c>
      <c r="C29" s="119">
        <v>907</v>
      </c>
      <c r="D29" s="119">
        <v>846</v>
      </c>
      <c r="E29" s="119">
        <v>0</v>
      </c>
      <c r="F29" s="119">
        <v>16</v>
      </c>
      <c r="G29" s="119">
        <v>61</v>
      </c>
      <c r="H29" s="119">
        <v>4</v>
      </c>
      <c r="I29" s="119">
        <v>0</v>
      </c>
      <c r="J29" s="91"/>
      <c r="K29" s="91"/>
    </row>
    <row r="30" spans="1:19" s="16" customFormat="1" ht="12" customHeight="1">
      <c r="A30" s="77" t="s">
        <v>84</v>
      </c>
      <c r="B30" s="38" t="s">
        <v>283</v>
      </c>
      <c r="C30" s="119">
        <v>3100</v>
      </c>
      <c r="D30" s="119">
        <v>2783</v>
      </c>
      <c r="E30" s="119">
        <v>25</v>
      </c>
      <c r="F30" s="119">
        <v>99</v>
      </c>
      <c r="G30" s="119">
        <v>317</v>
      </c>
      <c r="H30" s="119">
        <v>19</v>
      </c>
      <c r="I30" s="119">
        <v>29</v>
      </c>
      <c r="J30" s="91"/>
      <c r="K30" s="91"/>
    </row>
    <row r="31" spans="1:19" s="16" customFormat="1" ht="12" customHeight="1">
      <c r="A31" s="46"/>
      <c r="B31" s="38" t="s">
        <v>64</v>
      </c>
      <c r="C31" s="119">
        <v>1817</v>
      </c>
      <c r="D31" s="119">
        <v>1614</v>
      </c>
      <c r="E31" s="119">
        <v>18</v>
      </c>
      <c r="F31" s="119">
        <v>72</v>
      </c>
      <c r="G31" s="119">
        <v>203</v>
      </c>
      <c r="H31" s="119">
        <v>13</v>
      </c>
      <c r="I31" s="119">
        <v>18</v>
      </c>
      <c r="J31" s="91"/>
      <c r="K31" s="91"/>
    </row>
    <row r="32" spans="1:19" s="16" customFormat="1" ht="12" customHeight="1">
      <c r="A32" s="77" t="s">
        <v>192</v>
      </c>
      <c r="B32" s="38" t="s">
        <v>283</v>
      </c>
      <c r="C32" s="119">
        <v>3239</v>
      </c>
      <c r="D32" s="119">
        <v>2428</v>
      </c>
      <c r="E32" s="119">
        <v>1</v>
      </c>
      <c r="F32" s="119">
        <v>1</v>
      </c>
      <c r="G32" s="119">
        <v>811</v>
      </c>
      <c r="H32" s="119">
        <v>44</v>
      </c>
      <c r="I32" s="119">
        <v>36</v>
      </c>
      <c r="J32" s="91"/>
      <c r="K32" s="91"/>
    </row>
    <row r="33" spans="1:21" s="16" customFormat="1" ht="12" customHeight="1">
      <c r="A33" s="32"/>
      <c r="B33" s="38" t="s">
        <v>64</v>
      </c>
      <c r="C33" s="119">
        <v>1164</v>
      </c>
      <c r="D33" s="119">
        <v>861</v>
      </c>
      <c r="E33" s="119">
        <v>0</v>
      </c>
      <c r="F33" s="119">
        <v>0</v>
      </c>
      <c r="G33" s="119">
        <v>303</v>
      </c>
      <c r="H33" s="119">
        <v>22</v>
      </c>
      <c r="I33" s="119">
        <v>15</v>
      </c>
      <c r="J33" s="91"/>
      <c r="K33" s="91"/>
    </row>
    <row r="34" spans="1:21" s="16" customFormat="1" ht="12" customHeight="1">
      <c r="A34" s="77" t="s">
        <v>276</v>
      </c>
      <c r="B34" s="38" t="s">
        <v>283</v>
      </c>
      <c r="C34" s="119">
        <v>71</v>
      </c>
      <c r="D34" s="119">
        <v>62</v>
      </c>
      <c r="E34" s="119">
        <v>0</v>
      </c>
      <c r="F34" s="119">
        <v>1</v>
      </c>
      <c r="G34" s="119">
        <v>9</v>
      </c>
      <c r="H34" s="133">
        <v>0</v>
      </c>
      <c r="I34" s="133">
        <v>0</v>
      </c>
      <c r="J34" s="91"/>
      <c r="K34" s="91"/>
    </row>
    <row r="35" spans="1:21" s="16" customFormat="1" ht="12" customHeight="1">
      <c r="A35" s="143" t="s">
        <v>306</v>
      </c>
      <c r="B35" s="38" t="s">
        <v>64</v>
      </c>
      <c r="C35" s="119">
        <v>27</v>
      </c>
      <c r="D35" s="119">
        <v>23</v>
      </c>
      <c r="E35" s="119">
        <v>0</v>
      </c>
      <c r="F35" s="119">
        <v>0</v>
      </c>
      <c r="G35" s="119">
        <v>4</v>
      </c>
      <c r="H35" s="133">
        <v>0</v>
      </c>
      <c r="I35" s="133">
        <v>0</v>
      </c>
      <c r="J35" s="91"/>
      <c r="K35" s="91"/>
    </row>
    <row r="36" spans="1:21" s="16" customFormat="1" ht="12" customHeight="1">
      <c r="A36" s="77" t="s">
        <v>257</v>
      </c>
      <c r="B36" s="38" t="s">
        <v>283</v>
      </c>
      <c r="C36" s="119">
        <v>190</v>
      </c>
      <c r="D36" s="119">
        <v>189</v>
      </c>
      <c r="E36" s="119">
        <v>0</v>
      </c>
      <c r="F36" s="119">
        <v>0</v>
      </c>
      <c r="G36" s="119">
        <v>1</v>
      </c>
      <c r="H36" s="133">
        <v>0</v>
      </c>
      <c r="I36" s="133">
        <v>0</v>
      </c>
      <c r="J36" s="91"/>
      <c r="K36" s="91"/>
    </row>
    <row r="37" spans="1:21" ht="12" customHeight="1">
      <c r="A37" s="143" t="s">
        <v>307</v>
      </c>
      <c r="B37" s="38" t="s">
        <v>64</v>
      </c>
      <c r="C37" s="119">
        <v>61</v>
      </c>
      <c r="D37" s="119">
        <v>61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91"/>
      <c r="K37" s="91"/>
    </row>
    <row r="38" spans="1:21" ht="12" customHeight="1">
      <c r="A38" s="77" t="s">
        <v>293</v>
      </c>
      <c r="B38" s="38" t="s">
        <v>283</v>
      </c>
      <c r="C38" s="119">
        <v>124</v>
      </c>
      <c r="D38" s="119">
        <v>120</v>
      </c>
      <c r="E38" s="119">
        <v>0</v>
      </c>
      <c r="F38" s="119">
        <v>0</v>
      </c>
      <c r="G38" s="119">
        <v>4</v>
      </c>
      <c r="H38" s="119">
        <v>0</v>
      </c>
      <c r="I38" s="119">
        <v>0</v>
      </c>
      <c r="J38" s="91"/>
      <c r="K38" s="91"/>
    </row>
    <row r="39" spans="1:21" ht="12" customHeight="1">
      <c r="A39" s="77" t="s">
        <v>308</v>
      </c>
      <c r="B39" s="38" t="s">
        <v>64</v>
      </c>
      <c r="C39" s="119">
        <v>105</v>
      </c>
      <c r="D39" s="119">
        <v>102</v>
      </c>
      <c r="E39" s="119">
        <v>0</v>
      </c>
      <c r="F39" s="119">
        <v>0</v>
      </c>
      <c r="G39" s="119">
        <v>3</v>
      </c>
      <c r="H39" s="119">
        <v>0</v>
      </c>
      <c r="I39" s="119">
        <v>0</v>
      </c>
      <c r="J39" s="91"/>
      <c r="K39" s="91"/>
    </row>
    <row r="40" spans="1:21" ht="12" customHeight="1">
      <c r="A40" s="77"/>
      <c r="B40" s="38"/>
      <c r="J40" s="91"/>
      <c r="K40" s="91"/>
    </row>
    <row r="41" spans="1:21" s="16" customFormat="1" ht="12" customHeight="1">
      <c r="A41" s="46" t="s">
        <v>67</v>
      </c>
      <c r="B41" s="38" t="s">
        <v>283</v>
      </c>
      <c r="C41" s="119">
        <v>1247</v>
      </c>
      <c r="D41" s="119">
        <v>1242</v>
      </c>
      <c r="E41" s="119">
        <v>66</v>
      </c>
      <c r="F41" s="119">
        <v>104</v>
      </c>
      <c r="G41" s="133">
        <v>5</v>
      </c>
      <c r="H41" s="133">
        <v>1</v>
      </c>
      <c r="I41" s="133">
        <v>1</v>
      </c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</row>
    <row r="42" spans="1:21" s="16" customFormat="1" ht="12" customHeight="1">
      <c r="A42" s="46"/>
      <c r="B42" s="38" t="s">
        <v>64</v>
      </c>
      <c r="C42" s="119">
        <v>510</v>
      </c>
      <c r="D42" s="119">
        <v>509</v>
      </c>
      <c r="E42" s="119">
        <v>20</v>
      </c>
      <c r="F42" s="119">
        <v>28</v>
      </c>
      <c r="G42" s="133">
        <v>1</v>
      </c>
      <c r="H42" s="133">
        <v>0</v>
      </c>
      <c r="I42" s="133">
        <v>0</v>
      </c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</row>
    <row r="43" spans="1:21" s="16" customFormat="1" ht="12" customHeight="1">
      <c r="A43" s="77" t="s">
        <v>183</v>
      </c>
      <c r="B43" s="38" t="s">
        <v>283</v>
      </c>
      <c r="C43" s="119">
        <v>598</v>
      </c>
      <c r="D43" s="119">
        <v>593</v>
      </c>
      <c r="E43" s="119">
        <v>66</v>
      </c>
      <c r="F43" s="119">
        <v>104</v>
      </c>
      <c r="G43" s="133">
        <v>5</v>
      </c>
      <c r="H43" s="133">
        <v>1</v>
      </c>
      <c r="I43" s="133">
        <v>1</v>
      </c>
      <c r="J43" s="91"/>
      <c r="K43" s="91"/>
    </row>
    <row r="44" spans="1:21" s="16" customFormat="1" ht="12" customHeight="1">
      <c r="A44" s="143" t="s">
        <v>309</v>
      </c>
      <c r="B44" s="38" t="s">
        <v>64</v>
      </c>
      <c r="C44" s="119">
        <v>176</v>
      </c>
      <c r="D44" s="119">
        <v>175</v>
      </c>
      <c r="E44" s="119">
        <v>20</v>
      </c>
      <c r="F44" s="119">
        <v>28</v>
      </c>
      <c r="G44" s="133">
        <v>1</v>
      </c>
      <c r="H44" s="133">
        <v>0</v>
      </c>
      <c r="I44" s="133">
        <v>0</v>
      </c>
      <c r="J44" s="91"/>
      <c r="K44" s="91"/>
    </row>
    <row r="45" spans="1:21" s="16" customFormat="1" ht="12" customHeight="1">
      <c r="A45" s="77" t="s">
        <v>182</v>
      </c>
      <c r="B45" s="38" t="s">
        <v>283</v>
      </c>
      <c r="C45" s="119">
        <v>649</v>
      </c>
      <c r="D45" s="119">
        <v>649</v>
      </c>
      <c r="E45" s="119">
        <v>0</v>
      </c>
      <c r="F45" s="119">
        <v>0</v>
      </c>
      <c r="G45" s="133">
        <v>0</v>
      </c>
      <c r="H45" s="133">
        <v>0</v>
      </c>
      <c r="I45" s="133">
        <v>0</v>
      </c>
      <c r="J45" s="91"/>
      <c r="K45" s="91"/>
    </row>
    <row r="46" spans="1:21" s="16" customFormat="1" ht="12" customHeight="1">
      <c r="A46" s="143" t="s">
        <v>261</v>
      </c>
      <c r="B46" s="38" t="s">
        <v>64</v>
      </c>
      <c r="C46" s="119">
        <v>334</v>
      </c>
      <c r="D46" s="119">
        <v>334</v>
      </c>
      <c r="E46" s="119">
        <v>0</v>
      </c>
      <c r="F46" s="119">
        <v>0</v>
      </c>
      <c r="G46" s="133">
        <v>0</v>
      </c>
      <c r="H46" s="133">
        <v>0</v>
      </c>
      <c r="I46" s="133">
        <v>0</v>
      </c>
      <c r="J46" s="91"/>
      <c r="K46" s="91"/>
    </row>
    <row r="47" spans="1:21" s="16" customFormat="1" ht="12" customHeight="1">
      <c r="A47" s="77"/>
      <c r="B47" s="38"/>
      <c r="C47" s="119"/>
      <c r="D47" s="119"/>
      <c r="E47" s="119"/>
      <c r="F47" s="119"/>
      <c r="G47" s="119"/>
      <c r="H47" s="119"/>
      <c r="I47" s="119"/>
      <c r="J47" s="91"/>
      <c r="K47" s="91"/>
    </row>
    <row r="48" spans="1:21" s="16" customFormat="1" ht="12" customHeight="1">
      <c r="A48" s="46" t="s">
        <v>68</v>
      </c>
      <c r="B48" s="38" t="s">
        <v>283</v>
      </c>
      <c r="C48" s="119">
        <v>45257</v>
      </c>
      <c r="D48" s="119">
        <v>37956</v>
      </c>
      <c r="E48" s="119">
        <v>181</v>
      </c>
      <c r="F48" s="119">
        <v>1584</v>
      </c>
      <c r="G48" s="101">
        <v>7301</v>
      </c>
      <c r="H48" s="119">
        <v>595</v>
      </c>
      <c r="I48" s="119">
        <v>633</v>
      </c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</row>
    <row r="49" spans="1:20" s="16" customFormat="1" ht="12" customHeight="1">
      <c r="A49" s="46"/>
      <c r="B49" s="38" t="s">
        <v>64</v>
      </c>
      <c r="C49" s="119">
        <v>23398</v>
      </c>
      <c r="D49" s="119">
        <v>19451</v>
      </c>
      <c r="E49" s="119">
        <v>86</v>
      </c>
      <c r="F49" s="119">
        <v>823</v>
      </c>
      <c r="G49" s="101">
        <v>3947</v>
      </c>
      <c r="H49" s="119">
        <v>343</v>
      </c>
      <c r="I49" s="119">
        <v>349</v>
      </c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</row>
    <row r="50" spans="1:20" s="16" customFormat="1" ht="10.199999999999999">
      <c r="A50" s="32"/>
      <c r="B50" s="32"/>
      <c r="C50" s="32"/>
      <c r="D50" s="32"/>
      <c r="E50" s="32"/>
      <c r="F50" s="32"/>
      <c r="G50" s="32"/>
      <c r="H50" s="32"/>
      <c r="I50" s="32"/>
      <c r="J50" s="91"/>
    </row>
    <row r="51" spans="1:20" s="16" customFormat="1" ht="10.199999999999999">
      <c r="A51" s="32"/>
      <c r="B51" s="32"/>
      <c r="C51" s="102"/>
      <c r="D51" s="102"/>
      <c r="E51" s="102"/>
      <c r="F51" s="102"/>
      <c r="G51" s="102"/>
      <c r="H51" s="102"/>
      <c r="I51" s="102"/>
      <c r="J51" s="91"/>
    </row>
    <row r="52" spans="1:20" s="16" customFormat="1" ht="10.199999999999999">
      <c r="A52" s="32"/>
      <c r="B52" s="32"/>
      <c r="C52" s="102"/>
      <c r="D52" s="102"/>
      <c r="E52" s="102"/>
      <c r="F52" s="102"/>
      <c r="G52" s="102"/>
      <c r="H52" s="102"/>
      <c r="I52" s="102"/>
      <c r="J52" s="91"/>
    </row>
    <row r="53" spans="1:20" s="16" customFormat="1" ht="10.199999999999999">
      <c r="A53" s="32"/>
      <c r="B53" s="32"/>
      <c r="C53" s="102"/>
      <c r="D53" s="102"/>
      <c r="E53" s="102"/>
      <c r="F53" s="102"/>
      <c r="G53" s="102"/>
      <c r="H53" s="102"/>
      <c r="I53" s="102"/>
    </row>
    <row r="54" spans="1:20" s="16" customFormat="1" ht="10.199999999999999">
      <c r="A54" s="32"/>
      <c r="B54" s="32"/>
      <c r="C54" s="32"/>
      <c r="D54" s="32"/>
      <c r="E54" s="32"/>
      <c r="F54" s="32"/>
      <c r="G54" s="32"/>
      <c r="H54" s="32"/>
      <c r="I54" s="32"/>
    </row>
    <row r="55" spans="1:20" s="16" customFormat="1" ht="10.199999999999999">
      <c r="A55" s="32"/>
      <c r="B55" s="32"/>
      <c r="C55" s="32"/>
      <c r="D55" s="32"/>
      <c r="E55" s="32"/>
      <c r="F55" s="32"/>
      <c r="G55" s="32"/>
      <c r="H55" s="32"/>
      <c r="I55" s="32"/>
    </row>
    <row r="56" spans="1:20" s="16" customFormat="1" ht="10.199999999999999">
      <c r="A56" s="32"/>
      <c r="B56" s="32"/>
      <c r="C56" s="32"/>
      <c r="D56" s="32"/>
      <c r="E56" s="32"/>
      <c r="F56" s="32"/>
      <c r="G56" s="32"/>
      <c r="H56" s="32"/>
      <c r="I56" s="32"/>
    </row>
    <row r="57" spans="1:20" s="16" customFormat="1" ht="10.199999999999999">
      <c r="A57" s="32"/>
      <c r="B57" s="32"/>
      <c r="C57" s="32"/>
      <c r="D57" s="32"/>
      <c r="E57" s="32"/>
      <c r="F57" s="32"/>
      <c r="G57" s="32"/>
      <c r="H57" s="32"/>
      <c r="I57" s="32"/>
    </row>
    <row r="58" spans="1:20" s="16" customFormat="1" ht="10.199999999999999">
      <c r="A58" s="32"/>
      <c r="B58" s="32"/>
      <c r="C58" s="32"/>
      <c r="D58" s="32"/>
      <c r="E58" s="32"/>
      <c r="F58" s="32"/>
      <c r="G58" s="32"/>
      <c r="H58" s="32"/>
      <c r="I58" s="32"/>
    </row>
    <row r="59" spans="1:20" s="16" customFormat="1" ht="10.199999999999999">
      <c r="A59" s="32"/>
      <c r="B59" s="32"/>
      <c r="C59" s="32"/>
      <c r="D59" s="32"/>
      <c r="E59" s="32"/>
      <c r="F59" s="32"/>
      <c r="G59" s="32"/>
      <c r="H59" s="32"/>
      <c r="I59" s="32"/>
    </row>
    <row r="60" spans="1:20" s="16" customFormat="1" ht="10.199999999999999">
      <c r="A60" s="32"/>
      <c r="B60" s="32"/>
      <c r="C60" s="32"/>
      <c r="D60" s="32"/>
      <c r="E60" s="32"/>
      <c r="F60" s="32"/>
      <c r="G60" s="32"/>
      <c r="H60" s="32"/>
      <c r="I60" s="32"/>
    </row>
    <row r="61" spans="1:20" s="16" customFormat="1" ht="10.199999999999999">
      <c r="A61" s="32"/>
      <c r="B61" s="32"/>
      <c r="C61" s="32"/>
      <c r="D61" s="32"/>
      <c r="E61" s="32"/>
      <c r="F61" s="32"/>
      <c r="G61" s="32"/>
      <c r="H61" s="32"/>
      <c r="I61" s="32"/>
    </row>
    <row r="62" spans="1:20" s="16" customFormat="1" ht="10.199999999999999">
      <c r="A62" s="32"/>
      <c r="B62" s="32"/>
      <c r="C62" s="32"/>
      <c r="D62" s="32"/>
      <c r="E62" s="32"/>
      <c r="F62" s="32"/>
      <c r="G62" s="32"/>
      <c r="H62" s="32"/>
      <c r="I62" s="32"/>
    </row>
    <row r="63" spans="1:20" s="16" customFormat="1" ht="10.199999999999999">
      <c r="A63" s="32"/>
      <c r="B63" s="32"/>
      <c r="C63" s="32"/>
      <c r="D63" s="32"/>
      <c r="E63" s="32"/>
      <c r="F63" s="32"/>
      <c r="G63" s="32"/>
      <c r="H63" s="32"/>
      <c r="I63" s="32"/>
    </row>
    <row r="64" spans="1:20" s="16" customFormat="1" ht="10.199999999999999">
      <c r="A64" s="32"/>
      <c r="B64" s="32"/>
      <c r="C64" s="32"/>
      <c r="D64" s="32"/>
      <c r="E64" s="32"/>
      <c r="F64" s="32"/>
      <c r="G64" s="32"/>
      <c r="H64" s="32"/>
      <c r="I64" s="32"/>
    </row>
    <row r="65" spans="1:9">
      <c r="A65" s="26"/>
      <c r="B65" s="26"/>
      <c r="C65" s="26"/>
      <c r="D65" s="26"/>
      <c r="E65" s="26"/>
      <c r="F65" s="26"/>
      <c r="G65" s="26"/>
      <c r="H65" s="26"/>
      <c r="I65" s="26"/>
    </row>
    <row r="66" spans="1:9">
      <c r="A66" s="26"/>
      <c r="B66" s="26"/>
      <c r="C66" s="26"/>
      <c r="D66" s="26"/>
      <c r="E66" s="26"/>
      <c r="F66" s="26"/>
      <c r="G66" s="26"/>
      <c r="H66" s="26"/>
      <c r="I66" s="26"/>
    </row>
    <row r="67" spans="1:9">
      <c r="A67" s="26"/>
      <c r="B67" s="26"/>
      <c r="C67" s="26"/>
      <c r="D67" s="26"/>
      <c r="E67" s="26"/>
      <c r="F67" s="26"/>
      <c r="G67" s="26"/>
      <c r="H67" s="26"/>
      <c r="I67" s="26"/>
    </row>
    <row r="68" spans="1:9">
      <c r="A68" s="26"/>
      <c r="B68" s="26"/>
      <c r="C68" s="26"/>
      <c r="D68" s="26"/>
      <c r="E68" s="26"/>
      <c r="F68" s="26"/>
      <c r="G68" s="26"/>
      <c r="H68" s="26"/>
      <c r="I68" s="26"/>
    </row>
    <row r="69" spans="1:9">
      <c r="A69" s="26"/>
      <c r="B69" s="26"/>
      <c r="C69" s="26"/>
      <c r="D69" s="26"/>
      <c r="E69" s="26"/>
      <c r="F69" s="26"/>
      <c r="G69" s="26"/>
      <c r="H69" s="26"/>
      <c r="I69" s="26"/>
    </row>
    <row r="70" spans="1:9">
      <c r="A70" s="26"/>
      <c r="B70" s="26"/>
      <c r="C70" s="26"/>
      <c r="D70" s="26"/>
      <c r="E70" s="26"/>
      <c r="F70" s="26"/>
      <c r="G70" s="26"/>
      <c r="H70" s="26"/>
      <c r="I70" s="26"/>
    </row>
    <row r="71" spans="1:9">
      <c r="A71" s="26"/>
      <c r="B71" s="26"/>
      <c r="C71" s="26"/>
      <c r="D71" s="26"/>
      <c r="E71" s="26"/>
      <c r="F71" s="26"/>
      <c r="G71" s="26"/>
      <c r="H71" s="26"/>
      <c r="I71" s="26"/>
    </row>
    <row r="72" spans="1:9">
      <c r="A72" s="26"/>
      <c r="B72" s="26"/>
      <c r="C72" s="26"/>
      <c r="D72" s="26"/>
      <c r="E72" s="26"/>
      <c r="F72" s="26"/>
      <c r="G72" s="26"/>
      <c r="H72" s="26"/>
      <c r="I72" s="26"/>
    </row>
    <row r="73" spans="1:9">
      <c r="A73" s="26"/>
      <c r="B73" s="26"/>
      <c r="C73" s="26"/>
      <c r="D73" s="26"/>
      <c r="E73" s="26"/>
      <c r="F73" s="26"/>
      <c r="G73" s="26"/>
      <c r="H73" s="26"/>
      <c r="I73" s="26"/>
    </row>
    <row r="74" spans="1:9">
      <c r="A74" s="26"/>
      <c r="B74" s="26"/>
      <c r="C74" s="26"/>
      <c r="D74" s="26"/>
      <c r="E74" s="26"/>
      <c r="F74" s="26"/>
      <c r="G74" s="26"/>
      <c r="H74" s="26"/>
      <c r="I74" s="26"/>
    </row>
    <row r="75" spans="1:9">
      <c r="A75" s="26"/>
      <c r="B75" s="26"/>
      <c r="C75" s="26"/>
      <c r="D75" s="26"/>
      <c r="E75" s="26"/>
      <c r="F75" s="26"/>
      <c r="G75" s="26"/>
      <c r="H75" s="26"/>
      <c r="I75" s="26"/>
    </row>
    <row r="76" spans="1:9">
      <c r="A76" s="26"/>
      <c r="B76" s="26"/>
      <c r="C76" s="26"/>
      <c r="D76" s="26"/>
      <c r="E76" s="26"/>
      <c r="F76" s="26"/>
      <c r="G76" s="26"/>
      <c r="H76" s="26"/>
      <c r="I76" s="26"/>
    </row>
    <row r="77" spans="1:9">
      <c r="A77" s="26"/>
      <c r="B77" s="26"/>
      <c r="C77" s="26"/>
      <c r="D77" s="26"/>
      <c r="E77" s="26"/>
      <c r="F77" s="26"/>
      <c r="G77" s="26"/>
      <c r="H77" s="26"/>
      <c r="I77" s="26"/>
    </row>
    <row r="78" spans="1:9">
      <c r="A78" s="26"/>
      <c r="B78" s="26"/>
      <c r="C78" s="26"/>
      <c r="D78" s="26"/>
      <c r="E78" s="26"/>
      <c r="F78" s="26"/>
      <c r="G78" s="26"/>
      <c r="H78" s="26"/>
      <c r="I78" s="26"/>
    </row>
    <row r="79" spans="1:9">
      <c r="A79" s="26"/>
      <c r="B79" s="26"/>
      <c r="C79" s="26"/>
      <c r="D79" s="26"/>
      <c r="E79" s="26"/>
      <c r="F79" s="26"/>
      <c r="G79" s="26"/>
      <c r="H79" s="26"/>
      <c r="I79" s="26"/>
    </row>
    <row r="80" spans="1:9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  <row r="82" spans="1:9">
      <c r="A82" s="26"/>
      <c r="B82" s="26"/>
      <c r="C82" s="26"/>
      <c r="D82" s="26"/>
      <c r="E82" s="26"/>
      <c r="F82" s="26"/>
      <c r="G82" s="26"/>
      <c r="H82" s="26"/>
      <c r="I82" s="26"/>
    </row>
    <row r="83" spans="1:9">
      <c r="A83" s="26"/>
      <c r="B83" s="26"/>
      <c r="C83" s="26"/>
      <c r="D83" s="26"/>
      <c r="E83" s="26"/>
      <c r="F83" s="26"/>
      <c r="G83" s="26"/>
      <c r="H83" s="26"/>
      <c r="I83" s="26"/>
    </row>
    <row r="84" spans="1:9">
      <c r="A84" s="26"/>
      <c r="B84" s="26"/>
      <c r="C84" s="26"/>
      <c r="D84" s="26"/>
      <c r="E84" s="26"/>
      <c r="F84" s="26"/>
      <c r="G84" s="26"/>
      <c r="H84" s="26"/>
      <c r="I84" s="26"/>
    </row>
    <row r="85" spans="1:9">
      <c r="A85" s="26"/>
      <c r="B85" s="26"/>
      <c r="C85" s="26"/>
      <c r="D85" s="26"/>
      <c r="E85" s="26"/>
      <c r="F85" s="26"/>
      <c r="G85" s="26"/>
      <c r="H85" s="26"/>
      <c r="I85" s="26"/>
    </row>
    <row r="86" spans="1:9">
      <c r="A86" s="26"/>
      <c r="B86" s="26"/>
      <c r="C86" s="26"/>
      <c r="D86" s="26"/>
      <c r="E86" s="26"/>
      <c r="F86" s="26"/>
      <c r="G86" s="26"/>
      <c r="H86" s="26"/>
      <c r="I86" s="26"/>
    </row>
    <row r="87" spans="1:9">
      <c r="A87" s="26"/>
      <c r="B87" s="26"/>
      <c r="C87" s="26"/>
      <c r="D87" s="26"/>
      <c r="E87" s="26"/>
      <c r="F87" s="26"/>
      <c r="G87" s="26"/>
      <c r="H87" s="26"/>
      <c r="I87" s="26"/>
    </row>
    <row r="88" spans="1:9">
      <c r="A88" s="26"/>
      <c r="B88" s="26"/>
      <c r="C88" s="26"/>
      <c r="D88" s="26"/>
      <c r="E88" s="26"/>
      <c r="F88" s="26"/>
      <c r="G88" s="26"/>
      <c r="H88" s="26"/>
      <c r="I88" s="26"/>
    </row>
    <row r="89" spans="1:9">
      <c r="A89" s="26"/>
      <c r="B89" s="26"/>
      <c r="C89" s="26"/>
      <c r="D89" s="26"/>
      <c r="E89" s="26"/>
      <c r="F89" s="26"/>
      <c r="G89" s="26"/>
      <c r="H89" s="26"/>
      <c r="I89" s="26"/>
    </row>
    <row r="90" spans="1:9">
      <c r="A90" s="26"/>
      <c r="B90" s="26"/>
      <c r="C90" s="26"/>
      <c r="D90" s="26"/>
      <c r="E90" s="26"/>
      <c r="F90" s="26"/>
      <c r="G90" s="26"/>
      <c r="H90" s="26"/>
      <c r="I90" s="26"/>
    </row>
    <row r="91" spans="1:9">
      <c r="A91" s="26"/>
      <c r="B91" s="26"/>
      <c r="C91" s="26"/>
      <c r="D91" s="26"/>
      <c r="E91" s="26"/>
      <c r="F91" s="26"/>
      <c r="G91" s="26"/>
      <c r="H91" s="26"/>
      <c r="I91" s="26"/>
    </row>
    <row r="92" spans="1:9">
      <c r="A92" s="26"/>
      <c r="B92" s="26"/>
      <c r="C92" s="26"/>
      <c r="D92" s="26"/>
      <c r="E92" s="26"/>
      <c r="F92" s="26"/>
      <c r="G92" s="26"/>
      <c r="H92" s="26"/>
      <c r="I92" s="26"/>
    </row>
    <row r="93" spans="1:9">
      <c r="A93" s="26"/>
      <c r="B93" s="26"/>
      <c r="C93" s="26"/>
      <c r="D93" s="26"/>
      <c r="E93" s="26"/>
      <c r="F93" s="26"/>
      <c r="G93" s="26"/>
      <c r="H93" s="26"/>
      <c r="I93" s="26"/>
    </row>
    <row r="94" spans="1:9">
      <c r="A94" s="26"/>
      <c r="B94" s="26"/>
      <c r="C94" s="26"/>
      <c r="D94" s="26"/>
      <c r="E94" s="26"/>
      <c r="F94" s="26"/>
      <c r="G94" s="26"/>
      <c r="H94" s="26"/>
      <c r="I94" s="26"/>
    </row>
    <row r="95" spans="1:9">
      <c r="A95" s="26"/>
      <c r="B95" s="26"/>
      <c r="C95" s="26"/>
      <c r="D95" s="26"/>
      <c r="E95" s="26"/>
      <c r="F95" s="26"/>
      <c r="G95" s="26"/>
      <c r="H95" s="26"/>
      <c r="I95" s="26"/>
    </row>
    <row r="96" spans="1:9">
      <c r="A96" s="26"/>
      <c r="B96" s="26"/>
      <c r="C96" s="26"/>
      <c r="D96" s="26"/>
      <c r="E96" s="26"/>
      <c r="F96" s="26"/>
      <c r="G96" s="26"/>
      <c r="H96" s="26"/>
      <c r="I96" s="26"/>
    </row>
    <row r="97" spans="1:9">
      <c r="A97" s="26"/>
      <c r="B97" s="26"/>
      <c r="C97" s="26"/>
      <c r="D97" s="26"/>
      <c r="E97" s="26"/>
      <c r="F97" s="26"/>
      <c r="G97" s="26"/>
      <c r="H97" s="26"/>
      <c r="I97" s="26"/>
    </row>
    <row r="98" spans="1:9">
      <c r="A98" s="26"/>
      <c r="B98" s="26"/>
      <c r="C98" s="26"/>
      <c r="D98" s="26"/>
      <c r="E98" s="26"/>
      <c r="F98" s="26"/>
      <c r="G98" s="26"/>
      <c r="H98" s="26"/>
      <c r="I98" s="26"/>
    </row>
    <row r="99" spans="1:9">
      <c r="A99" s="26"/>
      <c r="B99" s="26"/>
      <c r="C99" s="26"/>
      <c r="D99" s="26"/>
      <c r="E99" s="26"/>
      <c r="F99" s="26"/>
      <c r="G99" s="26"/>
      <c r="H99" s="26"/>
      <c r="I99" s="26"/>
    </row>
    <row r="100" spans="1:9">
      <c r="A100" s="26"/>
      <c r="B100" s="26"/>
      <c r="C100" s="26"/>
      <c r="D100" s="26"/>
      <c r="E100" s="26"/>
      <c r="F100" s="26"/>
      <c r="G100" s="26"/>
      <c r="H100" s="26"/>
      <c r="I100" s="26"/>
    </row>
    <row r="101" spans="1:9">
      <c r="A101" s="26"/>
      <c r="B101" s="26"/>
      <c r="C101" s="26"/>
      <c r="D101" s="26"/>
      <c r="E101" s="26"/>
      <c r="F101" s="26"/>
      <c r="G101" s="26"/>
      <c r="H101" s="26"/>
      <c r="I101" s="26"/>
    </row>
    <row r="102" spans="1:9">
      <c r="A102" s="26"/>
      <c r="B102" s="26"/>
      <c r="C102" s="26"/>
      <c r="D102" s="26"/>
      <c r="E102" s="26"/>
      <c r="F102" s="26"/>
      <c r="G102" s="26"/>
      <c r="H102" s="26"/>
      <c r="I102" s="26"/>
    </row>
    <row r="103" spans="1:9">
      <c r="A103" s="26"/>
      <c r="B103" s="26"/>
      <c r="C103" s="26"/>
      <c r="D103" s="26"/>
      <c r="E103" s="26"/>
      <c r="F103" s="26"/>
      <c r="G103" s="26"/>
      <c r="H103" s="26"/>
      <c r="I103" s="26"/>
    </row>
    <row r="104" spans="1:9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2 Studierende und Studienanfänger im Sommersemester 2017 nach Hochschularten und Hochschul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0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75" customHeight="1">
      <c r="A1" s="155" t="s">
        <v>323</v>
      </c>
      <c r="B1" s="155"/>
      <c r="C1" s="155"/>
      <c r="D1" s="155"/>
      <c r="E1" s="155"/>
      <c r="F1" s="155"/>
      <c r="G1" s="155"/>
      <c r="H1" s="155"/>
      <c r="I1" s="155"/>
      <c r="J1" s="25"/>
    </row>
    <row r="2" spans="1:18" ht="12" customHeight="1">
      <c r="A2" s="26"/>
      <c r="B2" s="26"/>
      <c r="C2" s="26"/>
      <c r="D2" s="147"/>
      <c r="E2" s="26"/>
      <c r="F2" s="26"/>
      <c r="G2" s="26"/>
      <c r="H2" s="26"/>
      <c r="I2" s="26"/>
    </row>
    <row r="3" spans="1:18" s="16" customFormat="1" ht="12" customHeight="1">
      <c r="A3" s="165" t="s">
        <v>69</v>
      </c>
      <c r="B3" s="162"/>
      <c r="C3" s="162" t="s">
        <v>56</v>
      </c>
      <c r="D3" s="162" t="s">
        <v>209</v>
      </c>
      <c r="E3" s="162"/>
      <c r="F3" s="162"/>
      <c r="G3" s="162"/>
      <c r="H3" s="162"/>
      <c r="I3" s="163"/>
      <c r="J3" s="32"/>
    </row>
    <row r="4" spans="1:18" s="16" customFormat="1" ht="12" customHeight="1">
      <c r="A4" s="165"/>
      <c r="B4" s="162"/>
      <c r="C4" s="162"/>
      <c r="D4" s="162" t="s">
        <v>57</v>
      </c>
      <c r="E4" s="162"/>
      <c r="F4" s="162"/>
      <c r="G4" s="162" t="s">
        <v>58</v>
      </c>
      <c r="H4" s="162"/>
      <c r="I4" s="163"/>
    </row>
    <row r="5" spans="1:18" s="16" customFormat="1" ht="24" customHeight="1">
      <c r="A5" s="165"/>
      <c r="B5" s="162"/>
      <c r="C5" s="162"/>
      <c r="D5" s="162" t="s">
        <v>284</v>
      </c>
      <c r="E5" s="162" t="s">
        <v>59</v>
      </c>
      <c r="F5" s="162"/>
      <c r="G5" s="162" t="s">
        <v>284</v>
      </c>
      <c r="H5" s="162" t="s">
        <v>59</v>
      </c>
      <c r="I5" s="163"/>
    </row>
    <row r="6" spans="1:18" s="16" customFormat="1" ht="36" customHeight="1">
      <c r="A6" s="165"/>
      <c r="B6" s="162"/>
      <c r="C6" s="162"/>
      <c r="D6" s="162"/>
      <c r="E6" s="57" t="s">
        <v>60</v>
      </c>
      <c r="F6" s="57" t="s">
        <v>61</v>
      </c>
      <c r="G6" s="162"/>
      <c r="H6" s="57" t="s">
        <v>60</v>
      </c>
      <c r="I6" s="58" t="s">
        <v>61</v>
      </c>
    </row>
    <row r="7" spans="1:18" s="16" customFormat="1" ht="12" customHeight="1">
      <c r="A7" s="56"/>
      <c r="B7" s="56"/>
      <c r="C7" s="56"/>
      <c r="D7" s="56"/>
      <c r="E7" s="56"/>
      <c r="F7" s="56"/>
      <c r="G7" s="56"/>
      <c r="H7" s="56"/>
      <c r="I7" s="56"/>
    </row>
    <row r="8" spans="1:18" s="16" customFormat="1" ht="12" customHeight="1">
      <c r="A8" s="50"/>
      <c r="B8" s="40"/>
      <c r="C8" s="164" t="s">
        <v>62</v>
      </c>
      <c r="D8" s="164"/>
      <c r="E8" s="164"/>
      <c r="F8" s="164"/>
      <c r="G8" s="164"/>
      <c r="H8" s="164"/>
      <c r="I8" s="164"/>
    </row>
    <row r="9" spans="1:18" s="16" customFormat="1" ht="12" customHeight="1">
      <c r="A9" s="45" t="s">
        <v>269</v>
      </c>
      <c r="B9" s="38" t="s">
        <v>283</v>
      </c>
      <c r="C9" s="80">
        <v>8702</v>
      </c>
      <c r="D9" s="80">
        <v>7390</v>
      </c>
      <c r="E9" s="80">
        <v>34</v>
      </c>
      <c r="F9" s="80">
        <v>541</v>
      </c>
      <c r="G9" s="80">
        <v>1312</v>
      </c>
      <c r="H9" s="80">
        <v>141</v>
      </c>
      <c r="I9" s="80">
        <v>172</v>
      </c>
      <c r="J9" s="91"/>
      <c r="K9" s="91"/>
      <c r="L9" s="91"/>
      <c r="M9" s="91"/>
      <c r="N9" s="91"/>
      <c r="O9" s="91"/>
      <c r="P9" s="91"/>
      <c r="Q9" s="91"/>
      <c r="R9" s="91"/>
    </row>
    <row r="10" spans="1:18" s="16" customFormat="1" ht="12" customHeight="1">
      <c r="A10" s="45"/>
      <c r="B10" s="38" t="s">
        <v>64</v>
      </c>
      <c r="C10" s="80">
        <v>5987</v>
      </c>
      <c r="D10" s="80">
        <v>5019</v>
      </c>
      <c r="E10" s="80">
        <v>20</v>
      </c>
      <c r="F10" s="80">
        <v>354</v>
      </c>
      <c r="G10" s="80">
        <v>968</v>
      </c>
      <c r="H10" s="80">
        <v>103</v>
      </c>
      <c r="I10" s="80">
        <v>122</v>
      </c>
      <c r="J10" s="91"/>
      <c r="K10" s="91"/>
      <c r="L10" s="91"/>
      <c r="M10" s="91"/>
      <c r="N10" s="91"/>
      <c r="O10" s="91"/>
      <c r="P10" s="91"/>
      <c r="Q10" s="91"/>
      <c r="R10" s="91"/>
    </row>
    <row r="11" spans="1:18" s="16" customFormat="1" ht="12" customHeight="1">
      <c r="A11" s="45" t="s">
        <v>70</v>
      </c>
      <c r="B11" s="38" t="s">
        <v>283</v>
      </c>
      <c r="C11" s="80">
        <v>846</v>
      </c>
      <c r="D11" s="80">
        <v>805</v>
      </c>
      <c r="E11" s="80">
        <v>1</v>
      </c>
      <c r="F11" s="80">
        <v>35</v>
      </c>
      <c r="G11" s="80">
        <v>41</v>
      </c>
      <c r="H11" s="80">
        <v>1</v>
      </c>
      <c r="I11" s="80">
        <v>2</v>
      </c>
      <c r="J11" s="91"/>
    </row>
    <row r="12" spans="1:18" s="16" customFormat="1" ht="12" customHeight="1">
      <c r="A12" s="46"/>
      <c r="B12" s="38" t="s">
        <v>64</v>
      </c>
      <c r="C12" s="80">
        <v>290</v>
      </c>
      <c r="D12" s="80">
        <v>268</v>
      </c>
      <c r="E12" s="80">
        <v>1</v>
      </c>
      <c r="F12" s="80">
        <v>20</v>
      </c>
      <c r="G12" s="80">
        <v>22</v>
      </c>
      <c r="H12" s="80">
        <v>1</v>
      </c>
      <c r="I12" s="80">
        <v>2</v>
      </c>
      <c r="J12" s="91"/>
    </row>
    <row r="13" spans="1:18" s="16" customFormat="1" ht="12" customHeight="1">
      <c r="A13" s="45" t="s">
        <v>71</v>
      </c>
      <c r="B13" s="38" t="s">
        <v>283</v>
      </c>
      <c r="C13" s="80">
        <v>12916</v>
      </c>
      <c r="D13" s="80">
        <v>10833</v>
      </c>
      <c r="E13" s="80">
        <v>7</v>
      </c>
      <c r="F13" s="80">
        <v>316</v>
      </c>
      <c r="G13" s="80">
        <v>2083</v>
      </c>
      <c r="H13" s="80">
        <v>179</v>
      </c>
      <c r="I13" s="80">
        <v>213</v>
      </c>
      <c r="J13" s="91"/>
    </row>
    <row r="14" spans="1:18" s="16" customFormat="1" ht="12" customHeight="1">
      <c r="A14" s="45" t="s">
        <v>72</v>
      </c>
      <c r="B14" s="38" t="s">
        <v>64</v>
      </c>
      <c r="C14" s="80">
        <v>7237</v>
      </c>
      <c r="D14" s="80">
        <v>5970</v>
      </c>
      <c r="E14" s="80">
        <v>3</v>
      </c>
      <c r="F14" s="80">
        <v>148</v>
      </c>
      <c r="G14" s="80">
        <v>1267</v>
      </c>
      <c r="H14" s="80">
        <v>105</v>
      </c>
      <c r="I14" s="80">
        <v>115</v>
      </c>
      <c r="J14" s="91"/>
    </row>
    <row r="15" spans="1:18" s="16" customFormat="1" ht="12" customHeight="1">
      <c r="A15" s="45" t="s">
        <v>118</v>
      </c>
      <c r="B15" s="38" t="s">
        <v>283</v>
      </c>
      <c r="C15" s="80">
        <v>4099</v>
      </c>
      <c r="D15" s="80">
        <v>3553</v>
      </c>
      <c r="E15" s="80">
        <v>1</v>
      </c>
      <c r="F15" s="80">
        <v>143</v>
      </c>
      <c r="G15" s="80">
        <v>546</v>
      </c>
      <c r="H15" s="80">
        <v>58</v>
      </c>
      <c r="I15" s="80">
        <v>72</v>
      </c>
      <c r="J15" s="91"/>
    </row>
    <row r="16" spans="1:18" s="16" customFormat="1" ht="12" customHeight="1">
      <c r="A16" s="45"/>
      <c r="B16" s="38" t="s">
        <v>64</v>
      </c>
      <c r="C16" s="80">
        <v>2087</v>
      </c>
      <c r="D16" s="80">
        <v>1793</v>
      </c>
      <c r="E16" s="80">
        <v>1</v>
      </c>
      <c r="F16" s="80">
        <v>78</v>
      </c>
      <c r="G16" s="80">
        <v>294</v>
      </c>
      <c r="H16" s="80">
        <v>39</v>
      </c>
      <c r="I16" s="80">
        <v>46</v>
      </c>
      <c r="J16" s="91"/>
    </row>
    <row r="17" spans="1:19" s="16" customFormat="1" ht="12" customHeight="1">
      <c r="A17" s="45" t="s">
        <v>78</v>
      </c>
      <c r="B17" s="38" t="s">
        <v>283</v>
      </c>
      <c r="C17" s="80">
        <v>435</v>
      </c>
      <c r="D17" s="80">
        <v>417</v>
      </c>
      <c r="E17" s="80">
        <v>33</v>
      </c>
      <c r="F17" s="80">
        <v>49</v>
      </c>
      <c r="G17" s="80">
        <v>18</v>
      </c>
      <c r="H17" s="80">
        <v>0</v>
      </c>
      <c r="I17" s="80">
        <v>0</v>
      </c>
      <c r="J17" s="91"/>
    </row>
    <row r="18" spans="1:19" s="16" customFormat="1" ht="12" customHeight="1">
      <c r="A18" s="45" t="s">
        <v>79</v>
      </c>
      <c r="B18" s="38" t="s">
        <v>64</v>
      </c>
      <c r="C18" s="80">
        <v>298</v>
      </c>
      <c r="D18" s="80">
        <v>287</v>
      </c>
      <c r="E18" s="80">
        <v>19</v>
      </c>
      <c r="F18" s="80">
        <v>31</v>
      </c>
      <c r="G18" s="80">
        <v>11</v>
      </c>
      <c r="H18" s="80">
        <v>0</v>
      </c>
      <c r="I18" s="80">
        <v>0</v>
      </c>
      <c r="J18" s="91"/>
    </row>
    <row r="19" spans="1:19" s="16" customFormat="1" ht="12" customHeight="1">
      <c r="A19" s="45" t="s">
        <v>73</v>
      </c>
      <c r="B19" s="38" t="s">
        <v>283</v>
      </c>
      <c r="C19" s="80">
        <v>286</v>
      </c>
      <c r="D19" s="80">
        <v>250</v>
      </c>
      <c r="E19" s="80">
        <v>0</v>
      </c>
      <c r="F19" s="80">
        <v>5</v>
      </c>
      <c r="G19" s="80">
        <v>36</v>
      </c>
      <c r="H19" s="80">
        <v>0</v>
      </c>
      <c r="I19" s="80">
        <v>1</v>
      </c>
      <c r="J19" s="91"/>
    </row>
    <row r="20" spans="1:19" s="16" customFormat="1" ht="12" customHeight="1">
      <c r="A20" s="45" t="s">
        <v>274</v>
      </c>
      <c r="B20" s="38" t="s">
        <v>64</v>
      </c>
      <c r="C20" s="80">
        <v>238</v>
      </c>
      <c r="D20" s="80">
        <v>210</v>
      </c>
      <c r="E20" s="80">
        <v>0</v>
      </c>
      <c r="F20" s="80">
        <v>3</v>
      </c>
      <c r="G20" s="80">
        <v>28</v>
      </c>
      <c r="H20" s="80">
        <v>0</v>
      </c>
      <c r="I20" s="80">
        <v>1</v>
      </c>
      <c r="J20" s="91"/>
    </row>
    <row r="21" spans="1:19" s="16" customFormat="1" ht="12" customHeight="1">
      <c r="A21" s="45" t="s">
        <v>74</v>
      </c>
      <c r="B21" s="38" t="s">
        <v>283</v>
      </c>
      <c r="C21" s="80">
        <v>5103</v>
      </c>
      <c r="D21" s="80">
        <v>3601</v>
      </c>
      <c r="E21" s="80">
        <v>1</v>
      </c>
      <c r="F21" s="80">
        <v>152</v>
      </c>
      <c r="G21" s="80">
        <v>1502</v>
      </c>
      <c r="H21" s="80">
        <v>115</v>
      </c>
      <c r="I21" s="80">
        <v>71</v>
      </c>
      <c r="J21" s="91"/>
    </row>
    <row r="22" spans="1:19" s="16" customFormat="1" ht="12" customHeight="1">
      <c r="A22" s="45" t="s">
        <v>75</v>
      </c>
      <c r="B22" s="38" t="s">
        <v>64</v>
      </c>
      <c r="C22" s="80">
        <v>1574</v>
      </c>
      <c r="D22" s="80">
        <v>1007</v>
      </c>
      <c r="E22" s="80">
        <v>1</v>
      </c>
      <c r="F22" s="80">
        <v>41</v>
      </c>
      <c r="G22" s="80">
        <v>567</v>
      </c>
      <c r="H22" s="80">
        <v>49</v>
      </c>
      <c r="I22" s="80">
        <v>20</v>
      </c>
      <c r="J22" s="91"/>
    </row>
    <row r="23" spans="1:19" s="16" customFormat="1" ht="12" customHeight="1">
      <c r="A23" s="45" t="s">
        <v>76</v>
      </c>
      <c r="B23" s="38" t="s">
        <v>283</v>
      </c>
      <c r="C23" s="80">
        <v>772</v>
      </c>
      <c r="D23" s="80">
        <v>620</v>
      </c>
      <c r="E23" s="80">
        <v>0</v>
      </c>
      <c r="F23" s="80">
        <v>7</v>
      </c>
      <c r="G23" s="80">
        <v>152</v>
      </c>
      <c r="H23" s="80">
        <v>7</v>
      </c>
      <c r="I23" s="80">
        <v>7</v>
      </c>
      <c r="J23" s="91"/>
    </row>
    <row r="24" spans="1:19" s="16" customFormat="1" ht="12" customHeight="1">
      <c r="A24" s="45" t="s">
        <v>75</v>
      </c>
      <c r="B24" s="38" t="s">
        <v>64</v>
      </c>
      <c r="C24" s="80">
        <v>378</v>
      </c>
      <c r="D24" s="80">
        <v>287</v>
      </c>
      <c r="E24" s="80">
        <v>0</v>
      </c>
      <c r="F24" s="80">
        <v>5</v>
      </c>
      <c r="G24" s="80">
        <v>91</v>
      </c>
      <c r="H24" s="80">
        <v>2</v>
      </c>
      <c r="I24" s="80">
        <v>2</v>
      </c>
      <c r="J24" s="91"/>
    </row>
    <row r="25" spans="1:19" s="16" customFormat="1" ht="12" customHeight="1">
      <c r="A25" s="45" t="s">
        <v>289</v>
      </c>
      <c r="B25" s="38" t="s">
        <v>283</v>
      </c>
      <c r="C25" s="119">
        <v>3</v>
      </c>
      <c r="D25" s="119">
        <v>3</v>
      </c>
      <c r="E25" s="119">
        <v>0</v>
      </c>
      <c r="F25" s="119">
        <v>0</v>
      </c>
      <c r="G25" s="80">
        <v>0</v>
      </c>
      <c r="H25" s="80">
        <v>0</v>
      </c>
      <c r="I25" s="80">
        <v>0</v>
      </c>
      <c r="J25" s="91"/>
    </row>
    <row r="26" spans="1:19" s="16" customFormat="1" ht="12" customHeight="1">
      <c r="A26" s="45" t="s">
        <v>290</v>
      </c>
      <c r="B26" s="38" t="s">
        <v>64</v>
      </c>
      <c r="C26" s="119">
        <v>3</v>
      </c>
      <c r="D26" s="133">
        <v>3</v>
      </c>
      <c r="E26" s="133">
        <v>0</v>
      </c>
      <c r="F26" s="133">
        <v>0</v>
      </c>
      <c r="G26" s="80">
        <v>0</v>
      </c>
      <c r="H26" s="80">
        <v>0</v>
      </c>
      <c r="I26" s="80">
        <v>0</v>
      </c>
      <c r="J26" s="91"/>
    </row>
    <row r="27" spans="1:19" s="16" customFormat="1" ht="12" customHeight="1">
      <c r="A27" s="46" t="s">
        <v>152</v>
      </c>
      <c r="B27" s="38" t="s">
        <v>283</v>
      </c>
      <c r="C27" s="80">
        <v>33162</v>
      </c>
      <c r="D27" s="80">
        <v>27472</v>
      </c>
      <c r="E27" s="80">
        <v>77</v>
      </c>
      <c r="F27" s="80">
        <v>1248</v>
      </c>
      <c r="G27" s="80">
        <v>5690</v>
      </c>
      <c r="H27" s="80">
        <v>501</v>
      </c>
      <c r="I27" s="80">
        <v>538</v>
      </c>
      <c r="J27" s="91"/>
      <c r="K27" s="91"/>
      <c r="L27" s="91"/>
      <c r="M27" s="91"/>
      <c r="N27" s="91"/>
      <c r="O27" s="91"/>
      <c r="P27" s="91"/>
      <c r="Q27" s="91"/>
      <c r="R27" s="91"/>
      <c r="S27" s="91"/>
    </row>
    <row r="28" spans="1:19" s="16" customFormat="1" ht="12" customHeight="1">
      <c r="A28" s="46"/>
      <c r="B28" s="38" t="s">
        <v>64</v>
      </c>
      <c r="C28" s="80">
        <v>18092</v>
      </c>
      <c r="D28" s="80">
        <v>14844</v>
      </c>
      <c r="E28" s="80">
        <v>45</v>
      </c>
      <c r="F28" s="80">
        <v>680</v>
      </c>
      <c r="G28" s="80">
        <v>3248</v>
      </c>
      <c r="H28" s="80">
        <v>299</v>
      </c>
      <c r="I28" s="80">
        <v>308</v>
      </c>
      <c r="J28" s="91"/>
      <c r="K28" s="91"/>
      <c r="L28" s="91"/>
      <c r="M28" s="91"/>
      <c r="N28" s="91"/>
      <c r="O28" s="91"/>
      <c r="P28" s="91"/>
      <c r="Q28" s="91"/>
      <c r="R28" s="91"/>
      <c r="S28" s="91"/>
    </row>
    <row r="29" spans="1:19" s="16" customFormat="1" ht="12" customHeight="1">
      <c r="A29" s="46"/>
      <c r="B29" s="38"/>
      <c r="C29" s="80"/>
      <c r="D29" s="80"/>
      <c r="E29" s="80"/>
      <c r="F29" s="80"/>
      <c r="G29" s="80"/>
      <c r="H29" s="80"/>
      <c r="I29" s="80"/>
      <c r="J29" s="91"/>
    </row>
    <row r="30" spans="1:19" s="16" customFormat="1" ht="12" customHeight="1">
      <c r="A30" s="32"/>
      <c r="B30" s="38"/>
      <c r="C30" s="164" t="s">
        <v>77</v>
      </c>
      <c r="D30" s="164"/>
      <c r="E30" s="164"/>
      <c r="F30" s="164"/>
      <c r="G30" s="164"/>
      <c r="H30" s="164"/>
      <c r="I30" s="164"/>
      <c r="J30" s="91"/>
    </row>
    <row r="31" spans="1:19" s="16" customFormat="1" ht="12" customHeight="1">
      <c r="A31" s="45" t="s">
        <v>269</v>
      </c>
      <c r="B31" s="38" t="s">
        <v>283</v>
      </c>
      <c r="C31" s="80">
        <v>372</v>
      </c>
      <c r="D31" s="80">
        <v>334</v>
      </c>
      <c r="E31" s="80">
        <v>1</v>
      </c>
      <c r="F31" s="80">
        <v>1</v>
      </c>
      <c r="G31" s="80">
        <v>38</v>
      </c>
      <c r="H31" s="80">
        <v>3</v>
      </c>
      <c r="I31" s="80">
        <v>3</v>
      </c>
      <c r="J31" s="91"/>
      <c r="K31" s="91"/>
      <c r="L31" s="91"/>
      <c r="M31" s="91"/>
      <c r="N31" s="91"/>
      <c r="O31" s="91"/>
      <c r="P31" s="91"/>
    </row>
    <row r="32" spans="1:19" s="16" customFormat="1" ht="12" customHeight="1">
      <c r="A32" s="45"/>
      <c r="B32" s="38" t="s">
        <v>64</v>
      </c>
      <c r="C32" s="80">
        <v>238</v>
      </c>
      <c r="D32" s="80">
        <v>214</v>
      </c>
      <c r="E32" s="80">
        <v>1</v>
      </c>
      <c r="F32" s="80">
        <v>0</v>
      </c>
      <c r="G32" s="80">
        <v>24</v>
      </c>
      <c r="H32" s="80">
        <v>3</v>
      </c>
      <c r="I32" s="80">
        <v>3</v>
      </c>
      <c r="J32" s="91"/>
      <c r="K32" s="91"/>
      <c r="L32" s="91"/>
      <c r="M32" s="91"/>
      <c r="N32" s="91"/>
      <c r="O32" s="91"/>
      <c r="P32" s="91"/>
    </row>
    <row r="33" spans="1:23" s="16" customFormat="1" ht="12" customHeight="1">
      <c r="A33" s="45" t="s">
        <v>70</v>
      </c>
      <c r="B33" s="38" t="s">
        <v>283</v>
      </c>
      <c r="C33" s="80">
        <v>98</v>
      </c>
      <c r="D33" s="80">
        <v>98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91"/>
    </row>
    <row r="34" spans="1:23" s="16" customFormat="1" ht="12" customHeight="1">
      <c r="A34" s="45"/>
      <c r="B34" s="38" t="s">
        <v>64</v>
      </c>
      <c r="C34" s="80">
        <v>37</v>
      </c>
      <c r="D34" s="80">
        <v>37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91"/>
    </row>
    <row r="35" spans="1:23" s="16" customFormat="1" ht="12" customHeight="1">
      <c r="A35" s="45" t="s">
        <v>71</v>
      </c>
      <c r="B35" s="38" t="s">
        <v>283</v>
      </c>
      <c r="C35" s="80">
        <v>3905</v>
      </c>
      <c r="D35" s="80">
        <v>3491</v>
      </c>
      <c r="E35" s="80">
        <v>26</v>
      </c>
      <c r="F35" s="80">
        <v>75</v>
      </c>
      <c r="G35" s="80">
        <v>414</v>
      </c>
      <c r="H35" s="80">
        <v>42</v>
      </c>
      <c r="I35" s="80">
        <v>46</v>
      </c>
      <c r="J35" s="91"/>
    </row>
    <row r="36" spans="1:23" s="16" customFormat="1" ht="12" customHeight="1">
      <c r="A36" s="45" t="s">
        <v>72</v>
      </c>
      <c r="B36" s="38" t="s">
        <v>64</v>
      </c>
      <c r="C36" s="80">
        <v>2368</v>
      </c>
      <c r="D36" s="80">
        <v>2103</v>
      </c>
      <c r="E36" s="80">
        <v>18</v>
      </c>
      <c r="F36" s="80">
        <v>54</v>
      </c>
      <c r="G36" s="80">
        <v>265</v>
      </c>
      <c r="H36" s="80">
        <v>21</v>
      </c>
      <c r="I36" s="80">
        <v>24</v>
      </c>
      <c r="J36" s="91"/>
    </row>
    <row r="37" spans="1:23" s="16" customFormat="1" ht="12" customHeight="1">
      <c r="A37" s="45" t="s">
        <v>118</v>
      </c>
      <c r="B37" s="38" t="s">
        <v>283</v>
      </c>
      <c r="C37" s="80">
        <v>99</v>
      </c>
      <c r="D37" s="80">
        <v>84</v>
      </c>
      <c r="E37" s="80">
        <v>0</v>
      </c>
      <c r="F37" s="80">
        <v>0</v>
      </c>
      <c r="G37" s="80">
        <v>15</v>
      </c>
      <c r="H37" s="80">
        <v>0</v>
      </c>
      <c r="I37" s="80">
        <v>0</v>
      </c>
      <c r="J37" s="91"/>
    </row>
    <row r="38" spans="1:23" s="16" customFormat="1" ht="12" customHeight="1">
      <c r="A38" s="45"/>
      <c r="B38" s="38" t="s">
        <v>64</v>
      </c>
      <c r="C38" s="80">
        <v>37</v>
      </c>
      <c r="D38" s="80">
        <v>29</v>
      </c>
      <c r="E38" s="80">
        <v>0</v>
      </c>
      <c r="F38" s="80">
        <v>0</v>
      </c>
      <c r="G38" s="80">
        <v>8</v>
      </c>
      <c r="H38" s="80">
        <v>0</v>
      </c>
      <c r="I38" s="80">
        <v>0</v>
      </c>
      <c r="J38" s="91"/>
    </row>
    <row r="39" spans="1:23" s="16" customFormat="1" ht="12" customHeight="1">
      <c r="A39" s="45" t="s">
        <v>73</v>
      </c>
      <c r="B39" s="38" t="s">
        <v>283</v>
      </c>
      <c r="C39" s="80">
        <v>1142</v>
      </c>
      <c r="D39" s="80">
        <v>1026</v>
      </c>
      <c r="E39" s="80">
        <v>0</v>
      </c>
      <c r="F39" s="80">
        <v>23</v>
      </c>
      <c r="G39" s="80">
        <v>116</v>
      </c>
      <c r="H39" s="80">
        <v>8</v>
      </c>
      <c r="I39" s="80">
        <v>2</v>
      </c>
      <c r="J39" s="91"/>
    </row>
    <row r="40" spans="1:23" s="16" customFormat="1" ht="12" customHeight="1">
      <c r="A40" s="45" t="s">
        <v>274</v>
      </c>
      <c r="B40" s="38" t="s">
        <v>64</v>
      </c>
      <c r="C40" s="80">
        <v>641</v>
      </c>
      <c r="D40" s="80">
        <v>585</v>
      </c>
      <c r="E40" s="80">
        <v>0</v>
      </c>
      <c r="F40" s="80">
        <v>13</v>
      </c>
      <c r="G40" s="80">
        <v>56</v>
      </c>
      <c r="H40" s="80">
        <v>4</v>
      </c>
      <c r="I40" s="80">
        <v>0</v>
      </c>
      <c r="J40" s="91"/>
    </row>
    <row r="41" spans="1:23" s="16" customFormat="1" ht="12" customHeight="1">
      <c r="A41" s="45" t="s">
        <v>74</v>
      </c>
      <c r="B41" s="38" t="s">
        <v>283</v>
      </c>
      <c r="C41" s="80">
        <v>4436</v>
      </c>
      <c r="D41" s="80">
        <v>3504</v>
      </c>
      <c r="E41" s="80">
        <v>10</v>
      </c>
      <c r="F41" s="80">
        <v>112</v>
      </c>
      <c r="G41" s="80">
        <v>932</v>
      </c>
      <c r="H41" s="80">
        <v>36</v>
      </c>
      <c r="I41" s="80">
        <v>36</v>
      </c>
      <c r="J41" s="91"/>
    </row>
    <row r="42" spans="1:23" s="16" customFormat="1" ht="12" customHeight="1">
      <c r="A42" s="45" t="s">
        <v>75</v>
      </c>
      <c r="B42" s="38" t="s">
        <v>64</v>
      </c>
      <c r="C42" s="80">
        <v>1053</v>
      </c>
      <c r="D42" s="80">
        <v>770</v>
      </c>
      <c r="E42" s="80">
        <v>2</v>
      </c>
      <c r="F42" s="80">
        <v>32</v>
      </c>
      <c r="G42" s="80">
        <v>283</v>
      </c>
      <c r="H42" s="80">
        <v>12</v>
      </c>
      <c r="I42" s="80">
        <v>9</v>
      </c>
      <c r="J42" s="91"/>
    </row>
    <row r="43" spans="1:23" s="16" customFormat="1" ht="12" customHeight="1">
      <c r="A43" s="45" t="s">
        <v>76</v>
      </c>
      <c r="B43" s="38" t="s">
        <v>283</v>
      </c>
      <c r="C43" s="80">
        <v>796</v>
      </c>
      <c r="D43" s="80">
        <v>705</v>
      </c>
      <c r="E43" s="80">
        <v>1</v>
      </c>
      <c r="F43" s="80">
        <v>21</v>
      </c>
      <c r="G43" s="80">
        <v>91</v>
      </c>
      <c r="H43" s="80">
        <v>4</v>
      </c>
      <c r="I43" s="80">
        <v>7</v>
      </c>
      <c r="J43" s="91"/>
    </row>
    <row r="44" spans="1:23" s="16" customFormat="1" ht="12" customHeight="1">
      <c r="A44" s="45" t="s">
        <v>23</v>
      </c>
      <c r="B44" s="38" t="s">
        <v>64</v>
      </c>
      <c r="C44" s="80">
        <v>422</v>
      </c>
      <c r="D44" s="80">
        <v>360</v>
      </c>
      <c r="E44" s="80">
        <v>0</v>
      </c>
      <c r="F44" s="80">
        <v>16</v>
      </c>
      <c r="G44" s="80">
        <v>62</v>
      </c>
      <c r="H44" s="80">
        <v>4</v>
      </c>
      <c r="I44" s="80">
        <v>5</v>
      </c>
      <c r="J44" s="91"/>
    </row>
    <row r="45" spans="1:23" s="16" customFormat="1" ht="12" customHeight="1">
      <c r="A45" s="46" t="s">
        <v>152</v>
      </c>
      <c r="B45" s="38" t="s">
        <v>283</v>
      </c>
      <c r="C45" s="80">
        <v>10848</v>
      </c>
      <c r="D45" s="80">
        <v>9242</v>
      </c>
      <c r="E45" s="80">
        <v>38</v>
      </c>
      <c r="F45" s="80">
        <v>232</v>
      </c>
      <c r="G45" s="80">
        <v>1606</v>
      </c>
      <c r="H45" s="80">
        <v>93</v>
      </c>
      <c r="I45" s="80">
        <v>94</v>
      </c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</row>
    <row r="46" spans="1:23" s="16" customFormat="1" ht="12" customHeight="1">
      <c r="A46" s="46"/>
      <c r="B46" s="38" t="s">
        <v>64</v>
      </c>
      <c r="C46" s="80">
        <v>4796</v>
      </c>
      <c r="D46" s="80">
        <v>4098</v>
      </c>
      <c r="E46" s="80">
        <v>21</v>
      </c>
      <c r="F46" s="80">
        <v>115</v>
      </c>
      <c r="G46" s="80">
        <v>698</v>
      </c>
      <c r="H46" s="80">
        <v>44</v>
      </c>
      <c r="I46" s="80">
        <v>41</v>
      </c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</row>
    <row r="47" spans="1:23" s="16" customFormat="1" ht="12" customHeight="1">
      <c r="A47" s="46"/>
      <c r="B47" s="38"/>
      <c r="C47" s="80"/>
      <c r="D47" s="80"/>
      <c r="E47" s="80"/>
      <c r="F47" s="80"/>
      <c r="G47" s="80"/>
      <c r="H47" s="80"/>
      <c r="I47" s="80"/>
      <c r="J47" s="91"/>
    </row>
    <row r="48" spans="1:23" s="16" customFormat="1" ht="12" customHeight="1">
      <c r="A48" s="50"/>
      <c r="B48" s="47"/>
      <c r="C48" s="164" t="s">
        <v>67</v>
      </c>
      <c r="D48" s="164"/>
      <c r="E48" s="164"/>
      <c r="F48" s="164"/>
      <c r="G48" s="164"/>
      <c r="H48" s="164"/>
      <c r="I48" s="164"/>
      <c r="J48" s="91"/>
    </row>
    <row r="49" spans="1:18" s="16" customFormat="1" ht="12" customHeight="1">
      <c r="A49" s="45" t="s">
        <v>71</v>
      </c>
      <c r="B49" s="38" t="s">
        <v>283</v>
      </c>
      <c r="C49" s="80">
        <v>1247</v>
      </c>
      <c r="D49" s="80">
        <v>1242</v>
      </c>
      <c r="E49" s="80">
        <v>66</v>
      </c>
      <c r="F49" s="80">
        <v>104</v>
      </c>
      <c r="G49" s="101">
        <v>5</v>
      </c>
      <c r="H49" s="101">
        <v>1</v>
      </c>
      <c r="I49" s="101">
        <v>1</v>
      </c>
      <c r="J49" s="91"/>
      <c r="K49" s="91"/>
      <c r="L49" s="91"/>
      <c r="M49" s="91"/>
      <c r="N49" s="91"/>
      <c r="O49" s="91"/>
      <c r="P49" s="91"/>
    </row>
    <row r="50" spans="1:18" s="16" customFormat="1" ht="12" customHeight="1">
      <c r="A50" s="45" t="s">
        <v>72</v>
      </c>
      <c r="B50" s="38" t="s">
        <v>64</v>
      </c>
      <c r="C50" s="80">
        <v>510</v>
      </c>
      <c r="D50" s="80">
        <v>509</v>
      </c>
      <c r="E50" s="80">
        <v>20</v>
      </c>
      <c r="F50" s="80">
        <v>28</v>
      </c>
      <c r="G50" s="101">
        <v>1</v>
      </c>
      <c r="H50" s="101">
        <v>0</v>
      </c>
      <c r="I50" s="101">
        <v>0</v>
      </c>
      <c r="J50" s="91"/>
      <c r="K50" s="91"/>
      <c r="L50" s="91"/>
      <c r="M50" s="91"/>
      <c r="N50" s="91"/>
      <c r="O50" s="91"/>
      <c r="P50" s="91"/>
    </row>
    <row r="51" spans="1:18" s="16" customFormat="1" ht="12" customHeight="1">
      <c r="A51" s="46" t="s">
        <v>152</v>
      </c>
      <c r="B51" s="38" t="s">
        <v>283</v>
      </c>
      <c r="C51" s="80">
        <v>1247</v>
      </c>
      <c r="D51" s="80">
        <v>1242</v>
      </c>
      <c r="E51" s="80">
        <v>66</v>
      </c>
      <c r="F51" s="80">
        <v>104</v>
      </c>
      <c r="G51" s="101">
        <v>5</v>
      </c>
      <c r="H51" s="101">
        <v>1</v>
      </c>
      <c r="I51" s="101">
        <v>1</v>
      </c>
      <c r="J51" s="91"/>
    </row>
    <row r="52" spans="1:18" s="16" customFormat="1" ht="12" customHeight="1">
      <c r="A52" s="46"/>
      <c r="B52" s="38" t="s">
        <v>64</v>
      </c>
      <c r="C52" s="80">
        <v>510</v>
      </c>
      <c r="D52" s="80">
        <v>509</v>
      </c>
      <c r="E52" s="80">
        <v>20</v>
      </c>
      <c r="F52" s="80">
        <v>28</v>
      </c>
      <c r="G52" s="101">
        <v>1</v>
      </c>
      <c r="H52" s="101">
        <v>0</v>
      </c>
      <c r="I52" s="101">
        <v>0</v>
      </c>
      <c r="J52" s="91"/>
    </row>
    <row r="53" spans="1:18" s="16" customFormat="1" ht="12" customHeight="1">
      <c r="A53" s="46"/>
      <c r="B53" s="38"/>
      <c r="C53" s="80"/>
      <c r="D53" s="80"/>
      <c r="E53" s="80"/>
      <c r="F53" s="80"/>
      <c r="G53" s="80"/>
      <c r="H53" s="80"/>
      <c r="I53" s="80"/>
      <c r="J53" s="91"/>
    </row>
    <row r="54" spans="1:18" s="16" customFormat="1" ht="12" customHeight="1">
      <c r="A54" s="50"/>
      <c r="B54" s="47"/>
      <c r="C54" s="164" t="s">
        <v>80</v>
      </c>
      <c r="D54" s="164"/>
      <c r="E54" s="164"/>
      <c r="F54" s="164"/>
      <c r="G54" s="164"/>
      <c r="H54" s="164"/>
      <c r="I54" s="164"/>
      <c r="J54" s="91"/>
    </row>
    <row r="55" spans="1:18" s="16" customFormat="1" ht="12" customHeight="1">
      <c r="A55" s="45" t="s">
        <v>269</v>
      </c>
      <c r="B55" s="38" t="s">
        <v>283</v>
      </c>
      <c r="C55" s="80">
        <v>9074</v>
      </c>
      <c r="D55" s="80">
        <v>7724</v>
      </c>
      <c r="E55" s="80">
        <v>35</v>
      </c>
      <c r="F55" s="80">
        <v>542</v>
      </c>
      <c r="G55" s="80">
        <v>1350</v>
      </c>
      <c r="H55" s="80">
        <v>144</v>
      </c>
      <c r="I55" s="80">
        <v>175</v>
      </c>
      <c r="J55" s="91"/>
      <c r="K55" s="91"/>
      <c r="L55" s="91"/>
      <c r="M55" s="91"/>
      <c r="N55" s="91"/>
      <c r="O55" s="91"/>
      <c r="P55" s="91"/>
      <c r="Q55" s="91"/>
      <c r="R55" s="91"/>
    </row>
    <row r="56" spans="1:18" s="16" customFormat="1" ht="12" customHeight="1">
      <c r="A56" s="45"/>
      <c r="B56" s="38" t="s">
        <v>64</v>
      </c>
      <c r="C56" s="80">
        <v>6225</v>
      </c>
      <c r="D56" s="80">
        <v>5233</v>
      </c>
      <c r="E56" s="80">
        <v>21</v>
      </c>
      <c r="F56" s="80">
        <v>354</v>
      </c>
      <c r="G56" s="80">
        <v>992</v>
      </c>
      <c r="H56" s="80">
        <v>106</v>
      </c>
      <c r="I56" s="80">
        <v>125</v>
      </c>
      <c r="J56" s="91"/>
      <c r="K56" s="91"/>
      <c r="L56" s="91"/>
      <c r="M56" s="91"/>
      <c r="N56" s="91"/>
      <c r="O56" s="91"/>
      <c r="P56" s="91"/>
      <c r="Q56" s="91"/>
      <c r="R56" s="91"/>
    </row>
    <row r="57" spans="1:18" s="16" customFormat="1" ht="12" customHeight="1">
      <c r="A57" s="45" t="s">
        <v>70</v>
      </c>
      <c r="B57" s="38" t="s">
        <v>283</v>
      </c>
      <c r="C57" s="80">
        <v>944</v>
      </c>
      <c r="D57" s="80">
        <v>903</v>
      </c>
      <c r="E57" s="80">
        <v>1</v>
      </c>
      <c r="F57" s="80">
        <v>35</v>
      </c>
      <c r="G57" s="80">
        <v>41</v>
      </c>
      <c r="H57" s="80">
        <v>1</v>
      </c>
      <c r="I57" s="80">
        <v>2</v>
      </c>
      <c r="J57" s="91"/>
      <c r="K57" s="91"/>
      <c r="L57" s="91"/>
      <c r="M57" s="91"/>
      <c r="N57" s="91"/>
      <c r="O57" s="91"/>
      <c r="P57" s="91"/>
      <c r="Q57" s="91"/>
      <c r="R57" s="91"/>
    </row>
    <row r="58" spans="1:18" s="16" customFormat="1" ht="12" customHeight="1">
      <c r="A58" s="46"/>
      <c r="B58" s="38" t="s">
        <v>64</v>
      </c>
      <c r="C58" s="80">
        <v>327</v>
      </c>
      <c r="D58" s="80">
        <v>305</v>
      </c>
      <c r="E58" s="80">
        <v>1</v>
      </c>
      <c r="F58" s="80">
        <v>20</v>
      </c>
      <c r="G58" s="80">
        <v>22</v>
      </c>
      <c r="H58" s="80">
        <v>1</v>
      </c>
      <c r="I58" s="80">
        <v>2</v>
      </c>
      <c r="J58" s="91"/>
      <c r="K58" s="91"/>
      <c r="L58" s="91"/>
      <c r="M58" s="91"/>
      <c r="N58" s="91"/>
      <c r="O58" s="91"/>
      <c r="P58" s="91"/>
      <c r="Q58" s="91"/>
      <c r="R58" s="91"/>
    </row>
    <row r="59" spans="1:18" s="16" customFormat="1" ht="12" customHeight="1">
      <c r="A59" s="45" t="s">
        <v>71</v>
      </c>
      <c r="B59" s="38" t="s">
        <v>283</v>
      </c>
      <c r="C59" s="80">
        <v>18068</v>
      </c>
      <c r="D59" s="80">
        <v>15566</v>
      </c>
      <c r="E59" s="80">
        <v>99</v>
      </c>
      <c r="F59" s="80">
        <v>495</v>
      </c>
      <c r="G59" s="80">
        <v>2502</v>
      </c>
      <c r="H59" s="80">
        <v>222</v>
      </c>
      <c r="I59" s="80">
        <v>260</v>
      </c>
      <c r="J59" s="91"/>
      <c r="K59" s="91"/>
      <c r="L59" s="91"/>
      <c r="M59" s="91"/>
      <c r="N59" s="91"/>
      <c r="O59" s="91"/>
      <c r="P59" s="91"/>
      <c r="Q59" s="91"/>
      <c r="R59" s="91"/>
    </row>
    <row r="60" spans="1:18" s="16" customFormat="1" ht="12" customHeight="1">
      <c r="A60" s="45" t="s">
        <v>72</v>
      </c>
      <c r="B60" s="38" t="s">
        <v>64</v>
      </c>
      <c r="C60" s="80">
        <v>10115</v>
      </c>
      <c r="D60" s="80">
        <v>8582</v>
      </c>
      <c r="E60" s="80">
        <v>41</v>
      </c>
      <c r="F60" s="80">
        <v>230</v>
      </c>
      <c r="G60" s="80">
        <v>1533</v>
      </c>
      <c r="H60" s="80">
        <v>126</v>
      </c>
      <c r="I60" s="80">
        <v>139</v>
      </c>
      <c r="J60" s="91"/>
      <c r="K60" s="91"/>
      <c r="L60" s="91"/>
      <c r="M60" s="91"/>
      <c r="N60" s="91"/>
      <c r="O60" s="91"/>
      <c r="P60" s="91"/>
      <c r="Q60" s="91"/>
      <c r="R60" s="91"/>
    </row>
    <row r="61" spans="1:18" s="16" customFormat="1" ht="12" customHeight="1">
      <c r="A61" s="45" t="s">
        <v>118</v>
      </c>
      <c r="B61" s="38" t="s">
        <v>283</v>
      </c>
      <c r="C61" s="80">
        <v>4198</v>
      </c>
      <c r="D61" s="80">
        <v>3637</v>
      </c>
      <c r="E61" s="80">
        <v>1</v>
      </c>
      <c r="F61" s="80">
        <v>143</v>
      </c>
      <c r="G61" s="80">
        <v>561</v>
      </c>
      <c r="H61" s="80">
        <v>58</v>
      </c>
      <c r="I61" s="80">
        <v>72</v>
      </c>
      <c r="J61" s="91"/>
      <c r="K61" s="91"/>
      <c r="L61" s="91"/>
      <c r="M61" s="91"/>
      <c r="N61" s="91"/>
      <c r="O61" s="91"/>
      <c r="P61" s="91"/>
      <c r="Q61" s="91"/>
      <c r="R61" s="91"/>
    </row>
    <row r="62" spans="1:18" s="16" customFormat="1" ht="12" customHeight="1">
      <c r="A62" s="45"/>
      <c r="B62" s="38" t="s">
        <v>64</v>
      </c>
      <c r="C62" s="80">
        <v>2124</v>
      </c>
      <c r="D62" s="80">
        <v>1822</v>
      </c>
      <c r="E62" s="80">
        <v>1</v>
      </c>
      <c r="F62" s="80">
        <v>78</v>
      </c>
      <c r="G62" s="80">
        <v>302</v>
      </c>
      <c r="H62" s="80">
        <v>39</v>
      </c>
      <c r="I62" s="80">
        <v>46</v>
      </c>
      <c r="J62" s="91"/>
      <c r="K62" s="91"/>
      <c r="L62" s="91"/>
      <c r="M62" s="91"/>
      <c r="N62" s="91"/>
      <c r="O62" s="91"/>
      <c r="P62" s="91"/>
      <c r="Q62" s="91"/>
      <c r="R62" s="91"/>
    </row>
    <row r="63" spans="1:18" s="16" customFormat="1" ht="12" customHeight="1">
      <c r="A63" s="45" t="s">
        <v>78</v>
      </c>
      <c r="B63" s="38" t="s">
        <v>283</v>
      </c>
      <c r="C63" s="80">
        <v>435</v>
      </c>
      <c r="D63" s="80">
        <v>417</v>
      </c>
      <c r="E63" s="80">
        <v>33</v>
      </c>
      <c r="F63" s="80">
        <v>49</v>
      </c>
      <c r="G63" s="80">
        <v>18</v>
      </c>
      <c r="H63" s="80">
        <v>0</v>
      </c>
      <c r="I63" s="80">
        <v>0</v>
      </c>
      <c r="J63" s="91"/>
      <c r="K63" s="91"/>
      <c r="L63" s="91"/>
      <c r="M63" s="91"/>
      <c r="N63" s="91"/>
      <c r="O63" s="91"/>
      <c r="P63" s="91"/>
      <c r="Q63" s="91"/>
      <c r="R63" s="91"/>
    </row>
    <row r="64" spans="1:18" s="16" customFormat="1" ht="12" customHeight="1">
      <c r="A64" s="45" t="s">
        <v>79</v>
      </c>
      <c r="B64" s="38" t="s">
        <v>64</v>
      </c>
      <c r="C64" s="80">
        <v>298</v>
      </c>
      <c r="D64" s="80">
        <v>287</v>
      </c>
      <c r="E64" s="80">
        <v>19</v>
      </c>
      <c r="F64" s="80">
        <v>31</v>
      </c>
      <c r="G64" s="80">
        <v>11</v>
      </c>
      <c r="H64" s="80">
        <v>0</v>
      </c>
      <c r="I64" s="80">
        <v>0</v>
      </c>
      <c r="J64" s="91"/>
      <c r="K64" s="91"/>
      <c r="L64" s="91"/>
      <c r="M64" s="91"/>
      <c r="N64" s="91"/>
      <c r="O64" s="91"/>
      <c r="P64" s="91"/>
      <c r="Q64" s="91"/>
      <c r="R64" s="91"/>
    </row>
    <row r="65" spans="1:25" s="16" customFormat="1" ht="12" customHeight="1">
      <c r="A65" s="45" t="s">
        <v>73</v>
      </c>
      <c r="B65" s="38" t="s">
        <v>283</v>
      </c>
      <c r="C65" s="80">
        <v>1428</v>
      </c>
      <c r="D65" s="80">
        <v>1276</v>
      </c>
      <c r="E65" s="80">
        <v>0</v>
      </c>
      <c r="F65" s="80">
        <v>28</v>
      </c>
      <c r="G65" s="80">
        <v>152</v>
      </c>
      <c r="H65" s="80">
        <v>8</v>
      </c>
      <c r="I65" s="80">
        <v>3</v>
      </c>
      <c r="J65" s="91"/>
      <c r="K65" s="91"/>
      <c r="L65" s="91"/>
      <c r="M65" s="91"/>
      <c r="N65" s="91"/>
      <c r="O65" s="91"/>
      <c r="P65" s="91"/>
      <c r="Q65" s="91"/>
      <c r="R65" s="91"/>
    </row>
    <row r="66" spans="1:25" s="16" customFormat="1" ht="12" customHeight="1">
      <c r="A66" s="45" t="s">
        <v>274</v>
      </c>
      <c r="B66" s="38" t="s">
        <v>64</v>
      </c>
      <c r="C66" s="80">
        <v>879</v>
      </c>
      <c r="D66" s="80">
        <v>795</v>
      </c>
      <c r="E66" s="80">
        <v>0</v>
      </c>
      <c r="F66" s="80">
        <v>16</v>
      </c>
      <c r="G66" s="80">
        <v>84</v>
      </c>
      <c r="H66" s="80">
        <v>4</v>
      </c>
      <c r="I66" s="80">
        <v>1</v>
      </c>
      <c r="J66" s="91"/>
      <c r="K66" s="91"/>
      <c r="L66" s="91"/>
      <c r="M66" s="91"/>
      <c r="N66" s="91"/>
      <c r="O66" s="91"/>
      <c r="P66" s="91"/>
      <c r="Q66" s="91"/>
      <c r="R66" s="91"/>
    </row>
    <row r="67" spans="1:25" s="16" customFormat="1" ht="12" customHeight="1">
      <c r="A67" s="45" t="s">
        <v>74</v>
      </c>
      <c r="B67" s="38" t="s">
        <v>283</v>
      </c>
      <c r="C67" s="80">
        <v>9539</v>
      </c>
      <c r="D67" s="80">
        <v>7105</v>
      </c>
      <c r="E67" s="80">
        <v>11</v>
      </c>
      <c r="F67" s="80">
        <v>264</v>
      </c>
      <c r="G67" s="80">
        <v>2434</v>
      </c>
      <c r="H67" s="80">
        <v>151</v>
      </c>
      <c r="I67" s="80">
        <v>107</v>
      </c>
      <c r="J67" s="91"/>
      <c r="K67" s="91"/>
      <c r="L67" s="91"/>
      <c r="M67" s="91"/>
      <c r="N67" s="91"/>
      <c r="O67" s="91"/>
      <c r="P67" s="91"/>
      <c r="Q67" s="91"/>
      <c r="R67" s="91"/>
    </row>
    <row r="68" spans="1:25" s="16" customFormat="1" ht="12" customHeight="1">
      <c r="A68" s="45" t="s">
        <v>75</v>
      </c>
      <c r="B68" s="38" t="s">
        <v>64</v>
      </c>
      <c r="C68" s="80">
        <v>2627</v>
      </c>
      <c r="D68" s="80">
        <v>1777</v>
      </c>
      <c r="E68" s="80">
        <v>3</v>
      </c>
      <c r="F68" s="80">
        <v>73</v>
      </c>
      <c r="G68" s="80">
        <v>850</v>
      </c>
      <c r="H68" s="80">
        <v>61</v>
      </c>
      <c r="I68" s="80">
        <v>29</v>
      </c>
      <c r="J68" s="91"/>
      <c r="K68" s="91"/>
      <c r="L68" s="91"/>
      <c r="M68" s="91"/>
      <c r="N68" s="91"/>
      <c r="O68" s="91"/>
      <c r="P68" s="91"/>
      <c r="Q68" s="91"/>
      <c r="R68" s="91"/>
    </row>
    <row r="69" spans="1:25" s="16" customFormat="1" ht="12" customHeight="1">
      <c r="A69" s="45" t="s">
        <v>76</v>
      </c>
      <c r="B69" s="38" t="s">
        <v>283</v>
      </c>
      <c r="C69" s="80">
        <v>1568</v>
      </c>
      <c r="D69" s="80">
        <v>1325</v>
      </c>
      <c r="E69" s="80">
        <v>1</v>
      </c>
      <c r="F69" s="80">
        <v>28</v>
      </c>
      <c r="G69" s="80">
        <v>243</v>
      </c>
      <c r="H69" s="80">
        <v>11</v>
      </c>
      <c r="I69" s="80">
        <v>14</v>
      </c>
      <c r="J69" s="91"/>
      <c r="K69" s="91"/>
      <c r="L69" s="91"/>
      <c r="M69" s="91"/>
      <c r="N69" s="91"/>
      <c r="O69" s="91"/>
      <c r="P69" s="91"/>
      <c r="Q69" s="91"/>
      <c r="R69" s="91"/>
    </row>
    <row r="70" spans="1:25" s="16" customFormat="1" ht="12" customHeight="1">
      <c r="A70" s="45" t="s">
        <v>75</v>
      </c>
      <c r="B70" s="38" t="s">
        <v>64</v>
      </c>
      <c r="C70" s="80">
        <v>800</v>
      </c>
      <c r="D70" s="80">
        <v>647</v>
      </c>
      <c r="E70" s="80">
        <v>0</v>
      </c>
      <c r="F70" s="80">
        <v>21</v>
      </c>
      <c r="G70" s="80">
        <v>153</v>
      </c>
      <c r="H70" s="80">
        <v>6</v>
      </c>
      <c r="I70" s="80">
        <v>7</v>
      </c>
      <c r="J70" s="91"/>
      <c r="K70" s="91"/>
      <c r="L70" s="91"/>
      <c r="M70" s="91"/>
      <c r="N70" s="91"/>
      <c r="O70" s="91"/>
      <c r="P70" s="91"/>
      <c r="Q70" s="91"/>
      <c r="R70" s="91"/>
    </row>
    <row r="71" spans="1:25" s="16" customFormat="1" ht="12" customHeight="1">
      <c r="A71" s="45" t="s">
        <v>289</v>
      </c>
      <c r="B71" s="38" t="s">
        <v>283</v>
      </c>
      <c r="C71" s="119">
        <v>3</v>
      </c>
      <c r="D71" s="119">
        <v>3</v>
      </c>
      <c r="E71" s="119">
        <v>0</v>
      </c>
      <c r="F71" s="119">
        <v>0</v>
      </c>
      <c r="G71" s="80">
        <v>0</v>
      </c>
      <c r="H71" s="80">
        <v>0</v>
      </c>
      <c r="I71" s="80">
        <v>0</v>
      </c>
      <c r="J71" s="91"/>
      <c r="K71" s="91"/>
      <c r="L71" s="91"/>
      <c r="M71" s="91"/>
      <c r="N71" s="91"/>
      <c r="O71" s="91"/>
      <c r="P71" s="91"/>
      <c r="Q71" s="91"/>
      <c r="R71" s="91"/>
    </row>
    <row r="72" spans="1:25" s="16" customFormat="1" ht="12" customHeight="1">
      <c r="A72" s="45" t="s">
        <v>290</v>
      </c>
      <c r="B72" s="38" t="s">
        <v>64</v>
      </c>
      <c r="C72" s="119">
        <v>3</v>
      </c>
      <c r="D72" s="133">
        <v>3</v>
      </c>
      <c r="E72" s="133">
        <v>0</v>
      </c>
      <c r="F72" s="133">
        <v>0</v>
      </c>
      <c r="G72" s="80">
        <v>0</v>
      </c>
      <c r="H72" s="80">
        <v>0</v>
      </c>
      <c r="I72" s="80">
        <v>0</v>
      </c>
      <c r="J72" s="91"/>
      <c r="K72" s="91"/>
      <c r="L72" s="91"/>
      <c r="M72" s="91"/>
      <c r="N72" s="91"/>
      <c r="O72" s="91"/>
      <c r="P72" s="91"/>
      <c r="Q72" s="91"/>
      <c r="R72" s="91"/>
    </row>
    <row r="73" spans="1:25" s="16" customFormat="1" ht="12" customHeight="1">
      <c r="A73" s="46" t="s">
        <v>152</v>
      </c>
      <c r="B73" s="38" t="s">
        <v>283</v>
      </c>
      <c r="C73" s="80">
        <v>45257</v>
      </c>
      <c r="D73" s="80">
        <v>37956</v>
      </c>
      <c r="E73" s="80">
        <v>181</v>
      </c>
      <c r="F73" s="80">
        <v>1584</v>
      </c>
      <c r="G73" s="80">
        <v>7301</v>
      </c>
      <c r="H73" s="80">
        <v>595</v>
      </c>
      <c r="I73" s="80">
        <v>633</v>
      </c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</row>
    <row r="74" spans="1:25" s="16" customFormat="1" ht="12" customHeight="1">
      <c r="A74" s="46"/>
      <c r="B74" s="38" t="s">
        <v>64</v>
      </c>
      <c r="C74" s="80">
        <v>23398</v>
      </c>
      <c r="D74" s="80">
        <v>19451</v>
      </c>
      <c r="E74" s="80">
        <v>86</v>
      </c>
      <c r="F74" s="80">
        <v>823</v>
      </c>
      <c r="G74" s="80">
        <v>3947</v>
      </c>
      <c r="H74" s="80">
        <v>343</v>
      </c>
      <c r="I74" s="80">
        <v>349</v>
      </c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</row>
    <row r="75" spans="1:25" s="16" customFormat="1" ht="10.199999999999999">
      <c r="A75" s="32"/>
      <c r="B75" s="32"/>
      <c r="C75" s="32"/>
      <c r="D75" s="32"/>
      <c r="E75" s="32"/>
      <c r="F75" s="32"/>
      <c r="G75" s="32"/>
      <c r="H75" s="32"/>
      <c r="I75" s="32"/>
      <c r="J75" s="91"/>
      <c r="K75" s="91"/>
      <c r="L75" s="91"/>
      <c r="M75" s="91"/>
      <c r="N75" s="91"/>
      <c r="O75" s="91"/>
      <c r="P75" s="91"/>
    </row>
    <row r="76" spans="1:25" s="16" customFormat="1" ht="10.199999999999999">
      <c r="A76" s="32"/>
      <c r="B76" s="32"/>
      <c r="C76" s="102"/>
      <c r="D76" s="102"/>
      <c r="E76" s="102"/>
      <c r="F76" s="102"/>
      <c r="G76" s="102"/>
      <c r="H76" s="102"/>
      <c r="I76" s="102"/>
    </row>
    <row r="77" spans="1:25" s="16" customFormat="1" ht="10.199999999999999">
      <c r="A77" s="32"/>
      <c r="B77" s="32"/>
      <c r="C77" s="102"/>
      <c r="D77" s="102"/>
      <c r="E77" s="102"/>
      <c r="F77" s="102"/>
      <c r="G77" s="102"/>
      <c r="H77" s="102"/>
      <c r="I77" s="102"/>
    </row>
    <row r="78" spans="1:25" s="16" customFormat="1" ht="10.199999999999999"/>
    <row r="79" spans="1:25" s="16" customFormat="1" ht="10.199999999999999"/>
    <row r="80" spans="1:25" s="16" customFormat="1" ht="10.199999999999999"/>
    <row r="81" s="16" customFormat="1" ht="10.199999999999999"/>
    <row r="82" s="16" customFormat="1" ht="10.199999999999999"/>
    <row r="83" s="16" customFormat="1" ht="10.199999999999999"/>
    <row r="84" s="16" customFormat="1" ht="10.199999999999999"/>
    <row r="85" s="16" customFormat="1" ht="10.199999999999999"/>
    <row r="86" s="16" customFormat="1" ht="10.199999999999999"/>
    <row r="87" s="16" customFormat="1" ht="10.199999999999999"/>
    <row r="88" s="16" customFormat="1" ht="10.199999999999999"/>
    <row r="89" s="16" customFormat="1" ht="10.199999999999999"/>
    <row r="90" s="16" customFormat="1" ht="10.199999999999999"/>
    <row r="91" s="16" customFormat="1" ht="10.199999999999999"/>
    <row r="92" s="16" customFormat="1" ht="10.199999999999999"/>
    <row r="93" s="16" customFormat="1" ht="10.199999999999999"/>
    <row r="94" s="16" customFormat="1" ht="10.199999999999999"/>
    <row r="95" s="16" customFormat="1" ht="10.199999999999999"/>
    <row r="96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  <row r="107" s="16" customFormat="1" ht="10.199999999999999"/>
    <row r="108" s="16" customFormat="1" ht="10.199999999999999"/>
    <row r="109" s="16" customFormat="1" ht="10.199999999999999"/>
    <row r="110" s="16" customFormat="1" ht="10.199999999999999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30:I3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Brandenburg  &amp;G</oddFooter>
  </headerFooter>
  <rowBreaks count="1" manualBreakCount="1">
    <brk id="5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0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D5" sqref="D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155" t="s">
        <v>315</v>
      </c>
      <c r="B1" s="155"/>
      <c r="C1" s="155"/>
      <c r="D1" s="155"/>
      <c r="E1" s="155"/>
      <c r="F1" s="155"/>
      <c r="G1" s="155"/>
      <c r="H1" s="155"/>
      <c r="I1" s="155"/>
      <c r="J1" s="139"/>
      <c r="K1" s="55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65"/>
      <c r="B2" s="26"/>
      <c r="C2" s="26"/>
      <c r="D2" s="147"/>
      <c r="E2" s="26"/>
      <c r="F2" s="26"/>
      <c r="G2" s="26"/>
      <c r="H2" s="26"/>
      <c r="I2" s="26"/>
      <c r="J2" s="26"/>
      <c r="K2" s="26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26"/>
    </row>
    <row r="3" spans="1:54" s="16" customFormat="1" ht="12" customHeight="1">
      <c r="A3" s="165" t="s">
        <v>85</v>
      </c>
      <c r="B3" s="162" t="s">
        <v>55</v>
      </c>
      <c r="C3" s="162"/>
      <c r="D3" s="162" t="s">
        <v>56</v>
      </c>
      <c r="E3" s="163" t="s">
        <v>210</v>
      </c>
      <c r="F3" s="166"/>
      <c r="G3" s="166"/>
      <c r="H3" s="166"/>
      <c r="I3" s="166"/>
      <c r="J3" s="166"/>
      <c r="K3" s="166"/>
      <c r="L3" s="166" t="s">
        <v>210</v>
      </c>
      <c r="M3" s="166"/>
      <c r="N3" s="166"/>
      <c r="O3" s="166"/>
      <c r="P3" s="166"/>
      <c r="Q3" s="166"/>
      <c r="R3" s="166"/>
      <c r="S3" s="166"/>
      <c r="T3" s="166"/>
      <c r="U3" s="166"/>
      <c r="V3" s="165"/>
      <c r="W3" s="163" t="s">
        <v>85</v>
      </c>
    </row>
    <row r="4" spans="1:54" s="16" customFormat="1" ht="48" customHeight="1">
      <c r="A4" s="165"/>
      <c r="B4" s="162"/>
      <c r="C4" s="162"/>
      <c r="D4" s="162"/>
      <c r="E4" s="57" t="s">
        <v>86</v>
      </c>
      <c r="F4" s="57" t="s">
        <v>87</v>
      </c>
      <c r="G4" s="57" t="s">
        <v>54</v>
      </c>
      <c r="H4" s="57" t="s">
        <v>88</v>
      </c>
      <c r="I4" s="57" t="s">
        <v>89</v>
      </c>
      <c r="J4" s="57" t="s">
        <v>90</v>
      </c>
      <c r="K4" s="58" t="s">
        <v>91</v>
      </c>
      <c r="L4" s="74" t="s">
        <v>92</v>
      </c>
      <c r="M4" s="57" t="s">
        <v>93</v>
      </c>
      <c r="N4" s="57" t="s">
        <v>94</v>
      </c>
      <c r="O4" s="57" t="s">
        <v>95</v>
      </c>
      <c r="P4" s="57" t="s">
        <v>96</v>
      </c>
      <c r="Q4" s="57" t="s">
        <v>97</v>
      </c>
      <c r="R4" s="57" t="s">
        <v>98</v>
      </c>
      <c r="S4" s="57" t="s">
        <v>99</v>
      </c>
      <c r="T4" s="57" t="s">
        <v>100</v>
      </c>
      <c r="U4" s="57" t="s">
        <v>101</v>
      </c>
      <c r="V4" s="57" t="s">
        <v>168</v>
      </c>
      <c r="W4" s="163"/>
      <c r="Z4" s="39"/>
    </row>
    <row r="5" spans="1:54" s="16" customFormat="1" ht="12" customHeight="1">
      <c r="A5" s="56"/>
      <c r="B5" s="56"/>
      <c r="C5" s="56"/>
      <c r="D5" s="56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56"/>
      <c r="W5" s="56"/>
      <c r="Z5" s="39"/>
    </row>
    <row r="6" spans="1:54" s="16" customFormat="1" ht="12" customHeight="1">
      <c r="A6" s="63">
        <v>1</v>
      </c>
      <c r="B6" s="76" t="s">
        <v>62</v>
      </c>
      <c r="C6" s="38" t="s">
        <v>283</v>
      </c>
      <c r="D6" s="119">
        <v>33162</v>
      </c>
      <c r="E6" s="126">
        <v>1056</v>
      </c>
      <c r="F6" s="126">
        <v>811</v>
      </c>
      <c r="G6" s="126">
        <v>10628</v>
      </c>
      <c r="H6" s="126">
        <v>8327</v>
      </c>
      <c r="I6" s="126">
        <v>102</v>
      </c>
      <c r="J6" s="126">
        <v>294</v>
      </c>
      <c r="K6" s="126">
        <v>651</v>
      </c>
      <c r="L6" s="126">
        <v>691</v>
      </c>
      <c r="M6" s="126">
        <v>1131</v>
      </c>
      <c r="N6" s="126">
        <v>1557</v>
      </c>
      <c r="O6" s="126">
        <v>301</v>
      </c>
      <c r="P6" s="126">
        <v>64</v>
      </c>
      <c r="Q6" s="126">
        <v>1119</v>
      </c>
      <c r="R6" s="126">
        <v>706</v>
      </c>
      <c r="S6" s="126">
        <v>438</v>
      </c>
      <c r="T6" s="126">
        <v>376</v>
      </c>
      <c r="U6" s="126">
        <v>4910</v>
      </c>
      <c r="V6" s="126">
        <v>0</v>
      </c>
      <c r="W6" s="63">
        <v>1</v>
      </c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</row>
    <row r="7" spans="1:54" s="36" customFormat="1" ht="12" customHeight="1">
      <c r="A7" s="63"/>
      <c r="B7" s="46"/>
      <c r="C7" s="38" t="s">
        <v>64</v>
      </c>
      <c r="D7" s="119">
        <v>18092</v>
      </c>
      <c r="E7" s="126">
        <v>583</v>
      </c>
      <c r="F7" s="126">
        <v>440</v>
      </c>
      <c r="G7" s="126">
        <v>6010</v>
      </c>
      <c r="H7" s="126">
        <v>4016</v>
      </c>
      <c r="I7" s="126">
        <v>64</v>
      </c>
      <c r="J7" s="126">
        <v>160</v>
      </c>
      <c r="K7" s="126">
        <v>378</v>
      </c>
      <c r="L7" s="126">
        <v>412</v>
      </c>
      <c r="M7" s="126">
        <v>639</v>
      </c>
      <c r="N7" s="126">
        <v>876</v>
      </c>
      <c r="O7" s="126">
        <v>167</v>
      </c>
      <c r="P7" s="126">
        <v>33</v>
      </c>
      <c r="Q7" s="126">
        <v>612</v>
      </c>
      <c r="R7" s="126">
        <v>425</v>
      </c>
      <c r="S7" s="126">
        <v>252</v>
      </c>
      <c r="T7" s="126">
        <v>205</v>
      </c>
      <c r="U7" s="126">
        <v>2820</v>
      </c>
      <c r="V7" s="126">
        <v>0</v>
      </c>
      <c r="W7" s="52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</row>
    <row r="8" spans="1:54" s="16" customFormat="1" ht="12" customHeight="1">
      <c r="A8" s="63">
        <v>2</v>
      </c>
      <c r="B8" s="76" t="s">
        <v>102</v>
      </c>
      <c r="C8" s="38" t="s">
        <v>283</v>
      </c>
      <c r="D8" s="119">
        <v>5690</v>
      </c>
      <c r="E8" s="126">
        <v>37</v>
      </c>
      <c r="F8" s="126">
        <v>29</v>
      </c>
      <c r="G8" s="126">
        <v>640</v>
      </c>
      <c r="H8" s="126">
        <v>236</v>
      </c>
      <c r="I8" s="126">
        <v>2</v>
      </c>
      <c r="J8" s="126">
        <v>10</v>
      </c>
      <c r="K8" s="126">
        <v>17</v>
      </c>
      <c r="L8" s="126">
        <v>48</v>
      </c>
      <c r="M8" s="126">
        <v>29</v>
      </c>
      <c r="N8" s="126">
        <v>28</v>
      </c>
      <c r="O8" s="126">
        <v>6</v>
      </c>
      <c r="P8" s="126">
        <v>11</v>
      </c>
      <c r="Q8" s="126">
        <v>38</v>
      </c>
      <c r="R8" s="126">
        <v>29</v>
      </c>
      <c r="S8" s="126">
        <v>4</v>
      </c>
      <c r="T8" s="126">
        <v>6</v>
      </c>
      <c r="U8" s="126">
        <v>4520</v>
      </c>
      <c r="V8" s="126">
        <v>0</v>
      </c>
      <c r="W8" s="63">
        <v>2</v>
      </c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</row>
    <row r="9" spans="1:54" s="36" customFormat="1" ht="12" customHeight="1">
      <c r="A9" s="63"/>
      <c r="B9" s="46"/>
      <c r="C9" s="38" t="s">
        <v>64</v>
      </c>
      <c r="D9" s="119">
        <v>3248</v>
      </c>
      <c r="E9" s="126">
        <v>22</v>
      </c>
      <c r="F9" s="126">
        <v>20</v>
      </c>
      <c r="G9" s="126">
        <v>377</v>
      </c>
      <c r="H9" s="126">
        <v>137</v>
      </c>
      <c r="I9" s="126">
        <v>2</v>
      </c>
      <c r="J9" s="126">
        <v>6</v>
      </c>
      <c r="K9" s="126">
        <v>8</v>
      </c>
      <c r="L9" s="126">
        <v>18</v>
      </c>
      <c r="M9" s="126">
        <v>14</v>
      </c>
      <c r="N9" s="126">
        <v>19</v>
      </c>
      <c r="O9" s="126">
        <v>4</v>
      </c>
      <c r="P9" s="126">
        <v>8</v>
      </c>
      <c r="Q9" s="126">
        <v>16</v>
      </c>
      <c r="R9" s="126">
        <v>12</v>
      </c>
      <c r="S9" s="126">
        <v>1</v>
      </c>
      <c r="T9" s="126">
        <v>4</v>
      </c>
      <c r="U9" s="126">
        <v>2580</v>
      </c>
      <c r="V9" s="126">
        <v>0</v>
      </c>
      <c r="W9" s="64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</row>
    <row r="10" spans="1:54" s="16" customFormat="1" ht="12" customHeight="1">
      <c r="A10" s="63">
        <v>3</v>
      </c>
      <c r="B10" s="78" t="s">
        <v>83</v>
      </c>
      <c r="C10" s="38" t="s">
        <v>283</v>
      </c>
      <c r="D10" s="119">
        <v>18884</v>
      </c>
      <c r="E10" s="126">
        <v>568</v>
      </c>
      <c r="F10" s="126">
        <v>442</v>
      </c>
      <c r="G10" s="126">
        <v>6755</v>
      </c>
      <c r="H10" s="126">
        <v>4794</v>
      </c>
      <c r="I10" s="126">
        <v>61</v>
      </c>
      <c r="J10" s="126">
        <v>164</v>
      </c>
      <c r="K10" s="126">
        <v>371</v>
      </c>
      <c r="L10" s="126">
        <v>499</v>
      </c>
      <c r="M10" s="126">
        <v>666</v>
      </c>
      <c r="N10" s="126">
        <v>883</v>
      </c>
      <c r="O10" s="126">
        <v>183</v>
      </c>
      <c r="P10" s="126">
        <v>34</v>
      </c>
      <c r="Q10" s="126">
        <v>428</v>
      </c>
      <c r="R10" s="126">
        <v>515</v>
      </c>
      <c r="S10" s="126">
        <v>271</v>
      </c>
      <c r="T10" s="126">
        <v>257</v>
      </c>
      <c r="U10" s="126">
        <v>1993</v>
      </c>
      <c r="V10" s="126">
        <v>0</v>
      </c>
      <c r="W10" s="63">
        <v>3</v>
      </c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</row>
    <row r="11" spans="1:54" s="36" customFormat="1" ht="12" customHeight="1">
      <c r="A11" s="63"/>
      <c r="B11" s="46"/>
      <c r="C11" s="38" t="s">
        <v>64</v>
      </c>
      <c r="D11" s="119">
        <v>10826</v>
      </c>
      <c r="E11" s="126">
        <v>322</v>
      </c>
      <c r="F11" s="126">
        <v>240</v>
      </c>
      <c r="G11" s="126">
        <v>3888</v>
      </c>
      <c r="H11" s="126">
        <v>2534</v>
      </c>
      <c r="I11" s="126">
        <v>40</v>
      </c>
      <c r="J11" s="126">
        <v>99</v>
      </c>
      <c r="K11" s="126">
        <v>226</v>
      </c>
      <c r="L11" s="126">
        <v>316</v>
      </c>
      <c r="M11" s="126">
        <v>390</v>
      </c>
      <c r="N11" s="126">
        <v>496</v>
      </c>
      <c r="O11" s="126">
        <v>99</v>
      </c>
      <c r="P11" s="126">
        <v>18</v>
      </c>
      <c r="Q11" s="126">
        <v>254</v>
      </c>
      <c r="R11" s="126">
        <v>324</v>
      </c>
      <c r="S11" s="126">
        <v>167</v>
      </c>
      <c r="T11" s="126">
        <v>142</v>
      </c>
      <c r="U11" s="126">
        <v>1271</v>
      </c>
      <c r="V11" s="126">
        <v>0</v>
      </c>
      <c r="W11" s="64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</row>
    <row r="12" spans="1:54" s="16" customFormat="1" ht="12" customHeight="1">
      <c r="A12" s="63">
        <v>4</v>
      </c>
      <c r="B12" s="78" t="s">
        <v>187</v>
      </c>
      <c r="C12" s="38" t="s">
        <v>283</v>
      </c>
      <c r="D12" s="119">
        <v>6262</v>
      </c>
      <c r="E12" s="126">
        <v>247</v>
      </c>
      <c r="F12" s="126">
        <v>164</v>
      </c>
      <c r="G12" s="126">
        <v>2332</v>
      </c>
      <c r="H12" s="126">
        <v>858</v>
      </c>
      <c r="I12" s="126">
        <v>24</v>
      </c>
      <c r="J12" s="126">
        <v>67</v>
      </c>
      <c r="K12" s="126">
        <v>136</v>
      </c>
      <c r="L12" s="126">
        <v>90</v>
      </c>
      <c r="M12" s="126">
        <v>254</v>
      </c>
      <c r="N12" s="126">
        <v>399</v>
      </c>
      <c r="O12" s="126">
        <v>66</v>
      </c>
      <c r="P12" s="126">
        <v>12</v>
      </c>
      <c r="Q12" s="126">
        <v>144</v>
      </c>
      <c r="R12" s="126">
        <v>59</v>
      </c>
      <c r="S12" s="126">
        <v>103</v>
      </c>
      <c r="T12" s="126">
        <v>46</v>
      </c>
      <c r="U12" s="126">
        <v>1261</v>
      </c>
      <c r="V12" s="126">
        <v>0</v>
      </c>
      <c r="W12" s="63">
        <v>4</v>
      </c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</row>
    <row r="13" spans="1:54" s="36" customFormat="1" ht="12" customHeight="1">
      <c r="A13" s="63"/>
      <c r="B13" s="78" t="s">
        <v>188</v>
      </c>
      <c r="C13" s="38" t="s">
        <v>64</v>
      </c>
      <c r="D13" s="119">
        <v>3904</v>
      </c>
      <c r="E13" s="126">
        <v>151</v>
      </c>
      <c r="F13" s="126">
        <v>112</v>
      </c>
      <c r="G13" s="126">
        <v>1476</v>
      </c>
      <c r="H13" s="126">
        <v>486</v>
      </c>
      <c r="I13" s="126">
        <v>17</v>
      </c>
      <c r="J13" s="126">
        <v>35</v>
      </c>
      <c r="K13" s="126">
        <v>81</v>
      </c>
      <c r="L13" s="126">
        <v>56</v>
      </c>
      <c r="M13" s="126">
        <v>155</v>
      </c>
      <c r="N13" s="126">
        <v>247</v>
      </c>
      <c r="O13" s="126">
        <v>41</v>
      </c>
      <c r="P13" s="126">
        <v>5</v>
      </c>
      <c r="Q13" s="126">
        <v>101</v>
      </c>
      <c r="R13" s="126">
        <v>39</v>
      </c>
      <c r="S13" s="126">
        <v>62</v>
      </c>
      <c r="T13" s="126">
        <v>28</v>
      </c>
      <c r="U13" s="126">
        <v>812</v>
      </c>
      <c r="V13" s="126">
        <v>0</v>
      </c>
      <c r="W13" s="64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</row>
    <row r="14" spans="1:54" s="16" customFormat="1" ht="12" customHeight="1">
      <c r="A14" s="63">
        <v>5</v>
      </c>
      <c r="B14" s="78" t="s">
        <v>256</v>
      </c>
      <c r="C14" s="38" t="s">
        <v>283</v>
      </c>
      <c r="D14" s="119">
        <v>7160</v>
      </c>
      <c r="E14" s="126">
        <v>183</v>
      </c>
      <c r="F14" s="126">
        <v>148</v>
      </c>
      <c r="G14" s="126">
        <v>1384</v>
      </c>
      <c r="H14" s="126">
        <v>2555</v>
      </c>
      <c r="I14" s="126">
        <v>13</v>
      </c>
      <c r="J14" s="126">
        <v>36</v>
      </c>
      <c r="K14" s="126">
        <v>90</v>
      </c>
      <c r="L14" s="126">
        <v>90</v>
      </c>
      <c r="M14" s="126">
        <v>172</v>
      </c>
      <c r="N14" s="126">
        <v>173</v>
      </c>
      <c r="O14" s="126">
        <v>35</v>
      </c>
      <c r="P14" s="126">
        <v>17</v>
      </c>
      <c r="Q14" s="126">
        <v>503</v>
      </c>
      <c r="R14" s="126">
        <v>115</v>
      </c>
      <c r="S14" s="126">
        <v>43</v>
      </c>
      <c r="T14" s="126">
        <v>57</v>
      </c>
      <c r="U14" s="126">
        <v>1546</v>
      </c>
      <c r="V14" s="126">
        <v>0</v>
      </c>
      <c r="W14" s="63">
        <v>5</v>
      </c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</row>
    <row r="15" spans="1:54" s="36" customFormat="1" ht="12" customHeight="1">
      <c r="A15" s="63"/>
      <c r="B15" s="46"/>
      <c r="C15" s="38" t="s">
        <v>64</v>
      </c>
      <c r="D15" s="119">
        <v>2891</v>
      </c>
      <c r="E15" s="126">
        <v>79</v>
      </c>
      <c r="F15" s="126">
        <v>54</v>
      </c>
      <c r="G15" s="126">
        <v>560</v>
      </c>
      <c r="H15" s="126">
        <v>934</v>
      </c>
      <c r="I15" s="126">
        <v>6</v>
      </c>
      <c r="J15" s="126">
        <v>17</v>
      </c>
      <c r="K15" s="126">
        <v>44</v>
      </c>
      <c r="L15" s="126">
        <v>36</v>
      </c>
      <c r="M15" s="126">
        <v>72</v>
      </c>
      <c r="N15" s="126">
        <v>77</v>
      </c>
      <c r="O15" s="126">
        <v>14</v>
      </c>
      <c r="P15" s="126">
        <v>10</v>
      </c>
      <c r="Q15" s="126">
        <v>226</v>
      </c>
      <c r="R15" s="126">
        <v>51</v>
      </c>
      <c r="S15" s="126">
        <v>15</v>
      </c>
      <c r="T15" s="126">
        <v>25</v>
      </c>
      <c r="U15" s="126">
        <v>671</v>
      </c>
      <c r="V15" s="126">
        <v>0</v>
      </c>
      <c r="W15" s="64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</row>
    <row r="16" spans="1:54" s="16" customFormat="1" ht="12" customHeight="1">
      <c r="A16" s="63">
        <v>6</v>
      </c>
      <c r="B16" s="78" t="s">
        <v>267</v>
      </c>
      <c r="C16" s="38" t="s">
        <v>283</v>
      </c>
      <c r="D16" s="119">
        <v>645</v>
      </c>
      <c r="E16" s="126">
        <v>44</v>
      </c>
      <c r="F16" s="126">
        <v>45</v>
      </c>
      <c r="G16" s="126">
        <v>112</v>
      </c>
      <c r="H16" s="126">
        <v>76</v>
      </c>
      <c r="I16" s="126">
        <v>4</v>
      </c>
      <c r="J16" s="126">
        <v>23</v>
      </c>
      <c r="K16" s="126">
        <v>38</v>
      </c>
      <c r="L16" s="126">
        <v>12</v>
      </c>
      <c r="M16" s="126">
        <v>27</v>
      </c>
      <c r="N16" s="126">
        <v>68</v>
      </c>
      <c r="O16" s="126">
        <v>11</v>
      </c>
      <c r="P16" s="126">
        <v>0</v>
      </c>
      <c r="Q16" s="126">
        <v>38</v>
      </c>
      <c r="R16" s="126">
        <v>13</v>
      </c>
      <c r="S16" s="126">
        <v>14</v>
      </c>
      <c r="T16" s="126">
        <v>14</v>
      </c>
      <c r="U16" s="126">
        <v>106</v>
      </c>
      <c r="V16" s="126">
        <v>0</v>
      </c>
      <c r="W16" s="63">
        <v>6</v>
      </c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</row>
    <row r="17" spans="1:54" s="36" customFormat="1" ht="12" customHeight="1">
      <c r="A17" s="63"/>
      <c r="B17" s="78"/>
      <c r="C17" s="38" t="s">
        <v>64</v>
      </c>
      <c r="D17" s="119">
        <v>333</v>
      </c>
      <c r="E17" s="126">
        <v>20</v>
      </c>
      <c r="F17" s="126">
        <v>25</v>
      </c>
      <c r="G17" s="126">
        <v>60</v>
      </c>
      <c r="H17" s="126">
        <v>31</v>
      </c>
      <c r="I17" s="126">
        <v>1</v>
      </c>
      <c r="J17" s="126">
        <v>8</v>
      </c>
      <c r="K17" s="126">
        <v>19</v>
      </c>
      <c r="L17" s="126">
        <v>4</v>
      </c>
      <c r="M17" s="126">
        <v>13</v>
      </c>
      <c r="N17" s="126">
        <v>30</v>
      </c>
      <c r="O17" s="126">
        <v>9</v>
      </c>
      <c r="P17" s="126">
        <v>0</v>
      </c>
      <c r="Q17" s="126">
        <v>27</v>
      </c>
      <c r="R17" s="126">
        <v>9</v>
      </c>
      <c r="S17" s="126">
        <v>4</v>
      </c>
      <c r="T17" s="126">
        <v>10</v>
      </c>
      <c r="U17" s="126">
        <v>63</v>
      </c>
      <c r="V17" s="126">
        <v>0</v>
      </c>
      <c r="W17" s="64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</row>
    <row r="18" spans="1:54" s="16" customFormat="1" ht="12" customHeight="1">
      <c r="A18" s="63">
        <v>7</v>
      </c>
      <c r="B18" s="78" t="s">
        <v>278</v>
      </c>
      <c r="C18" s="38" t="s">
        <v>283</v>
      </c>
      <c r="D18" s="119">
        <v>211</v>
      </c>
      <c r="E18" s="126">
        <v>14</v>
      </c>
      <c r="F18" s="126">
        <v>12</v>
      </c>
      <c r="G18" s="126">
        <v>45</v>
      </c>
      <c r="H18" s="126">
        <v>44</v>
      </c>
      <c r="I18" s="126">
        <v>0</v>
      </c>
      <c r="J18" s="126">
        <v>4</v>
      </c>
      <c r="K18" s="126">
        <v>16</v>
      </c>
      <c r="L18" s="126">
        <v>0</v>
      </c>
      <c r="M18" s="126">
        <v>12</v>
      </c>
      <c r="N18" s="126">
        <v>34</v>
      </c>
      <c r="O18" s="126">
        <v>6</v>
      </c>
      <c r="P18" s="126">
        <v>1</v>
      </c>
      <c r="Q18" s="126">
        <v>6</v>
      </c>
      <c r="R18" s="126">
        <v>4</v>
      </c>
      <c r="S18" s="126">
        <v>7</v>
      </c>
      <c r="T18" s="126">
        <v>2</v>
      </c>
      <c r="U18" s="126">
        <v>4</v>
      </c>
      <c r="V18" s="126">
        <v>0</v>
      </c>
      <c r="W18" s="63">
        <v>7</v>
      </c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</row>
    <row r="19" spans="1:54" s="36" customFormat="1" ht="12" customHeight="1">
      <c r="A19" s="63"/>
      <c r="B19" s="78" t="s">
        <v>279</v>
      </c>
      <c r="C19" s="38" t="s">
        <v>64</v>
      </c>
      <c r="D19" s="119">
        <v>138</v>
      </c>
      <c r="E19" s="126">
        <v>11</v>
      </c>
      <c r="F19" s="126">
        <v>9</v>
      </c>
      <c r="G19" s="126">
        <v>26</v>
      </c>
      <c r="H19" s="126">
        <v>31</v>
      </c>
      <c r="I19" s="126">
        <v>0</v>
      </c>
      <c r="J19" s="126">
        <v>1</v>
      </c>
      <c r="K19" s="126">
        <v>8</v>
      </c>
      <c r="L19" s="126">
        <v>0</v>
      </c>
      <c r="M19" s="126">
        <v>9</v>
      </c>
      <c r="N19" s="126">
        <v>26</v>
      </c>
      <c r="O19" s="126">
        <v>4</v>
      </c>
      <c r="P19" s="126">
        <v>0</v>
      </c>
      <c r="Q19" s="126">
        <v>4</v>
      </c>
      <c r="R19" s="126">
        <v>2</v>
      </c>
      <c r="S19" s="126">
        <v>4</v>
      </c>
      <c r="T19" s="126">
        <v>0</v>
      </c>
      <c r="U19" s="126">
        <v>3</v>
      </c>
      <c r="V19" s="126">
        <v>0</v>
      </c>
      <c r="W19" s="64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</row>
    <row r="20" spans="1:54" s="16" customFormat="1" ht="12" customHeight="1">
      <c r="A20" s="63">
        <v>8</v>
      </c>
      <c r="B20" s="76" t="s">
        <v>65</v>
      </c>
      <c r="C20" s="38" t="s">
        <v>283</v>
      </c>
      <c r="D20" s="119">
        <v>10848</v>
      </c>
      <c r="E20" s="126">
        <v>354</v>
      </c>
      <c r="F20" s="126">
        <v>299</v>
      </c>
      <c r="G20" s="126">
        <v>3098</v>
      </c>
      <c r="H20" s="126">
        <v>3383</v>
      </c>
      <c r="I20" s="126">
        <v>40</v>
      </c>
      <c r="J20" s="126">
        <v>90</v>
      </c>
      <c r="K20" s="126">
        <v>198</v>
      </c>
      <c r="L20" s="126">
        <v>253</v>
      </c>
      <c r="M20" s="126">
        <v>389</v>
      </c>
      <c r="N20" s="126">
        <v>449</v>
      </c>
      <c r="O20" s="126">
        <v>75</v>
      </c>
      <c r="P20" s="126">
        <v>30</v>
      </c>
      <c r="Q20" s="126">
        <v>316</v>
      </c>
      <c r="R20" s="126">
        <v>269</v>
      </c>
      <c r="S20" s="126">
        <v>143</v>
      </c>
      <c r="T20" s="126">
        <v>154</v>
      </c>
      <c r="U20" s="126">
        <v>1308</v>
      </c>
      <c r="V20" s="126">
        <v>0</v>
      </c>
      <c r="W20" s="63">
        <v>8</v>
      </c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</row>
    <row r="21" spans="1:54" s="36" customFormat="1" ht="12" customHeight="1">
      <c r="A21" s="63"/>
      <c r="B21" s="76" t="s">
        <v>66</v>
      </c>
      <c r="C21" s="38" t="s">
        <v>64</v>
      </c>
      <c r="D21" s="119">
        <v>4796</v>
      </c>
      <c r="E21" s="126">
        <v>167</v>
      </c>
      <c r="F21" s="126">
        <v>170</v>
      </c>
      <c r="G21" s="126">
        <v>1447</v>
      </c>
      <c r="H21" s="126">
        <v>1281</v>
      </c>
      <c r="I21" s="126">
        <v>22</v>
      </c>
      <c r="J21" s="126">
        <v>45</v>
      </c>
      <c r="K21" s="126">
        <v>112</v>
      </c>
      <c r="L21" s="126">
        <v>121</v>
      </c>
      <c r="M21" s="126">
        <v>186</v>
      </c>
      <c r="N21" s="126">
        <v>221</v>
      </c>
      <c r="O21" s="126">
        <v>33</v>
      </c>
      <c r="P21" s="126">
        <v>16</v>
      </c>
      <c r="Q21" s="126">
        <v>152</v>
      </c>
      <c r="R21" s="126">
        <v>114</v>
      </c>
      <c r="S21" s="126">
        <v>73</v>
      </c>
      <c r="T21" s="126">
        <v>79</v>
      </c>
      <c r="U21" s="126">
        <v>557</v>
      </c>
      <c r="V21" s="126">
        <v>0</v>
      </c>
      <c r="W21" s="64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</row>
    <row r="22" spans="1:54" s="16" customFormat="1" ht="12" customHeight="1">
      <c r="A22" s="63">
        <v>9</v>
      </c>
      <c r="B22" s="76" t="s">
        <v>102</v>
      </c>
      <c r="C22" s="38" t="s">
        <v>283</v>
      </c>
      <c r="D22" s="119">
        <v>1606</v>
      </c>
      <c r="E22" s="126">
        <v>14</v>
      </c>
      <c r="F22" s="126">
        <v>10</v>
      </c>
      <c r="G22" s="126">
        <v>181</v>
      </c>
      <c r="H22" s="126">
        <v>93</v>
      </c>
      <c r="I22" s="126">
        <v>1</v>
      </c>
      <c r="J22" s="126">
        <v>4</v>
      </c>
      <c r="K22" s="126">
        <v>4</v>
      </c>
      <c r="L22" s="126">
        <v>14</v>
      </c>
      <c r="M22" s="126">
        <v>5</v>
      </c>
      <c r="N22" s="126">
        <v>5</v>
      </c>
      <c r="O22" s="126">
        <v>4</v>
      </c>
      <c r="P22" s="126">
        <v>0</v>
      </c>
      <c r="Q22" s="126">
        <v>21</v>
      </c>
      <c r="R22" s="126">
        <v>28</v>
      </c>
      <c r="S22" s="126">
        <v>0</v>
      </c>
      <c r="T22" s="126">
        <v>3</v>
      </c>
      <c r="U22" s="126">
        <v>1219</v>
      </c>
      <c r="V22" s="126">
        <v>0</v>
      </c>
      <c r="W22" s="63">
        <v>9</v>
      </c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</row>
    <row r="23" spans="1:54" s="36" customFormat="1" ht="12" customHeight="1">
      <c r="A23" s="63"/>
      <c r="B23" s="46"/>
      <c r="C23" s="38" t="s">
        <v>64</v>
      </c>
      <c r="D23" s="119">
        <v>698</v>
      </c>
      <c r="E23" s="126">
        <v>8</v>
      </c>
      <c r="F23" s="126">
        <v>6</v>
      </c>
      <c r="G23" s="126">
        <v>102</v>
      </c>
      <c r="H23" s="126">
        <v>33</v>
      </c>
      <c r="I23" s="126">
        <v>0</v>
      </c>
      <c r="J23" s="126">
        <v>2</v>
      </c>
      <c r="K23" s="126">
        <v>2</v>
      </c>
      <c r="L23" s="126">
        <v>6</v>
      </c>
      <c r="M23" s="126">
        <v>2</v>
      </c>
      <c r="N23" s="126">
        <v>1</v>
      </c>
      <c r="O23" s="126">
        <v>0</v>
      </c>
      <c r="P23" s="126">
        <v>0</v>
      </c>
      <c r="Q23" s="126">
        <v>9</v>
      </c>
      <c r="R23" s="126">
        <v>13</v>
      </c>
      <c r="S23" s="126">
        <v>0</v>
      </c>
      <c r="T23" s="126">
        <v>2</v>
      </c>
      <c r="U23" s="126">
        <v>512</v>
      </c>
      <c r="V23" s="126">
        <v>0</v>
      </c>
      <c r="W23" s="64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</row>
    <row r="24" spans="1:54" s="16" customFormat="1" ht="12" customHeight="1">
      <c r="A24" s="63">
        <v>10</v>
      </c>
      <c r="B24" s="78" t="s">
        <v>292</v>
      </c>
      <c r="C24" s="38" t="s">
        <v>283</v>
      </c>
      <c r="D24" s="119">
        <v>2287</v>
      </c>
      <c r="E24" s="126">
        <v>61</v>
      </c>
      <c r="F24" s="126">
        <v>55</v>
      </c>
      <c r="G24" s="126">
        <v>431</v>
      </c>
      <c r="H24" s="126">
        <v>1041</v>
      </c>
      <c r="I24" s="126">
        <v>6</v>
      </c>
      <c r="J24" s="126">
        <v>12</v>
      </c>
      <c r="K24" s="126">
        <v>31</v>
      </c>
      <c r="L24" s="126">
        <v>50</v>
      </c>
      <c r="M24" s="126">
        <v>74</v>
      </c>
      <c r="N24" s="126">
        <v>73</v>
      </c>
      <c r="O24" s="126">
        <v>13</v>
      </c>
      <c r="P24" s="126">
        <v>7</v>
      </c>
      <c r="Q24" s="126">
        <v>52</v>
      </c>
      <c r="R24" s="126">
        <v>115</v>
      </c>
      <c r="S24" s="126">
        <v>21</v>
      </c>
      <c r="T24" s="126">
        <v>21</v>
      </c>
      <c r="U24" s="126">
        <v>224</v>
      </c>
      <c r="V24" s="126">
        <v>0</v>
      </c>
      <c r="W24" s="63">
        <v>10</v>
      </c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</row>
    <row r="25" spans="1:54" s="36" customFormat="1" ht="12" customHeight="1">
      <c r="A25" s="63"/>
      <c r="B25" s="78" t="s">
        <v>279</v>
      </c>
      <c r="C25" s="38" t="s">
        <v>64</v>
      </c>
      <c r="D25" s="119">
        <v>715</v>
      </c>
      <c r="E25" s="126">
        <v>19</v>
      </c>
      <c r="F25" s="126">
        <v>21</v>
      </c>
      <c r="G25" s="126">
        <v>158</v>
      </c>
      <c r="H25" s="126">
        <v>280</v>
      </c>
      <c r="I25" s="126">
        <v>3</v>
      </c>
      <c r="J25" s="126">
        <v>5</v>
      </c>
      <c r="K25" s="126">
        <v>14</v>
      </c>
      <c r="L25" s="126">
        <v>20</v>
      </c>
      <c r="M25" s="126">
        <v>21</v>
      </c>
      <c r="N25" s="126">
        <v>21</v>
      </c>
      <c r="O25" s="126">
        <v>2</v>
      </c>
      <c r="P25" s="126">
        <v>4</v>
      </c>
      <c r="Q25" s="126">
        <v>21</v>
      </c>
      <c r="R25" s="126">
        <v>36</v>
      </c>
      <c r="S25" s="126">
        <v>5</v>
      </c>
      <c r="T25" s="126">
        <v>9</v>
      </c>
      <c r="U25" s="126">
        <v>76</v>
      </c>
      <c r="V25" s="126">
        <v>0</v>
      </c>
      <c r="W25" s="64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</row>
    <row r="26" spans="1:54" s="16" customFormat="1" ht="12" customHeight="1">
      <c r="A26" s="63">
        <v>11</v>
      </c>
      <c r="B26" s="78" t="s">
        <v>225</v>
      </c>
      <c r="C26" s="38" t="s">
        <v>283</v>
      </c>
      <c r="D26" s="119">
        <v>1837</v>
      </c>
      <c r="E26" s="126">
        <v>121</v>
      </c>
      <c r="F26" s="126">
        <v>88</v>
      </c>
      <c r="G26" s="126">
        <v>510</v>
      </c>
      <c r="H26" s="126">
        <v>332</v>
      </c>
      <c r="I26" s="126">
        <v>7</v>
      </c>
      <c r="J26" s="126">
        <v>27</v>
      </c>
      <c r="K26" s="126">
        <v>66</v>
      </c>
      <c r="L26" s="126">
        <v>79</v>
      </c>
      <c r="M26" s="126">
        <v>114</v>
      </c>
      <c r="N26" s="126">
        <v>124</v>
      </c>
      <c r="O26" s="126">
        <v>31</v>
      </c>
      <c r="P26" s="126">
        <v>8</v>
      </c>
      <c r="Q26" s="126">
        <v>75</v>
      </c>
      <c r="R26" s="126">
        <v>33</v>
      </c>
      <c r="S26" s="126">
        <v>45</v>
      </c>
      <c r="T26" s="126">
        <v>47</v>
      </c>
      <c r="U26" s="126">
        <v>130</v>
      </c>
      <c r="V26" s="126">
        <v>0</v>
      </c>
      <c r="W26" s="63">
        <v>11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</row>
    <row r="27" spans="1:54" s="36" customFormat="1" ht="12" customHeight="1">
      <c r="A27" s="63"/>
      <c r="B27" s="78" t="s">
        <v>226</v>
      </c>
      <c r="C27" s="38" t="s">
        <v>64</v>
      </c>
      <c r="D27" s="119">
        <v>907</v>
      </c>
      <c r="E27" s="126">
        <v>55</v>
      </c>
      <c r="F27" s="126">
        <v>55</v>
      </c>
      <c r="G27" s="126">
        <v>270</v>
      </c>
      <c r="H27" s="126">
        <v>149</v>
      </c>
      <c r="I27" s="126">
        <v>4</v>
      </c>
      <c r="J27" s="126">
        <v>8</v>
      </c>
      <c r="K27" s="126">
        <v>35</v>
      </c>
      <c r="L27" s="126">
        <v>35</v>
      </c>
      <c r="M27" s="126">
        <v>58</v>
      </c>
      <c r="N27" s="126">
        <v>62</v>
      </c>
      <c r="O27" s="126">
        <v>14</v>
      </c>
      <c r="P27" s="126">
        <v>2</v>
      </c>
      <c r="Q27" s="126">
        <v>34</v>
      </c>
      <c r="R27" s="126">
        <v>13</v>
      </c>
      <c r="S27" s="126">
        <v>27</v>
      </c>
      <c r="T27" s="126">
        <v>26</v>
      </c>
      <c r="U27" s="126">
        <v>60</v>
      </c>
      <c r="V27" s="126">
        <v>0</v>
      </c>
      <c r="W27" s="64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</row>
    <row r="28" spans="1:54" s="16" customFormat="1" ht="12" customHeight="1">
      <c r="A28" s="49">
        <v>12</v>
      </c>
      <c r="B28" s="78" t="s">
        <v>84</v>
      </c>
      <c r="C28" s="38" t="s">
        <v>283</v>
      </c>
      <c r="D28" s="119">
        <v>3100</v>
      </c>
      <c r="E28" s="126">
        <v>124</v>
      </c>
      <c r="F28" s="126">
        <v>121</v>
      </c>
      <c r="G28" s="126">
        <v>973</v>
      </c>
      <c r="H28" s="126">
        <v>761</v>
      </c>
      <c r="I28" s="126">
        <v>23</v>
      </c>
      <c r="J28" s="126">
        <v>39</v>
      </c>
      <c r="K28" s="126">
        <v>66</v>
      </c>
      <c r="L28" s="126">
        <v>84</v>
      </c>
      <c r="M28" s="126">
        <v>127</v>
      </c>
      <c r="N28" s="126">
        <v>190</v>
      </c>
      <c r="O28" s="126">
        <v>23</v>
      </c>
      <c r="P28" s="126">
        <v>12</v>
      </c>
      <c r="Q28" s="126">
        <v>126</v>
      </c>
      <c r="R28" s="126">
        <v>83</v>
      </c>
      <c r="S28" s="126">
        <v>53</v>
      </c>
      <c r="T28" s="126">
        <v>57</v>
      </c>
      <c r="U28" s="126">
        <v>238</v>
      </c>
      <c r="V28" s="126">
        <v>0</v>
      </c>
      <c r="W28" s="63">
        <v>12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</row>
    <row r="29" spans="1:54" s="36" customFormat="1" ht="12" customHeight="1">
      <c r="A29" s="63"/>
      <c r="B29" s="78"/>
      <c r="C29" s="38" t="s">
        <v>64</v>
      </c>
      <c r="D29" s="119">
        <v>1817</v>
      </c>
      <c r="E29" s="126">
        <v>73</v>
      </c>
      <c r="F29" s="126">
        <v>76</v>
      </c>
      <c r="G29" s="126">
        <v>552</v>
      </c>
      <c r="H29" s="126">
        <v>423</v>
      </c>
      <c r="I29" s="126">
        <v>14</v>
      </c>
      <c r="J29" s="126">
        <v>27</v>
      </c>
      <c r="K29" s="126">
        <v>47</v>
      </c>
      <c r="L29" s="126">
        <v>51</v>
      </c>
      <c r="M29" s="126">
        <v>76</v>
      </c>
      <c r="N29" s="126">
        <v>111</v>
      </c>
      <c r="O29" s="126">
        <v>12</v>
      </c>
      <c r="P29" s="126">
        <v>9</v>
      </c>
      <c r="Q29" s="126">
        <v>77</v>
      </c>
      <c r="R29" s="126">
        <v>51</v>
      </c>
      <c r="S29" s="126">
        <v>29</v>
      </c>
      <c r="T29" s="126">
        <v>32</v>
      </c>
      <c r="U29" s="126">
        <v>157</v>
      </c>
      <c r="V29" s="126"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</row>
    <row r="30" spans="1:54" s="16" customFormat="1" ht="12" customHeight="1">
      <c r="A30" s="63">
        <v>13</v>
      </c>
      <c r="B30" s="78" t="s">
        <v>192</v>
      </c>
      <c r="C30" s="38" t="s">
        <v>283</v>
      </c>
      <c r="D30" s="119">
        <v>3239</v>
      </c>
      <c r="E30" s="126">
        <v>31</v>
      </c>
      <c r="F30" s="126">
        <v>23</v>
      </c>
      <c r="G30" s="126">
        <v>1109</v>
      </c>
      <c r="H30" s="126">
        <v>1128</v>
      </c>
      <c r="I30" s="126">
        <v>4</v>
      </c>
      <c r="J30" s="126">
        <v>7</v>
      </c>
      <c r="K30" s="126">
        <v>17</v>
      </c>
      <c r="L30" s="126">
        <v>26</v>
      </c>
      <c r="M30" s="126">
        <v>45</v>
      </c>
      <c r="N30" s="126">
        <v>28</v>
      </c>
      <c r="O30" s="126">
        <v>3</v>
      </c>
      <c r="P30" s="126">
        <v>2</v>
      </c>
      <c r="Q30" s="126">
        <v>43</v>
      </c>
      <c r="R30" s="126">
        <v>32</v>
      </c>
      <c r="S30" s="126">
        <v>13</v>
      </c>
      <c r="T30" s="126">
        <v>23</v>
      </c>
      <c r="U30" s="126">
        <v>705</v>
      </c>
      <c r="V30" s="126">
        <v>0</v>
      </c>
      <c r="W30" s="63">
        <v>13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</row>
    <row r="31" spans="1:54" s="36" customFormat="1" ht="12" customHeight="1">
      <c r="A31" s="63"/>
      <c r="B31" s="46"/>
      <c r="C31" s="38" t="s">
        <v>64</v>
      </c>
      <c r="D31" s="119">
        <v>1164</v>
      </c>
      <c r="E31" s="126">
        <v>13</v>
      </c>
      <c r="F31" s="126">
        <v>11</v>
      </c>
      <c r="G31" s="126">
        <v>432</v>
      </c>
      <c r="H31" s="126">
        <v>379</v>
      </c>
      <c r="I31" s="126">
        <v>1</v>
      </c>
      <c r="J31" s="126">
        <v>1</v>
      </c>
      <c r="K31" s="126">
        <v>6</v>
      </c>
      <c r="L31" s="126">
        <v>7</v>
      </c>
      <c r="M31" s="126">
        <v>16</v>
      </c>
      <c r="N31" s="126">
        <v>8</v>
      </c>
      <c r="O31" s="126">
        <v>1</v>
      </c>
      <c r="P31" s="126">
        <v>0</v>
      </c>
      <c r="Q31" s="126">
        <v>10</v>
      </c>
      <c r="R31" s="126">
        <v>10</v>
      </c>
      <c r="S31" s="126">
        <v>5</v>
      </c>
      <c r="T31" s="126">
        <v>9</v>
      </c>
      <c r="U31" s="126">
        <v>255</v>
      </c>
      <c r="V31" s="126">
        <v>0</v>
      </c>
      <c r="W31" s="64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</row>
    <row r="32" spans="1:54" s="16" customFormat="1" ht="12" customHeight="1">
      <c r="A32" s="63">
        <v>14</v>
      </c>
      <c r="B32" s="78" t="s">
        <v>276</v>
      </c>
      <c r="C32" s="38" t="s">
        <v>283</v>
      </c>
      <c r="D32" s="119">
        <v>71</v>
      </c>
      <c r="E32" s="126">
        <v>8</v>
      </c>
      <c r="F32" s="126">
        <v>4</v>
      </c>
      <c r="G32" s="126">
        <v>3</v>
      </c>
      <c r="H32" s="126">
        <v>5</v>
      </c>
      <c r="I32" s="126">
        <v>0</v>
      </c>
      <c r="J32" s="126">
        <v>0</v>
      </c>
      <c r="K32" s="126">
        <v>4</v>
      </c>
      <c r="L32" s="126">
        <v>0</v>
      </c>
      <c r="M32" s="126">
        <v>12</v>
      </c>
      <c r="N32" s="126">
        <v>14</v>
      </c>
      <c r="O32" s="126">
        <v>1</v>
      </c>
      <c r="P32" s="126">
        <v>0</v>
      </c>
      <c r="Q32" s="126">
        <v>6</v>
      </c>
      <c r="R32" s="126">
        <v>1</v>
      </c>
      <c r="S32" s="126">
        <v>6</v>
      </c>
      <c r="T32" s="126">
        <v>0</v>
      </c>
      <c r="U32" s="126">
        <v>7</v>
      </c>
      <c r="V32" s="126">
        <v>0</v>
      </c>
      <c r="W32" s="63">
        <v>14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</row>
    <row r="33" spans="1:53" s="36" customFormat="1" ht="12" customHeight="1">
      <c r="A33" s="63"/>
      <c r="B33" s="78" t="s">
        <v>184</v>
      </c>
      <c r="C33" s="38" t="s">
        <v>64</v>
      </c>
      <c r="D33" s="119">
        <v>27</v>
      </c>
      <c r="E33" s="126">
        <v>2</v>
      </c>
      <c r="F33" s="126">
        <v>1</v>
      </c>
      <c r="G33" s="126">
        <v>1</v>
      </c>
      <c r="H33" s="126">
        <v>2</v>
      </c>
      <c r="I33" s="126">
        <v>0</v>
      </c>
      <c r="J33" s="126">
        <v>0</v>
      </c>
      <c r="K33" s="126">
        <v>3</v>
      </c>
      <c r="L33" s="126">
        <v>0</v>
      </c>
      <c r="M33" s="126">
        <v>5</v>
      </c>
      <c r="N33" s="126">
        <v>2</v>
      </c>
      <c r="O33" s="126">
        <v>0</v>
      </c>
      <c r="P33" s="126">
        <v>0</v>
      </c>
      <c r="Q33" s="126">
        <v>1</v>
      </c>
      <c r="R33" s="126">
        <v>1</v>
      </c>
      <c r="S33" s="126">
        <v>3</v>
      </c>
      <c r="T33" s="126">
        <v>0</v>
      </c>
      <c r="U33" s="126">
        <v>6</v>
      </c>
      <c r="V33" s="126">
        <v>0</v>
      </c>
      <c r="W33" s="64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</row>
    <row r="34" spans="1:53" s="16" customFormat="1" ht="12" customHeight="1">
      <c r="A34" s="63">
        <v>15</v>
      </c>
      <c r="B34" s="78" t="s">
        <v>257</v>
      </c>
      <c r="C34" s="38" t="s">
        <v>283</v>
      </c>
      <c r="D34" s="119">
        <v>190</v>
      </c>
      <c r="E34" s="126">
        <v>3</v>
      </c>
      <c r="F34" s="126">
        <v>0</v>
      </c>
      <c r="G34" s="126">
        <v>51</v>
      </c>
      <c r="H34" s="126">
        <v>85</v>
      </c>
      <c r="I34" s="126">
        <v>0</v>
      </c>
      <c r="J34" s="126">
        <v>2</v>
      </c>
      <c r="K34" s="126">
        <v>8</v>
      </c>
      <c r="L34" s="126">
        <v>10</v>
      </c>
      <c r="M34" s="126">
        <v>8</v>
      </c>
      <c r="N34" s="126">
        <v>4</v>
      </c>
      <c r="O34" s="126">
        <v>0</v>
      </c>
      <c r="P34" s="126">
        <v>0</v>
      </c>
      <c r="Q34" s="126">
        <v>10</v>
      </c>
      <c r="R34" s="126">
        <v>3</v>
      </c>
      <c r="S34" s="126">
        <v>1</v>
      </c>
      <c r="T34" s="126">
        <v>5</v>
      </c>
      <c r="U34" s="126">
        <v>0</v>
      </c>
      <c r="V34" s="126">
        <v>0</v>
      </c>
      <c r="W34" s="63">
        <v>15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</row>
    <row r="35" spans="1:53" s="16" customFormat="1" ht="12" customHeight="1">
      <c r="A35" s="63"/>
      <c r="B35" s="78" t="s">
        <v>258</v>
      </c>
      <c r="C35" s="38" t="s">
        <v>64</v>
      </c>
      <c r="D35" s="119">
        <v>61</v>
      </c>
      <c r="E35" s="126">
        <v>0</v>
      </c>
      <c r="F35" s="126">
        <v>0</v>
      </c>
      <c r="G35" s="126">
        <v>16</v>
      </c>
      <c r="H35" s="126">
        <v>24</v>
      </c>
      <c r="I35" s="126">
        <v>0</v>
      </c>
      <c r="J35" s="126">
        <v>1</v>
      </c>
      <c r="K35" s="126">
        <v>2</v>
      </c>
      <c r="L35" s="126">
        <v>6</v>
      </c>
      <c r="M35" s="126">
        <v>3</v>
      </c>
      <c r="N35" s="126">
        <v>1</v>
      </c>
      <c r="O35" s="126">
        <v>0</v>
      </c>
      <c r="P35" s="126">
        <v>0</v>
      </c>
      <c r="Q35" s="126">
        <v>5</v>
      </c>
      <c r="R35" s="126">
        <v>1</v>
      </c>
      <c r="S35" s="126">
        <v>0</v>
      </c>
      <c r="T35" s="126">
        <v>2</v>
      </c>
      <c r="U35" s="126">
        <v>0</v>
      </c>
      <c r="V35" s="126">
        <v>0</v>
      </c>
      <c r="W35" s="6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</row>
    <row r="36" spans="1:53" s="16" customFormat="1" ht="12" customHeight="1">
      <c r="A36" s="63">
        <v>16</v>
      </c>
      <c r="B36" s="78" t="s">
        <v>293</v>
      </c>
      <c r="C36" s="38" t="s">
        <v>283</v>
      </c>
      <c r="D36" s="119">
        <v>124</v>
      </c>
      <c r="E36" s="126">
        <v>6</v>
      </c>
      <c r="F36" s="126">
        <v>8</v>
      </c>
      <c r="G36" s="126">
        <v>21</v>
      </c>
      <c r="H36" s="126">
        <v>31</v>
      </c>
      <c r="I36" s="126">
        <v>0</v>
      </c>
      <c r="J36" s="126">
        <v>3</v>
      </c>
      <c r="K36" s="126">
        <v>6</v>
      </c>
      <c r="L36" s="126">
        <v>4</v>
      </c>
      <c r="M36" s="126">
        <v>9</v>
      </c>
      <c r="N36" s="126">
        <v>16</v>
      </c>
      <c r="O36" s="126">
        <v>4</v>
      </c>
      <c r="P36" s="126">
        <v>1</v>
      </c>
      <c r="Q36" s="126">
        <v>4</v>
      </c>
      <c r="R36" s="126">
        <v>2</v>
      </c>
      <c r="S36" s="126">
        <v>4</v>
      </c>
      <c r="T36" s="126">
        <v>1</v>
      </c>
      <c r="U36" s="126">
        <v>4</v>
      </c>
      <c r="V36" s="126">
        <v>0</v>
      </c>
      <c r="W36" s="63">
        <v>16</v>
      </c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</row>
    <row r="37" spans="1:53" s="16" customFormat="1" ht="12" customHeight="1">
      <c r="A37" s="63"/>
      <c r="B37" s="78" t="s">
        <v>294</v>
      </c>
      <c r="C37" s="38" t="s">
        <v>64</v>
      </c>
      <c r="D37" s="119">
        <v>105</v>
      </c>
      <c r="E37" s="126">
        <v>5</v>
      </c>
      <c r="F37" s="126">
        <v>6</v>
      </c>
      <c r="G37" s="126">
        <v>18</v>
      </c>
      <c r="H37" s="126">
        <v>24</v>
      </c>
      <c r="I37" s="126">
        <v>0</v>
      </c>
      <c r="J37" s="126">
        <v>3</v>
      </c>
      <c r="K37" s="126">
        <v>5</v>
      </c>
      <c r="L37" s="126">
        <v>2</v>
      </c>
      <c r="M37" s="126">
        <v>7</v>
      </c>
      <c r="N37" s="126">
        <v>16</v>
      </c>
      <c r="O37" s="126">
        <v>4</v>
      </c>
      <c r="P37" s="126">
        <v>1</v>
      </c>
      <c r="Q37" s="126">
        <v>4</v>
      </c>
      <c r="R37" s="126">
        <v>2</v>
      </c>
      <c r="S37" s="126">
        <v>4</v>
      </c>
      <c r="T37" s="126">
        <v>1</v>
      </c>
      <c r="U37" s="126">
        <v>3</v>
      </c>
      <c r="V37" s="126">
        <v>0</v>
      </c>
      <c r="W37" s="6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</row>
    <row r="38" spans="1:53" s="16" customFormat="1" ht="12" customHeight="1">
      <c r="A38" s="63">
        <v>17</v>
      </c>
      <c r="B38" s="76" t="s">
        <v>67</v>
      </c>
      <c r="C38" s="38" t="s">
        <v>283</v>
      </c>
      <c r="D38" s="119">
        <v>1247</v>
      </c>
      <c r="E38" s="126">
        <v>7</v>
      </c>
      <c r="F38" s="126">
        <v>5</v>
      </c>
      <c r="G38" s="126">
        <v>441</v>
      </c>
      <c r="H38" s="126">
        <v>530</v>
      </c>
      <c r="I38" s="126">
        <v>2</v>
      </c>
      <c r="J38" s="126">
        <v>8</v>
      </c>
      <c r="K38" s="126">
        <v>8</v>
      </c>
      <c r="L38" s="126">
        <v>59</v>
      </c>
      <c r="M38" s="126">
        <v>30</v>
      </c>
      <c r="N38" s="126">
        <v>16</v>
      </c>
      <c r="O38" s="126">
        <v>1</v>
      </c>
      <c r="P38" s="126">
        <v>1</v>
      </c>
      <c r="Q38" s="126">
        <v>45</v>
      </c>
      <c r="R38" s="126">
        <v>74</v>
      </c>
      <c r="S38" s="126">
        <v>6</v>
      </c>
      <c r="T38" s="126">
        <v>8</v>
      </c>
      <c r="U38" s="126">
        <v>6</v>
      </c>
      <c r="V38" s="126">
        <v>0</v>
      </c>
      <c r="W38" s="63">
        <v>17</v>
      </c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</row>
    <row r="39" spans="1:53" s="36" customFormat="1" ht="12" customHeight="1">
      <c r="A39" s="63"/>
      <c r="B39" s="46"/>
      <c r="C39" s="38" t="s">
        <v>64</v>
      </c>
      <c r="D39" s="119">
        <v>510</v>
      </c>
      <c r="E39" s="126">
        <v>2</v>
      </c>
      <c r="F39" s="126">
        <v>1</v>
      </c>
      <c r="G39" s="126">
        <v>186</v>
      </c>
      <c r="H39" s="126">
        <v>210</v>
      </c>
      <c r="I39" s="126">
        <v>1</v>
      </c>
      <c r="J39" s="126">
        <v>2</v>
      </c>
      <c r="K39" s="126">
        <v>2</v>
      </c>
      <c r="L39" s="126">
        <v>26</v>
      </c>
      <c r="M39" s="126">
        <v>11</v>
      </c>
      <c r="N39" s="126">
        <v>6</v>
      </c>
      <c r="O39" s="126">
        <v>0</v>
      </c>
      <c r="P39" s="126">
        <v>0</v>
      </c>
      <c r="Q39" s="126">
        <v>15</v>
      </c>
      <c r="R39" s="126">
        <v>37</v>
      </c>
      <c r="S39" s="126">
        <v>2</v>
      </c>
      <c r="T39" s="126">
        <v>5</v>
      </c>
      <c r="U39" s="126">
        <v>4</v>
      </c>
      <c r="V39" s="126">
        <v>0</v>
      </c>
      <c r="W39" s="64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</row>
    <row r="40" spans="1:53" s="16" customFormat="1" ht="12" customHeight="1">
      <c r="A40" s="49">
        <v>18</v>
      </c>
      <c r="B40" s="76" t="s">
        <v>102</v>
      </c>
      <c r="C40" s="38" t="s">
        <v>283</v>
      </c>
      <c r="D40" s="119">
        <v>5</v>
      </c>
      <c r="E40" s="126">
        <v>0</v>
      </c>
      <c r="F40" s="126">
        <v>1</v>
      </c>
      <c r="G40" s="126">
        <v>1</v>
      </c>
      <c r="H40" s="126">
        <v>0</v>
      </c>
      <c r="I40" s="126">
        <v>0</v>
      </c>
      <c r="J40" s="126">
        <v>2</v>
      </c>
      <c r="K40" s="126">
        <v>0</v>
      </c>
      <c r="L40" s="126">
        <v>0</v>
      </c>
      <c r="M40" s="126">
        <v>0</v>
      </c>
      <c r="N40" s="126">
        <v>0</v>
      </c>
      <c r="O40" s="126">
        <v>0</v>
      </c>
      <c r="P40" s="126">
        <v>0</v>
      </c>
      <c r="Q40" s="126">
        <v>0</v>
      </c>
      <c r="R40" s="126">
        <v>0</v>
      </c>
      <c r="S40" s="126">
        <v>0</v>
      </c>
      <c r="T40" s="126">
        <v>0</v>
      </c>
      <c r="U40" s="126">
        <v>1</v>
      </c>
      <c r="V40" s="126">
        <v>0</v>
      </c>
      <c r="W40" s="63">
        <v>18</v>
      </c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</row>
    <row r="41" spans="1:53" s="36" customFormat="1" ht="12" customHeight="1">
      <c r="A41" s="63"/>
      <c r="B41" s="46"/>
      <c r="C41" s="38" t="s">
        <v>64</v>
      </c>
      <c r="D41" s="119">
        <v>1</v>
      </c>
      <c r="E41" s="126">
        <v>0</v>
      </c>
      <c r="F41" s="126">
        <v>0</v>
      </c>
      <c r="G41" s="126">
        <v>0</v>
      </c>
      <c r="H41" s="126">
        <v>0</v>
      </c>
      <c r="I41" s="126">
        <v>0</v>
      </c>
      <c r="J41" s="126">
        <v>1</v>
      </c>
      <c r="K41" s="126">
        <v>0</v>
      </c>
      <c r="L41" s="126">
        <v>0</v>
      </c>
      <c r="M41" s="126">
        <v>0</v>
      </c>
      <c r="N41" s="126">
        <v>0</v>
      </c>
      <c r="O41" s="126">
        <v>0</v>
      </c>
      <c r="P41" s="126">
        <v>0</v>
      </c>
      <c r="Q41" s="126">
        <v>0</v>
      </c>
      <c r="R41" s="126">
        <v>0</v>
      </c>
      <c r="S41" s="126">
        <v>0</v>
      </c>
      <c r="T41" s="126">
        <v>0</v>
      </c>
      <c r="U41" s="126">
        <v>0</v>
      </c>
      <c r="V41" s="126">
        <v>0</v>
      </c>
      <c r="W41" s="64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</row>
    <row r="42" spans="1:53" s="16" customFormat="1" ht="12" customHeight="1">
      <c r="A42" s="49">
        <v>19</v>
      </c>
      <c r="B42" s="78" t="s">
        <v>183</v>
      </c>
      <c r="C42" s="38" t="s">
        <v>283</v>
      </c>
      <c r="D42" s="119">
        <v>598</v>
      </c>
      <c r="E42" s="126">
        <v>5</v>
      </c>
      <c r="F42" s="126">
        <v>3</v>
      </c>
      <c r="G42" s="126">
        <v>156</v>
      </c>
      <c r="H42" s="126">
        <v>314</v>
      </c>
      <c r="I42" s="126">
        <v>1</v>
      </c>
      <c r="J42" s="126">
        <v>4</v>
      </c>
      <c r="K42" s="126">
        <v>6</v>
      </c>
      <c r="L42" s="126">
        <v>27</v>
      </c>
      <c r="M42" s="126">
        <v>12</v>
      </c>
      <c r="N42" s="126">
        <v>6</v>
      </c>
      <c r="O42" s="126">
        <v>1</v>
      </c>
      <c r="P42" s="126">
        <v>0</v>
      </c>
      <c r="Q42" s="126">
        <v>32</v>
      </c>
      <c r="R42" s="126">
        <v>22</v>
      </c>
      <c r="S42" s="126">
        <v>3</v>
      </c>
      <c r="T42" s="126">
        <v>5</v>
      </c>
      <c r="U42" s="126">
        <v>1</v>
      </c>
      <c r="V42" s="126">
        <v>0</v>
      </c>
      <c r="W42" s="63">
        <v>19</v>
      </c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</row>
    <row r="43" spans="1:53" s="36" customFormat="1" ht="12" customHeight="1">
      <c r="A43" s="63"/>
      <c r="B43" s="78" t="s">
        <v>185</v>
      </c>
      <c r="C43" s="38" t="s">
        <v>64</v>
      </c>
      <c r="D43" s="119">
        <v>176</v>
      </c>
      <c r="E43" s="126">
        <v>1</v>
      </c>
      <c r="F43" s="126">
        <v>1</v>
      </c>
      <c r="G43" s="126">
        <v>44</v>
      </c>
      <c r="H43" s="126">
        <v>90</v>
      </c>
      <c r="I43" s="126">
        <v>0</v>
      </c>
      <c r="J43" s="126">
        <v>1</v>
      </c>
      <c r="K43" s="126">
        <v>1</v>
      </c>
      <c r="L43" s="126">
        <v>10</v>
      </c>
      <c r="M43" s="126">
        <v>4</v>
      </c>
      <c r="N43" s="126">
        <v>3</v>
      </c>
      <c r="O43" s="126">
        <v>0</v>
      </c>
      <c r="P43" s="126">
        <v>0</v>
      </c>
      <c r="Q43" s="126">
        <v>10</v>
      </c>
      <c r="R43" s="126">
        <v>7</v>
      </c>
      <c r="S43" s="126">
        <v>1</v>
      </c>
      <c r="T43" s="126">
        <v>3</v>
      </c>
      <c r="U43" s="126">
        <v>0</v>
      </c>
      <c r="V43" s="126">
        <v>0</v>
      </c>
      <c r="W43" s="64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</row>
    <row r="44" spans="1:53" s="16" customFormat="1" ht="12" customHeight="1">
      <c r="A44" s="49">
        <v>20</v>
      </c>
      <c r="B44" s="78" t="s">
        <v>182</v>
      </c>
      <c r="C44" s="38" t="s">
        <v>283</v>
      </c>
      <c r="D44" s="119">
        <v>649</v>
      </c>
      <c r="E44" s="126">
        <v>2</v>
      </c>
      <c r="F44" s="126">
        <v>2</v>
      </c>
      <c r="G44" s="126">
        <v>285</v>
      </c>
      <c r="H44" s="126">
        <v>216</v>
      </c>
      <c r="I44" s="126">
        <v>1</v>
      </c>
      <c r="J44" s="126">
        <v>4</v>
      </c>
      <c r="K44" s="126">
        <v>2</v>
      </c>
      <c r="L44" s="126">
        <v>32</v>
      </c>
      <c r="M44" s="126">
        <v>18</v>
      </c>
      <c r="N44" s="126">
        <v>10</v>
      </c>
      <c r="O44" s="126">
        <v>0</v>
      </c>
      <c r="P44" s="126">
        <v>1</v>
      </c>
      <c r="Q44" s="126">
        <v>13</v>
      </c>
      <c r="R44" s="126">
        <v>52</v>
      </c>
      <c r="S44" s="126">
        <v>3</v>
      </c>
      <c r="T44" s="126">
        <v>3</v>
      </c>
      <c r="U44" s="126">
        <v>5</v>
      </c>
      <c r="V44" s="126">
        <v>0</v>
      </c>
      <c r="W44" s="63">
        <v>20</v>
      </c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</row>
    <row r="45" spans="1:53" s="36" customFormat="1" ht="12" customHeight="1">
      <c r="A45" s="63"/>
      <c r="B45" s="78" t="s">
        <v>186</v>
      </c>
      <c r="C45" s="38" t="s">
        <v>64</v>
      </c>
      <c r="D45" s="119">
        <v>334</v>
      </c>
      <c r="E45" s="126">
        <v>1</v>
      </c>
      <c r="F45" s="126">
        <v>0</v>
      </c>
      <c r="G45" s="126">
        <v>142</v>
      </c>
      <c r="H45" s="126">
        <v>120</v>
      </c>
      <c r="I45" s="126">
        <v>1</v>
      </c>
      <c r="J45" s="126">
        <v>1</v>
      </c>
      <c r="K45" s="126">
        <v>1</v>
      </c>
      <c r="L45" s="126">
        <v>16</v>
      </c>
      <c r="M45" s="126">
        <v>7</v>
      </c>
      <c r="N45" s="126">
        <v>3</v>
      </c>
      <c r="O45" s="126">
        <v>0</v>
      </c>
      <c r="P45" s="126">
        <v>0</v>
      </c>
      <c r="Q45" s="126">
        <v>5</v>
      </c>
      <c r="R45" s="126">
        <v>30</v>
      </c>
      <c r="S45" s="126">
        <v>1</v>
      </c>
      <c r="T45" s="126">
        <v>2</v>
      </c>
      <c r="U45" s="126">
        <v>4</v>
      </c>
      <c r="V45" s="126">
        <v>0</v>
      </c>
      <c r="W45" s="64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</row>
    <row r="46" spans="1:53" s="16" customFormat="1" ht="12" customHeight="1">
      <c r="A46" s="49">
        <v>21</v>
      </c>
      <c r="B46" s="76" t="s">
        <v>189</v>
      </c>
      <c r="C46" s="38" t="s">
        <v>283</v>
      </c>
      <c r="D46" s="119">
        <v>45257</v>
      </c>
      <c r="E46" s="126">
        <v>1417</v>
      </c>
      <c r="F46" s="126">
        <v>1115</v>
      </c>
      <c r="G46" s="126">
        <v>14167</v>
      </c>
      <c r="H46" s="126">
        <v>12240</v>
      </c>
      <c r="I46" s="126">
        <v>144</v>
      </c>
      <c r="J46" s="126">
        <v>392</v>
      </c>
      <c r="K46" s="126">
        <v>857</v>
      </c>
      <c r="L46" s="126">
        <v>1003</v>
      </c>
      <c r="M46" s="126">
        <v>1550</v>
      </c>
      <c r="N46" s="126">
        <v>2022</v>
      </c>
      <c r="O46" s="126">
        <v>377</v>
      </c>
      <c r="P46" s="126">
        <v>95</v>
      </c>
      <c r="Q46" s="126">
        <v>1480</v>
      </c>
      <c r="R46" s="126">
        <v>1049</v>
      </c>
      <c r="S46" s="126">
        <v>587</v>
      </c>
      <c r="T46" s="126">
        <v>538</v>
      </c>
      <c r="U46" s="126">
        <v>6224</v>
      </c>
      <c r="V46" s="126">
        <v>0</v>
      </c>
      <c r="W46" s="63">
        <v>21</v>
      </c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</row>
    <row r="47" spans="1:53" s="36" customFormat="1" ht="12" customHeight="1">
      <c r="A47" s="63"/>
      <c r="B47" s="46"/>
      <c r="C47" s="38" t="s">
        <v>64</v>
      </c>
      <c r="D47" s="119">
        <v>23398</v>
      </c>
      <c r="E47" s="126">
        <v>752</v>
      </c>
      <c r="F47" s="126">
        <v>611</v>
      </c>
      <c r="G47" s="126">
        <v>7643</v>
      </c>
      <c r="H47" s="126">
        <v>5507</v>
      </c>
      <c r="I47" s="126">
        <v>87</v>
      </c>
      <c r="J47" s="126">
        <v>207</v>
      </c>
      <c r="K47" s="126">
        <v>492</v>
      </c>
      <c r="L47" s="126">
        <v>559</v>
      </c>
      <c r="M47" s="126">
        <v>836</v>
      </c>
      <c r="N47" s="126">
        <v>1103</v>
      </c>
      <c r="O47" s="126">
        <v>200</v>
      </c>
      <c r="P47" s="126">
        <v>49</v>
      </c>
      <c r="Q47" s="126">
        <v>779</v>
      </c>
      <c r="R47" s="126">
        <v>576</v>
      </c>
      <c r="S47" s="126">
        <v>327</v>
      </c>
      <c r="T47" s="126">
        <v>289</v>
      </c>
      <c r="U47" s="126">
        <v>3381</v>
      </c>
      <c r="V47" s="126">
        <v>0</v>
      </c>
      <c r="W47" s="64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</row>
    <row r="48" spans="1:53" s="16" customFormat="1" ht="12" customHeight="1">
      <c r="A48" s="49">
        <v>22</v>
      </c>
      <c r="B48" s="76" t="s">
        <v>102</v>
      </c>
      <c r="C48" s="38" t="s">
        <v>283</v>
      </c>
      <c r="D48" s="119">
        <v>7301</v>
      </c>
      <c r="E48" s="126">
        <v>51</v>
      </c>
      <c r="F48" s="126">
        <v>40</v>
      </c>
      <c r="G48" s="126">
        <v>822</v>
      </c>
      <c r="H48" s="126">
        <v>329</v>
      </c>
      <c r="I48" s="126">
        <v>3</v>
      </c>
      <c r="J48" s="126">
        <v>16</v>
      </c>
      <c r="K48" s="126">
        <v>21</v>
      </c>
      <c r="L48" s="126">
        <v>62</v>
      </c>
      <c r="M48" s="126">
        <v>34</v>
      </c>
      <c r="N48" s="126">
        <v>33</v>
      </c>
      <c r="O48" s="126">
        <v>10</v>
      </c>
      <c r="P48" s="126">
        <v>11</v>
      </c>
      <c r="Q48" s="126">
        <v>59</v>
      </c>
      <c r="R48" s="126">
        <v>57</v>
      </c>
      <c r="S48" s="126">
        <v>4</v>
      </c>
      <c r="T48" s="126">
        <v>9</v>
      </c>
      <c r="U48" s="126">
        <v>5740</v>
      </c>
      <c r="V48" s="126">
        <v>0</v>
      </c>
      <c r="W48" s="63">
        <v>22</v>
      </c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</row>
    <row r="49" spans="1:53" s="36" customFormat="1" ht="12" customHeight="1">
      <c r="A49" s="49"/>
      <c r="B49" s="46"/>
      <c r="C49" s="38" t="s">
        <v>64</v>
      </c>
      <c r="D49" s="119">
        <v>3947</v>
      </c>
      <c r="E49" s="126">
        <v>30</v>
      </c>
      <c r="F49" s="126">
        <v>26</v>
      </c>
      <c r="G49" s="126">
        <v>479</v>
      </c>
      <c r="H49" s="126">
        <v>170</v>
      </c>
      <c r="I49" s="126">
        <v>2</v>
      </c>
      <c r="J49" s="126">
        <v>9</v>
      </c>
      <c r="K49" s="126">
        <v>10</v>
      </c>
      <c r="L49" s="126">
        <v>24</v>
      </c>
      <c r="M49" s="126">
        <v>16</v>
      </c>
      <c r="N49" s="126">
        <v>20</v>
      </c>
      <c r="O49" s="126">
        <v>4</v>
      </c>
      <c r="P49" s="126">
        <v>8</v>
      </c>
      <c r="Q49" s="126">
        <v>25</v>
      </c>
      <c r="R49" s="126">
        <v>25</v>
      </c>
      <c r="S49" s="126">
        <v>1</v>
      </c>
      <c r="T49" s="126">
        <v>6</v>
      </c>
      <c r="U49" s="126">
        <v>3092</v>
      </c>
      <c r="V49" s="126">
        <v>0</v>
      </c>
      <c r="W49" s="64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</row>
    <row r="50" spans="1:53" s="16" customFormat="1" ht="10.199999999999999">
      <c r="A50" s="39"/>
      <c r="B50" s="39"/>
      <c r="C50" s="39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</row>
    <row r="51" spans="1:53" s="16" customFormat="1" ht="10.199999999999999">
      <c r="A51" s="39"/>
      <c r="B51" s="39"/>
      <c r="C51" s="39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</row>
    <row r="52" spans="1:53" s="16" customFormat="1" ht="10.199999999999999">
      <c r="A52" s="39"/>
      <c r="B52" s="39"/>
      <c r="C52" s="39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</row>
    <row r="53" spans="1:53" s="16" customFormat="1" ht="10.199999999999999">
      <c r="A53" s="39"/>
      <c r="B53" s="39"/>
      <c r="C53" s="39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</row>
    <row r="54" spans="1:53" s="16" customFormat="1" ht="10.199999999999999">
      <c r="A54" s="39"/>
      <c r="B54" s="39"/>
      <c r="C54" s="39"/>
      <c r="D54" s="39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</row>
    <row r="55" spans="1:53" s="16" customFormat="1" ht="10.199999999999999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</row>
    <row r="56" spans="1:53" s="16" customFormat="1" ht="10.199999999999999">
      <c r="A56" s="39"/>
      <c r="B56" s="39"/>
      <c r="C56" s="39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</row>
    <row r="57" spans="1:53" s="16" customFormat="1" ht="10.199999999999999">
      <c r="A57" s="39"/>
      <c r="B57" s="39"/>
      <c r="C57" s="39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</row>
    <row r="58" spans="1:53" s="16" customFormat="1" ht="10.199999999999999">
      <c r="A58" s="39"/>
      <c r="B58" s="39"/>
      <c r="C58" s="39"/>
      <c r="D58" s="39"/>
      <c r="E58" s="39"/>
      <c r="F58" s="39"/>
      <c r="G58" s="39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</row>
    <row r="59" spans="1:53" s="16" customFormat="1" ht="10.199999999999999">
      <c r="A59" s="39"/>
      <c r="B59" s="39"/>
      <c r="C59" s="39"/>
      <c r="D59" s="39"/>
      <c r="E59" s="39"/>
      <c r="F59" s="39"/>
      <c r="G59" s="39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</row>
    <row r="60" spans="1:53" s="16" customFormat="1" ht="10.199999999999999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</row>
    <row r="61" spans="1:53" s="16" customFormat="1" ht="10.199999999999999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</row>
    <row r="62" spans="1:53" s="16" customFormat="1" ht="10.199999999999999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</row>
    <row r="63" spans="1:53" s="16" customFormat="1" ht="10.199999999999999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</row>
    <row r="64" spans="1:53" s="16" customFormat="1" ht="10.199999999999999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</row>
    <row r="65" spans="1:21" s="16" customFormat="1" ht="10.199999999999999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</row>
    <row r="66" spans="1:21" s="16" customFormat="1" ht="10.199999999999999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</row>
    <row r="67" spans="1:21" s="16" customFormat="1" ht="10.199999999999999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</row>
    <row r="68" spans="1:21" s="16" customFormat="1" ht="10.199999999999999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</row>
    <row r="69" spans="1:21" s="16" customFormat="1" ht="10.199999999999999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</row>
    <row r="70" spans="1:21" s="16" customFormat="1" ht="10.199999999999999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</row>
    <row r="71" spans="1:21" s="16" customFormat="1" ht="10.199999999999999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</row>
    <row r="72" spans="1:21" s="16" customFormat="1" ht="10.199999999999999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</row>
    <row r="73" spans="1:21" s="16" customFormat="1" ht="10.199999999999999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</row>
    <row r="74" spans="1:21" s="16" customFormat="1" ht="10.199999999999999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</row>
    <row r="75" spans="1:21" s="16" customFormat="1" ht="10.199999999999999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</row>
    <row r="76" spans="1:21" s="16" customFormat="1" ht="10.199999999999999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</row>
    <row r="77" spans="1:21" s="16" customFormat="1" ht="10.199999999999999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</row>
    <row r="78" spans="1:21" s="16" customFormat="1" ht="10.199999999999999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s="16" customFormat="1" ht="10.199999999999999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</row>
    <row r="80" spans="1:21" s="16" customFormat="1" ht="10.199999999999999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</row>
    <row r="81" spans="1:21" s="16" customFormat="1" ht="10.199999999999999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</row>
    <row r="82" spans="1:21" s="16" customFormat="1" ht="10.199999999999999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</row>
    <row r="83" spans="1:21" s="16" customFormat="1" ht="10.199999999999999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</row>
    <row r="84" spans="1:21" s="16" customFormat="1" ht="10.199999999999999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</row>
    <row r="85" spans="1:21" s="16" customFormat="1" ht="10.199999999999999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</row>
    <row r="86" spans="1:21" s="16" customFormat="1" ht="10.199999999999999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</row>
    <row r="87" spans="1:21" s="16" customFormat="1" ht="10.199999999999999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</row>
    <row r="88" spans="1:21" s="16" customFormat="1" ht="10.199999999999999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</row>
    <row r="89" spans="1:21" s="16" customFormat="1" ht="10.199999999999999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</row>
    <row r="90" spans="1:21" s="16" customFormat="1" ht="10.199999999999999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</row>
    <row r="91" spans="1:21" s="16" customFormat="1" ht="10.199999999999999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</row>
    <row r="92" spans="1:21" s="16" customFormat="1" ht="10.199999999999999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</row>
    <row r="93" spans="1:21" s="16" customFormat="1" ht="10.199999999999999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</row>
    <row r="94" spans="1:21" s="16" customFormat="1" ht="10.199999999999999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</row>
    <row r="95" spans="1:21" s="16" customFormat="1" ht="10.199999999999999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</row>
    <row r="96" spans="1:21" s="16" customFormat="1" ht="10.199999999999999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</row>
    <row r="97" spans="1:21" s="16" customFormat="1" ht="10.199999999999999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</row>
    <row r="98" spans="1:21" s="16" customFormat="1" ht="10.199999999999999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</row>
    <row r="99" spans="1:21" s="16" customFormat="1" ht="10.199999999999999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</row>
    <row r="100" spans="1:21" s="16" customFormat="1" ht="10.199999999999999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</row>
    <row r="101" spans="1:21" s="16" customFormat="1" ht="10.199999999999999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</row>
    <row r="102" spans="1:21" s="16" customFormat="1" ht="10.199999999999999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</row>
    <row r="103" spans="1:21" s="16" customFormat="1" ht="10.199999999999999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</row>
    <row r="104" spans="1:21" s="16" customFormat="1" ht="10.199999999999999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</row>
    <row r="105" spans="1:21" s="16" customFormat="1" ht="10.199999999999999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</row>
    <row r="106" spans="1:21" s="16" customFormat="1" ht="10.199999999999999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</row>
    <row r="107" spans="1:21" s="16" customFormat="1" ht="10.199999999999999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</row>
    <row r="108" spans="1:21" s="16" customFormat="1" ht="10.199999999999999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</row>
    <row r="109" spans="1:21" s="16" customFormat="1" ht="10.199999999999999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</row>
    <row r="110" spans="1:21" s="16" customFormat="1" ht="10.199999999999999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</row>
    <row r="111" spans="1:21" s="16" customFormat="1" ht="10.199999999999999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</row>
    <row r="112" spans="1:21" s="16" customFormat="1" ht="10.199999999999999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</row>
    <row r="113" spans="1:21" s="16" customFormat="1" ht="10.199999999999999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</row>
    <row r="114" spans="1:21" s="16" customFormat="1" ht="10.199999999999999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</row>
    <row r="115" spans="1:21" s="16" customFormat="1" ht="10.199999999999999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</row>
    <row r="116" spans="1:21" s="16" customFormat="1" ht="10.199999999999999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</row>
    <row r="117" spans="1:21" s="16" customFormat="1" ht="10.199999999999999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</row>
    <row r="118" spans="1:21" s="16" customFormat="1" ht="10.199999999999999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</row>
    <row r="119" spans="1:21" s="16" customFormat="1" ht="10.199999999999999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</row>
    <row r="120" spans="1:21" s="16" customFormat="1" ht="10.199999999999999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</row>
    <row r="121" spans="1:21" s="16" customFormat="1" ht="10.199999999999999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</row>
    <row r="122" spans="1:21" s="16" customFormat="1" ht="10.199999999999999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</row>
    <row r="123" spans="1:21" s="16" customFormat="1" ht="10.199999999999999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</row>
    <row r="124" spans="1:21" s="16" customFormat="1" ht="10.199999999999999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</row>
    <row r="125" spans="1:21" s="16" customFormat="1" ht="10.199999999999999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</row>
    <row r="126" spans="1:21" s="16" customFormat="1" ht="10.199999999999999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</row>
    <row r="127" spans="1:21" s="16" customFormat="1" ht="10.199999999999999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</row>
    <row r="128" spans="1:21" s="16" customFormat="1" ht="10.199999999999999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</row>
    <row r="129" spans="1:21" s="16" customFormat="1" ht="10.199999999999999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</row>
    <row r="130" spans="1:21">
      <c r="A130" s="27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spans="1:21">
      <c r="A131" s="27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spans="1:21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spans="1:21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spans="1:21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spans="1:21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spans="1:2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spans="1:2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</sheetData>
  <mergeCells count="7">
    <mergeCell ref="A1:I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A21" display="Inhaltsverzeichnis!A21"/>
    <hyperlink ref="A1:I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155" t="s">
        <v>316</v>
      </c>
      <c r="B1" s="155"/>
      <c r="C1" s="155"/>
      <c r="D1" s="155"/>
      <c r="E1" s="155"/>
      <c r="F1" s="155"/>
      <c r="G1" s="155"/>
    </row>
    <row r="2" spans="1:16" ht="12" customHeight="1">
      <c r="A2" s="26"/>
      <c r="B2" s="26"/>
      <c r="C2" s="26"/>
      <c r="D2" s="26"/>
      <c r="E2" s="26"/>
      <c r="F2" s="147"/>
      <c r="G2" s="26"/>
    </row>
    <row r="3" spans="1:16" s="16" customFormat="1" ht="12" customHeight="1">
      <c r="A3" s="165" t="s">
        <v>4</v>
      </c>
      <c r="B3" s="162" t="s">
        <v>14</v>
      </c>
      <c r="C3" s="162"/>
      <c r="D3" s="162" t="s">
        <v>10</v>
      </c>
      <c r="E3" s="162"/>
      <c r="F3" s="162"/>
      <c r="G3" s="163"/>
    </row>
    <row r="4" spans="1:16" s="16" customFormat="1" ht="12" customHeight="1">
      <c r="A4" s="165"/>
      <c r="B4" s="162"/>
      <c r="C4" s="162"/>
      <c r="D4" s="162" t="s">
        <v>2</v>
      </c>
      <c r="E4" s="162"/>
      <c r="F4" s="162" t="s">
        <v>3</v>
      </c>
      <c r="G4" s="163"/>
    </row>
    <row r="5" spans="1:16" s="16" customFormat="1" ht="12" customHeight="1">
      <c r="A5" s="165"/>
      <c r="B5" s="57" t="s">
        <v>284</v>
      </c>
      <c r="C5" s="57" t="s">
        <v>25</v>
      </c>
      <c r="D5" s="57" t="s">
        <v>284</v>
      </c>
      <c r="E5" s="57" t="s">
        <v>25</v>
      </c>
      <c r="F5" s="57" t="s">
        <v>284</v>
      </c>
      <c r="G5" s="58" t="s">
        <v>25</v>
      </c>
      <c r="H5" s="32"/>
    </row>
    <row r="6" spans="1:16" s="16" customFormat="1" ht="12" customHeight="1">
      <c r="A6" s="56"/>
      <c r="B6" s="56"/>
      <c r="C6" s="56"/>
      <c r="D6" s="56"/>
      <c r="E6" s="56"/>
      <c r="F6" s="56"/>
      <c r="G6" s="56"/>
      <c r="H6" s="32"/>
    </row>
    <row r="7" spans="1:16" s="16" customFormat="1" ht="12" customHeight="1">
      <c r="A7" s="50"/>
      <c r="B7" s="164" t="s">
        <v>62</v>
      </c>
      <c r="C7" s="164"/>
      <c r="D7" s="164"/>
      <c r="E7" s="164"/>
      <c r="F7" s="164"/>
      <c r="G7" s="164"/>
    </row>
    <row r="8" spans="1:16" s="16" customFormat="1" ht="12" customHeight="1">
      <c r="A8" s="45" t="s">
        <v>5</v>
      </c>
      <c r="B8" s="80">
        <v>3131</v>
      </c>
      <c r="C8" s="80">
        <v>2088</v>
      </c>
      <c r="D8" s="80">
        <v>258</v>
      </c>
      <c r="E8" s="80">
        <v>171</v>
      </c>
      <c r="F8" s="80">
        <v>287</v>
      </c>
      <c r="G8" s="80">
        <v>188</v>
      </c>
      <c r="H8" s="91"/>
      <c r="I8" s="91"/>
      <c r="J8" s="91"/>
      <c r="K8" s="91"/>
      <c r="L8" s="91"/>
      <c r="M8" s="91"/>
      <c r="N8" s="91"/>
    </row>
    <row r="9" spans="1:16" s="36" customFormat="1" ht="12" customHeight="1">
      <c r="A9" s="78" t="s">
        <v>190</v>
      </c>
      <c r="B9" s="80">
        <v>1915</v>
      </c>
      <c r="C9" s="80">
        <v>1248</v>
      </c>
      <c r="D9" s="80">
        <v>171</v>
      </c>
      <c r="E9" s="80">
        <v>107</v>
      </c>
      <c r="F9" s="80">
        <v>174</v>
      </c>
      <c r="G9" s="80">
        <v>112</v>
      </c>
      <c r="H9" s="91"/>
      <c r="I9" s="91"/>
      <c r="J9" s="91"/>
      <c r="K9" s="91"/>
      <c r="L9" s="91"/>
      <c r="M9" s="91"/>
    </row>
    <row r="10" spans="1:16" s="16" customFormat="1" ht="12" customHeight="1">
      <c r="A10" s="45" t="s">
        <v>6</v>
      </c>
      <c r="B10" s="80">
        <v>461</v>
      </c>
      <c r="C10" s="80">
        <v>153</v>
      </c>
      <c r="D10" s="80">
        <v>39</v>
      </c>
      <c r="E10" s="80">
        <v>16</v>
      </c>
      <c r="F10" s="80">
        <v>33</v>
      </c>
      <c r="G10" s="80">
        <v>9</v>
      </c>
    </row>
    <row r="11" spans="1:16" s="16" customFormat="1" ht="12" customHeight="1">
      <c r="A11" s="45" t="s">
        <v>7</v>
      </c>
      <c r="B11" s="80">
        <v>420</v>
      </c>
      <c r="C11" s="80">
        <v>217</v>
      </c>
      <c r="D11" s="80">
        <v>67</v>
      </c>
      <c r="E11" s="80">
        <v>31</v>
      </c>
      <c r="F11" s="80">
        <v>68</v>
      </c>
      <c r="G11" s="80">
        <v>33</v>
      </c>
    </row>
    <row r="12" spans="1:16" s="16" customFormat="1" ht="12" customHeight="1">
      <c r="A12" s="45" t="s">
        <v>8</v>
      </c>
      <c r="B12" s="80">
        <v>1649</v>
      </c>
      <c r="C12" s="80">
        <v>772</v>
      </c>
      <c r="D12" s="80">
        <v>133</v>
      </c>
      <c r="E12" s="80">
        <v>79</v>
      </c>
      <c r="F12" s="80">
        <v>146</v>
      </c>
      <c r="G12" s="80">
        <v>76</v>
      </c>
    </row>
    <row r="13" spans="1:16" s="16" customFormat="1" ht="12" customHeight="1">
      <c r="A13" s="45" t="s">
        <v>15</v>
      </c>
      <c r="B13" s="80">
        <v>23</v>
      </c>
      <c r="C13" s="80">
        <v>15</v>
      </c>
      <c r="D13" s="80">
        <v>4</v>
      </c>
      <c r="E13" s="80">
        <v>2</v>
      </c>
      <c r="F13" s="80">
        <v>4</v>
      </c>
      <c r="G13" s="80">
        <v>2</v>
      </c>
    </row>
    <row r="14" spans="1:16" s="16" customFormat="1" ht="12" customHeight="1">
      <c r="A14" s="45" t="s">
        <v>16</v>
      </c>
      <c r="B14" s="80">
        <v>6</v>
      </c>
      <c r="C14" s="80">
        <v>3</v>
      </c>
      <c r="D14" s="80">
        <v>0</v>
      </c>
      <c r="E14" s="80">
        <v>0</v>
      </c>
      <c r="F14" s="80">
        <v>0</v>
      </c>
      <c r="G14" s="80">
        <v>0</v>
      </c>
    </row>
    <row r="15" spans="1:16" s="16" customFormat="1" ht="12" customHeight="1">
      <c r="A15" s="51" t="s">
        <v>285</v>
      </c>
      <c r="B15" s="80">
        <v>5690</v>
      </c>
      <c r="C15" s="80">
        <v>3248</v>
      </c>
      <c r="D15" s="80">
        <v>501</v>
      </c>
      <c r="E15" s="80">
        <v>299</v>
      </c>
      <c r="F15" s="80">
        <v>538</v>
      </c>
      <c r="G15" s="80">
        <v>308</v>
      </c>
      <c r="H15" s="91"/>
      <c r="I15" s="91"/>
      <c r="J15" s="91"/>
      <c r="K15" s="91"/>
      <c r="L15" s="91"/>
      <c r="M15" s="91"/>
      <c r="N15" s="91"/>
      <c r="O15" s="91"/>
      <c r="P15" s="91"/>
    </row>
    <row r="16" spans="1:16" s="16" customFormat="1" ht="12" customHeight="1">
      <c r="A16" s="66" t="s">
        <v>9</v>
      </c>
      <c r="B16" s="80">
        <v>1002</v>
      </c>
      <c r="C16" s="80">
        <v>603</v>
      </c>
      <c r="D16" s="80">
        <v>1</v>
      </c>
      <c r="E16" s="80">
        <v>0</v>
      </c>
      <c r="F16" s="80">
        <v>39</v>
      </c>
      <c r="G16" s="80">
        <v>21</v>
      </c>
      <c r="H16" s="91"/>
      <c r="I16" s="91"/>
      <c r="J16" s="91"/>
      <c r="K16" s="91"/>
      <c r="L16" s="91"/>
      <c r="M16" s="91"/>
      <c r="N16" s="91"/>
      <c r="O16" s="91"/>
      <c r="P16" s="91"/>
    </row>
    <row r="17" spans="1:16" s="16" customFormat="1" ht="12" customHeight="1">
      <c r="A17" s="66"/>
      <c r="B17" s="80"/>
      <c r="C17" s="80"/>
      <c r="D17" s="80"/>
      <c r="E17" s="80"/>
      <c r="F17" s="80"/>
      <c r="G17" s="80"/>
    </row>
    <row r="18" spans="1:16" s="16" customFormat="1" ht="12" customHeight="1">
      <c r="A18" s="50"/>
      <c r="B18" s="164" t="s">
        <v>77</v>
      </c>
      <c r="C18" s="164"/>
      <c r="D18" s="164"/>
      <c r="E18" s="164"/>
      <c r="F18" s="164"/>
      <c r="G18" s="164"/>
      <c r="H18" s="91"/>
      <c r="I18" s="91"/>
      <c r="J18" s="91"/>
      <c r="K18" s="91"/>
      <c r="L18" s="91"/>
      <c r="M18" s="91"/>
    </row>
    <row r="19" spans="1:16" s="16" customFormat="1" ht="12" customHeight="1">
      <c r="A19" s="45" t="s">
        <v>5</v>
      </c>
      <c r="B19" s="80">
        <v>658</v>
      </c>
      <c r="C19" s="80">
        <v>357</v>
      </c>
      <c r="D19" s="80">
        <v>59</v>
      </c>
      <c r="E19" s="80">
        <v>33</v>
      </c>
      <c r="F19" s="80">
        <v>51</v>
      </c>
      <c r="G19" s="80">
        <v>27</v>
      </c>
      <c r="H19" s="91"/>
      <c r="I19" s="91"/>
      <c r="J19" s="91"/>
      <c r="K19" s="91"/>
      <c r="L19" s="91"/>
      <c r="M19" s="91"/>
      <c r="N19" s="91"/>
    </row>
    <row r="20" spans="1:16" s="36" customFormat="1" ht="12" customHeight="1">
      <c r="A20" s="78" t="s">
        <v>190</v>
      </c>
      <c r="B20" s="80">
        <v>264</v>
      </c>
      <c r="C20" s="80">
        <v>150</v>
      </c>
      <c r="D20" s="80">
        <v>36</v>
      </c>
      <c r="E20" s="80">
        <v>15</v>
      </c>
      <c r="F20" s="80">
        <v>35</v>
      </c>
      <c r="G20" s="80">
        <v>15</v>
      </c>
    </row>
    <row r="21" spans="1:16" s="16" customFormat="1" ht="12" customHeight="1">
      <c r="A21" s="45" t="s">
        <v>6</v>
      </c>
      <c r="B21" s="80">
        <v>147</v>
      </c>
      <c r="C21" s="80">
        <v>54</v>
      </c>
      <c r="D21" s="80">
        <v>10</v>
      </c>
      <c r="E21" s="80">
        <v>2</v>
      </c>
      <c r="F21" s="80">
        <v>12</v>
      </c>
      <c r="G21" s="80">
        <v>2</v>
      </c>
    </row>
    <row r="22" spans="1:16" s="16" customFormat="1" ht="12" customHeight="1">
      <c r="A22" s="45" t="s">
        <v>7</v>
      </c>
      <c r="B22" s="80">
        <v>140</v>
      </c>
      <c r="C22" s="80">
        <v>62</v>
      </c>
      <c r="D22" s="80">
        <v>12</v>
      </c>
      <c r="E22" s="80">
        <v>5</v>
      </c>
      <c r="F22" s="80">
        <v>14</v>
      </c>
      <c r="G22" s="80">
        <v>6</v>
      </c>
    </row>
    <row r="23" spans="1:16" s="16" customFormat="1" ht="12" customHeight="1">
      <c r="A23" s="45" t="s">
        <v>8</v>
      </c>
      <c r="B23" s="80">
        <v>659</v>
      </c>
      <c r="C23" s="80">
        <v>224</v>
      </c>
      <c r="D23" s="80">
        <v>12</v>
      </c>
      <c r="E23" s="80">
        <v>4</v>
      </c>
      <c r="F23" s="80">
        <v>17</v>
      </c>
      <c r="G23" s="80">
        <v>6</v>
      </c>
    </row>
    <row r="24" spans="1:16" s="16" customFormat="1" ht="12" customHeight="1">
      <c r="A24" s="45" t="s">
        <v>15</v>
      </c>
      <c r="B24" s="80">
        <v>0</v>
      </c>
      <c r="C24" s="80">
        <v>0</v>
      </c>
      <c r="D24" s="101">
        <v>0</v>
      </c>
      <c r="E24" s="101">
        <v>0</v>
      </c>
      <c r="F24" s="101">
        <v>0</v>
      </c>
      <c r="G24" s="101">
        <v>0</v>
      </c>
    </row>
    <row r="25" spans="1:16" s="16" customFormat="1" ht="12" customHeight="1">
      <c r="A25" s="45" t="s">
        <v>16</v>
      </c>
      <c r="B25" s="80">
        <v>2</v>
      </c>
      <c r="C25" s="80">
        <v>1</v>
      </c>
      <c r="D25" s="101">
        <v>0</v>
      </c>
      <c r="E25" s="101">
        <v>0</v>
      </c>
      <c r="F25" s="101">
        <v>0</v>
      </c>
      <c r="G25" s="101">
        <v>0</v>
      </c>
    </row>
    <row r="26" spans="1:16" s="16" customFormat="1" ht="12" customHeight="1">
      <c r="A26" s="51" t="s">
        <v>286</v>
      </c>
      <c r="B26" s="80">
        <v>1606</v>
      </c>
      <c r="C26" s="80">
        <v>698</v>
      </c>
      <c r="D26" s="80">
        <v>93</v>
      </c>
      <c r="E26" s="80">
        <v>44</v>
      </c>
      <c r="F26" s="80">
        <v>94</v>
      </c>
      <c r="G26" s="80">
        <v>41</v>
      </c>
      <c r="H26" s="91"/>
      <c r="I26" s="91"/>
      <c r="J26" s="91"/>
      <c r="K26" s="91"/>
      <c r="L26" s="91"/>
      <c r="M26" s="91"/>
      <c r="N26" s="91"/>
      <c r="O26" s="91"/>
      <c r="P26" s="91"/>
    </row>
    <row r="27" spans="1:16" s="16" customFormat="1" ht="12" customHeight="1">
      <c r="A27" s="66" t="s">
        <v>9</v>
      </c>
      <c r="B27" s="80">
        <v>230</v>
      </c>
      <c r="C27" s="80">
        <v>117</v>
      </c>
      <c r="D27" s="80">
        <v>0</v>
      </c>
      <c r="E27" s="80">
        <v>0</v>
      </c>
      <c r="F27" s="80">
        <v>3</v>
      </c>
      <c r="G27" s="80">
        <v>1</v>
      </c>
    </row>
    <row r="28" spans="1:16" s="16" customFormat="1" ht="12" customHeight="1">
      <c r="A28" s="51"/>
      <c r="B28" s="80"/>
      <c r="C28" s="80"/>
      <c r="D28" s="80"/>
      <c r="E28" s="80"/>
      <c r="F28" s="80"/>
      <c r="G28" s="80"/>
    </row>
    <row r="29" spans="1:16" s="16" customFormat="1" ht="12" customHeight="1">
      <c r="A29" s="50"/>
      <c r="B29" s="164" t="s">
        <v>67</v>
      </c>
      <c r="C29" s="164"/>
      <c r="D29" s="164"/>
      <c r="E29" s="164"/>
      <c r="F29" s="164"/>
      <c r="G29" s="164"/>
    </row>
    <row r="30" spans="1:16" s="16" customFormat="1" ht="12" customHeight="1">
      <c r="A30" s="45" t="s">
        <v>5</v>
      </c>
      <c r="B30" s="119">
        <v>5</v>
      </c>
      <c r="C30" s="119">
        <v>1</v>
      </c>
      <c r="D30" s="119">
        <v>1</v>
      </c>
      <c r="E30" s="119">
        <v>0</v>
      </c>
      <c r="F30" s="119">
        <v>1</v>
      </c>
      <c r="G30" s="119">
        <v>0</v>
      </c>
    </row>
    <row r="31" spans="1:16" s="16" customFormat="1" ht="12" customHeight="1">
      <c r="A31" s="78" t="s">
        <v>190</v>
      </c>
      <c r="B31" s="119">
        <v>4</v>
      </c>
      <c r="C31" s="119">
        <v>1</v>
      </c>
      <c r="D31" s="119">
        <v>1</v>
      </c>
      <c r="E31" s="119">
        <v>0</v>
      </c>
      <c r="F31" s="119">
        <v>1</v>
      </c>
      <c r="G31" s="119">
        <v>0</v>
      </c>
    </row>
    <row r="32" spans="1:16" s="16" customFormat="1" ht="12" customHeight="1">
      <c r="A32" s="51" t="s">
        <v>287</v>
      </c>
      <c r="B32" s="119">
        <v>5</v>
      </c>
      <c r="C32" s="119">
        <v>1</v>
      </c>
      <c r="D32" s="119">
        <v>1</v>
      </c>
      <c r="E32" s="119">
        <v>0</v>
      </c>
      <c r="F32" s="119">
        <v>1</v>
      </c>
      <c r="G32" s="119">
        <v>0</v>
      </c>
    </row>
    <row r="33" spans="1:18" s="16" customFormat="1" ht="12" customHeight="1">
      <c r="A33" s="66" t="s">
        <v>9</v>
      </c>
      <c r="B33" s="119">
        <v>4</v>
      </c>
      <c r="C33" s="119">
        <v>1</v>
      </c>
      <c r="D33" s="119">
        <v>1</v>
      </c>
      <c r="E33" s="119">
        <v>0</v>
      </c>
      <c r="F33" s="119">
        <v>1</v>
      </c>
      <c r="G33" s="119">
        <v>0</v>
      </c>
    </row>
    <row r="34" spans="1:18" s="16" customFormat="1" ht="12" customHeight="1">
      <c r="A34" s="66"/>
      <c r="B34" s="80"/>
      <c r="C34" s="80"/>
      <c r="D34" s="80"/>
      <c r="E34" s="80"/>
      <c r="F34" s="80"/>
      <c r="G34" s="80"/>
    </row>
    <row r="35" spans="1:18" s="16" customFormat="1" ht="12" customHeight="1">
      <c r="A35" s="50"/>
      <c r="B35" s="164" t="s">
        <v>80</v>
      </c>
      <c r="C35" s="164"/>
      <c r="D35" s="164"/>
      <c r="E35" s="164"/>
      <c r="F35" s="164"/>
      <c r="G35" s="164"/>
    </row>
    <row r="36" spans="1:18" s="16" customFormat="1" ht="12" customHeight="1">
      <c r="A36" s="45" t="s">
        <v>5</v>
      </c>
      <c r="B36" s="80">
        <v>3794</v>
      </c>
      <c r="C36" s="80">
        <v>2446</v>
      </c>
      <c r="D36" s="80">
        <v>318</v>
      </c>
      <c r="E36" s="80">
        <v>204</v>
      </c>
      <c r="F36" s="80">
        <v>339</v>
      </c>
      <c r="G36" s="80">
        <v>215</v>
      </c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</row>
    <row r="37" spans="1:18" s="36" customFormat="1" ht="12" customHeight="1">
      <c r="A37" s="78" t="s">
        <v>190</v>
      </c>
      <c r="B37" s="80">
        <v>2183</v>
      </c>
      <c r="C37" s="80">
        <v>1399</v>
      </c>
      <c r="D37" s="80">
        <v>208</v>
      </c>
      <c r="E37" s="80">
        <v>122</v>
      </c>
      <c r="F37" s="80">
        <v>210</v>
      </c>
      <c r="G37" s="80">
        <v>127</v>
      </c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</row>
    <row r="38" spans="1:18" s="16" customFormat="1" ht="12" customHeight="1">
      <c r="A38" s="45" t="s">
        <v>6</v>
      </c>
      <c r="B38" s="80">
        <v>608</v>
      </c>
      <c r="C38" s="80">
        <v>207</v>
      </c>
      <c r="D38" s="80">
        <v>49</v>
      </c>
      <c r="E38" s="80">
        <v>18</v>
      </c>
      <c r="F38" s="80">
        <v>45</v>
      </c>
      <c r="G38" s="80">
        <v>11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</row>
    <row r="39" spans="1:18" s="16" customFormat="1" ht="12" customHeight="1">
      <c r="A39" s="45" t="s">
        <v>7</v>
      </c>
      <c r="B39" s="80">
        <v>560</v>
      </c>
      <c r="C39" s="80">
        <v>279</v>
      </c>
      <c r="D39" s="80">
        <v>79</v>
      </c>
      <c r="E39" s="80">
        <v>36</v>
      </c>
      <c r="F39" s="80">
        <v>82</v>
      </c>
      <c r="G39" s="80">
        <v>39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</row>
    <row r="40" spans="1:18" s="16" customFormat="1" ht="12" customHeight="1">
      <c r="A40" s="45" t="s">
        <v>8</v>
      </c>
      <c r="B40" s="80">
        <v>2308</v>
      </c>
      <c r="C40" s="80">
        <v>996</v>
      </c>
      <c r="D40" s="80">
        <v>145</v>
      </c>
      <c r="E40" s="80">
        <v>83</v>
      </c>
      <c r="F40" s="80">
        <v>163</v>
      </c>
      <c r="G40" s="80">
        <v>82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</row>
    <row r="41" spans="1:18" s="16" customFormat="1" ht="12" customHeight="1">
      <c r="A41" s="45" t="s">
        <v>15</v>
      </c>
      <c r="B41" s="80">
        <v>23</v>
      </c>
      <c r="C41" s="80">
        <v>15</v>
      </c>
      <c r="D41" s="80">
        <v>4</v>
      </c>
      <c r="E41" s="80">
        <v>2</v>
      </c>
      <c r="F41" s="80">
        <v>4</v>
      </c>
      <c r="G41" s="80">
        <v>2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</row>
    <row r="42" spans="1:18" s="16" customFormat="1" ht="12" customHeight="1">
      <c r="A42" s="45" t="s">
        <v>16</v>
      </c>
      <c r="B42" s="80">
        <v>8</v>
      </c>
      <c r="C42" s="80">
        <v>4</v>
      </c>
      <c r="D42" s="80">
        <v>0</v>
      </c>
      <c r="E42" s="80">
        <v>0</v>
      </c>
      <c r="F42" s="80">
        <v>0</v>
      </c>
      <c r="G42" s="80">
        <v>0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</row>
    <row r="43" spans="1:18" s="16" customFormat="1" ht="12" customHeight="1">
      <c r="A43" s="51" t="s">
        <v>80</v>
      </c>
      <c r="B43" s="80">
        <v>7301</v>
      </c>
      <c r="C43" s="80">
        <v>3947</v>
      </c>
      <c r="D43" s="80">
        <v>595</v>
      </c>
      <c r="E43" s="80">
        <v>343</v>
      </c>
      <c r="F43" s="80">
        <v>633</v>
      </c>
      <c r="G43" s="80">
        <v>349</v>
      </c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</row>
    <row r="44" spans="1:18" s="16" customFormat="1" ht="12" customHeight="1">
      <c r="A44" s="66" t="s">
        <v>9</v>
      </c>
      <c r="B44" s="80">
        <v>1236</v>
      </c>
      <c r="C44" s="80">
        <v>721</v>
      </c>
      <c r="D44" s="80">
        <v>2</v>
      </c>
      <c r="E44" s="80">
        <v>0</v>
      </c>
      <c r="F44" s="80">
        <v>43</v>
      </c>
      <c r="G44" s="80">
        <v>22</v>
      </c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</row>
    <row r="45" spans="1:18" s="16" customFormat="1" ht="10.199999999999999">
      <c r="A45" s="35"/>
    </row>
    <row r="46" spans="1:18" s="16" customFormat="1" ht="10.199999999999999"/>
    <row r="123" spans="2:3">
      <c r="B123" t="s">
        <v>21</v>
      </c>
      <c r="C123" t="s">
        <v>21</v>
      </c>
    </row>
    <row r="127" spans="2:3">
      <c r="B127" s="117">
        <v>7</v>
      </c>
      <c r="C127" s="117">
        <v>1</v>
      </c>
    </row>
    <row r="128" spans="2:3">
      <c r="B128" s="117" t="s">
        <v>21</v>
      </c>
      <c r="C128" s="117" t="s">
        <v>21</v>
      </c>
    </row>
    <row r="129" spans="2:3">
      <c r="B129" t="s">
        <v>21</v>
      </c>
      <c r="C129" t="s">
        <v>21</v>
      </c>
    </row>
    <row r="130" spans="2:3">
      <c r="B130" s="117">
        <v>7</v>
      </c>
      <c r="C130" s="117">
        <v>1</v>
      </c>
    </row>
    <row r="131" spans="2:3">
      <c r="B131" t="s">
        <v>21</v>
      </c>
      <c r="C131" t="s">
        <v>21</v>
      </c>
    </row>
    <row r="132" spans="2:3">
      <c r="B132" s="117">
        <v>69</v>
      </c>
      <c r="C132" s="117">
        <v>36</v>
      </c>
    </row>
    <row r="133" spans="2:3">
      <c r="B133" s="117" t="s">
        <v>21</v>
      </c>
      <c r="C133" s="117" t="s">
        <v>21</v>
      </c>
    </row>
    <row r="134" spans="2:3">
      <c r="B134" s="117" t="s">
        <v>21</v>
      </c>
      <c r="C134" s="117" t="s">
        <v>21</v>
      </c>
    </row>
    <row r="135" spans="2:3">
      <c r="B135" s="117">
        <v>69</v>
      </c>
      <c r="C135" s="117">
        <v>36</v>
      </c>
    </row>
    <row r="136" spans="2:3">
      <c r="B136" t="s">
        <v>21</v>
      </c>
      <c r="C136" t="s">
        <v>21</v>
      </c>
    </row>
    <row r="137" spans="2:3">
      <c r="B137" t="s">
        <v>21</v>
      </c>
      <c r="C137" t="s">
        <v>21</v>
      </c>
    </row>
    <row r="138" spans="2:3">
      <c r="B138" s="117" t="s">
        <v>21</v>
      </c>
      <c r="C138" s="117" t="s">
        <v>21</v>
      </c>
    </row>
    <row r="139" spans="2:3">
      <c r="B139" t="s">
        <v>21</v>
      </c>
      <c r="C139" t="s">
        <v>21</v>
      </c>
    </row>
    <row r="140" spans="2:3">
      <c r="B140" s="117">
        <v>76</v>
      </c>
      <c r="C140" s="117">
        <v>37</v>
      </c>
    </row>
  </sheetData>
  <mergeCells count="10">
    <mergeCell ref="A1:G1"/>
    <mergeCell ref="B35:G35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B24" display="5   Ausländische Studierende im Sommersemester 2017 nach Hochschularten      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4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55" t="s">
        <v>317</v>
      </c>
      <c r="B1" s="155"/>
      <c r="C1" s="155"/>
      <c r="D1" s="155"/>
      <c r="E1" s="155"/>
      <c r="F1" s="155"/>
      <c r="G1" s="155"/>
      <c r="H1" s="146"/>
      <c r="I1" s="146"/>
    </row>
    <row r="2" spans="1:13" ht="12" customHeight="1">
      <c r="A2" s="26"/>
      <c r="B2" s="26"/>
      <c r="C2" s="26"/>
      <c r="D2" s="26"/>
      <c r="E2" s="26"/>
      <c r="F2" s="26"/>
      <c r="G2" s="147"/>
    </row>
    <row r="3" spans="1:13" s="16" customFormat="1" ht="12" customHeight="1">
      <c r="A3" s="165" t="s">
        <v>251</v>
      </c>
      <c r="B3" s="162" t="s">
        <v>11</v>
      </c>
      <c r="C3" s="162"/>
      <c r="D3" s="162" t="s">
        <v>211</v>
      </c>
      <c r="E3" s="162"/>
      <c r="F3" s="162"/>
      <c r="G3" s="163"/>
    </row>
    <row r="4" spans="1:13" s="16" customFormat="1" ht="12" customHeight="1">
      <c r="A4" s="165"/>
      <c r="B4" s="162"/>
      <c r="C4" s="162"/>
      <c r="D4" s="162" t="s">
        <v>12</v>
      </c>
      <c r="E4" s="162"/>
      <c r="F4" s="162" t="s">
        <v>169</v>
      </c>
      <c r="G4" s="163"/>
    </row>
    <row r="5" spans="1:13" s="16" customFormat="1" ht="12" customHeight="1">
      <c r="A5" s="165"/>
      <c r="B5" s="57" t="s">
        <v>284</v>
      </c>
      <c r="C5" s="57" t="s">
        <v>25</v>
      </c>
      <c r="D5" s="57" t="s">
        <v>284</v>
      </c>
      <c r="E5" s="57" t="s">
        <v>25</v>
      </c>
      <c r="F5" s="57" t="s">
        <v>284</v>
      </c>
      <c r="G5" s="58" t="s">
        <v>25</v>
      </c>
    </row>
    <row r="6" spans="1:13" s="16" customFormat="1" ht="12" customHeight="1">
      <c r="A6" s="56"/>
      <c r="B6" s="56"/>
      <c r="C6" s="56"/>
      <c r="D6" s="56"/>
      <c r="E6" s="56"/>
      <c r="F6" s="56"/>
      <c r="G6" s="56"/>
    </row>
    <row r="7" spans="1:13" s="16" customFormat="1" ht="12" customHeight="1">
      <c r="A7" s="50"/>
      <c r="B7" s="164" t="s">
        <v>269</v>
      </c>
      <c r="C7" s="164"/>
      <c r="D7" s="164"/>
      <c r="E7" s="164"/>
      <c r="F7" s="164"/>
      <c r="G7" s="164"/>
    </row>
    <row r="8" spans="1:13" s="16" customFormat="1" ht="21.9" customHeight="1">
      <c r="A8" s="48" t="s">
        <v>191</v>
      </c>
      <c r="B8" s="80">
        <v>5874</v>
      </c>
      <c r="C8" s="80">
        <v>4009</v>
      </c>
      <c r="D8" s="80">
        <v>2980</v>
      </c>
      <c r="E8" s="80">
        <v>1955</v>
      </c>
      <c r="F8" s="80">
        <v>2894</v>
      </c>
      <c r="G8" s="80">
        <v>2054</v>
      </c>
      <c r="H8" s="91"/>
      <c r="I8" s="91"/>
      <c r="J8" s="91"/>
      <c r="K8" s="91"/>
      <c r="L8" s="91"/>
      <c r="M8" s="91"/>
    </row>
    <row r="9" spans="1:13" s="16" customFormat="1" ht="12" customHeight="1">
      <c r="A9" s="77" t="s">
        <v>230</v>
      </c>
      <c r="B9" s="80">
        <v>4</v>
      </c>
      <c r="C9" s="80">
        <v>1</v>
      </c>
      <c r="D9" s="80">
        <v>3</v>
      </c>
      <c r="E9" s="80">
        <v>1</v>
      </c>
      <c r="F9" s="80">
        <v>1</v>
      </c>
      <c r="G9" s="80">
        <v>0</v>
      </c>
      <c r="H9" s="91"/>
      <c r="I9" s="91"/>
      <c r="J9" s="91"/>
      <c r="K9" s="91"/>
    </row>
    <row r="10" spans="1:13" s="16" customFormat="1" ht="12" customHeight="1">
      <c r="A10" s="77" t="s">
        <v>231</v>
      </c>
      <c r="B10" s="80">
        <v>16</v>
      </c>
      <c r="C10" s="80">
        <v>10</v>
      </c>
      <c r="D10" s="80">
        <v>15</v>
      </c>
      <c r="E10" s="80">
        <v>10</v>
      </c>
      <c r="F10" s="80">
        <v>1</v>
      </c>
      <c r="G10" s="80">
        <v>0</v>
      </c>
      <c r="H10" s="91"/>
      <c r="I10" s="91"/>
      <c r="J10" s="91"/>
      <c r="K10" s="91"/>
    </row>
    <row r="11" spans="1:13" s="16" customFormat="1" ht="12" customHeight="1">
      <c r="A11" s="77" t="s">
        <v>232</v>
      </c>
      <c r="B11" s="80">
        <v>2298</v>
      </c>
      <c r="C11" s="80">
        <v>1523</v>
      </c>
      <c r="D11" s="80">
        <v>1671</v>
      </c>
      <c r="E11" s="80">
        <v>1142</v>
      </c>
      <c r="F11" s="80">
        <v>627</v>
      </c>
      <c r="G11" s="80">
        <v>381</v>
      </c>
      <c r="H11" s="91"/>
      <c r="I11" s="91"/>
      <c r="J11" s="91"/>
      <c r="K11" s="91"/>
    </row>
    <row r="12" spans="1:13" s="16" customFormat="1" ht="12" customHeight="1">
      <c r="A12" s="77" t="s">
        <v>233</v>
      </c>
      <c r="B12" s="80">
        <v>1440</v>
      </c>
      <c r="C12" s="80">
        <v>897</v>
      </c>
      <c r="D12" s="80">
        <v>1291</v>
      </c>
      <c r="E12" s="80">
        <v>802</v>
      </c>
      <c r="F12" s="80">
        <v>149</v>
      </c>
      <c r="G12" s="80">
        <v>95</v>
      </c>
      <c r="H12" s="91"/>
      <c r="I12" s="91"/>
      <c r="J12" s="91"/>
      <c r="K12" s="91"/>
    </row>
    <row r="13" spans="1:13" s="16" customFormat="1" ht="12" customHeight="1">
      <c r="A13" s="77" t="s">
        <v>234</v>
      </c>
      <c r="B13" s="80">
        <v>2116</v>
      </c>
      <c r="C13" s="80">
        <v>1578</v>
      </c>
      <c r="D13" s="101">
        <v>0</v>
      </c>
      <c r="E13" s="101">
        <v>0</v>
      </c>
      <c r="F13" s="80">
        <v>2116</v>
      </c>
      <c r="G13" s="80">
        <v>1578</v>
      </c>
      <c r="H13" s="91"/>
      <c r="I13" s="91"/>
      <c r="J13" s="91"/>
      <c r="K13" s="91"/>
    </row>
    <row r="14" spans="1:13" s="16" customFormat="1" ht="12" customHeight="1">
      <c r="A14" s="45" t="s">
        <v>0</v>
      </c>
      <c r="B14" s="80">
        <v>490</v>
      </c>
      <c r="C14" s="80">
        <v>287</v>
      </c>
      <c r="D14" s="101">
        <v>0</v>
      </c>
      <c r="E14" s="101">
        <v>0</v>
      </c>
      <c r="F14" s="80">
        <v>490</v>
      </c>
      <c r="G14" s="80">
        <v>287</v>
      </c>
      <c r="H14" s="91"/>
      <c r="I14" s="91"/>
      <c r="J14" s="91"/>
      <c r="K14" s="91"/>
    </row>
    <row r="15" spans="1:13" s="16" customFormat="1" ht="12" customHeight="1">
      <c r="A15" s="77" t="s">
        <v>0</v>
      </c>
      <c r="B15" s="80">
        <v>490</v>
      </c>
      <c r="C15" s="80">
        <v>287</v>
      </c>
      <c r="D15" s="101">
        <v>0</v>
      </c>
      <c r="E15" s="101">
        <v>0</v>
      </c>
      <c r="F15" s="80">
        <v>490</v>
      </c>
      <c r="G15" s="80">
        <v>287</v>
      </c>
      <c r="H15" s="91"/>
      <c r="I15" s="91"/>
      <c r="J15" s="91"/>
      <c r="K15" s="91"/>
    </row>
    <row r="16" spans="1:13" s="16" customFormat="1" ht="12" customHeight="1">
      <c r="A16" s="45" t="s">
        <v>237</v>
      </c>
      <c r="B16" s="80">
        <v>1996</v>
      </c>
      <c r="C16" s="80">
        <v>1449</v>
      </c>
      <c r="D16" s="80">
        <v>1209</v>
      </c>
      <c r="E16" s="80">
        <v>863</v>
      </c>
      <c r="F16" s="80">
        <v>787</v>
      </c>
      <c r="G16" s="80">
        <v>586</v>
      </c>
      <c r="H16" s="91"/>
      <c r="I16" s="91"/>
      <c r="J16" s="91"/>
      <c r="K16" s="91"/>
      <c r="L16" s="91"/>
      <c r="M16" s="91"/>
    </row>
    <row r="17" spans="1:17" s="36" customFormat="1" ht="12" customHeight="1">
      <c r="A17" s="77" t="s">
        <v>167</v>
      </c>
      <c r="B17" s="80">
        <v>1</v>
      </c>
      <c r="C17" s="80">
        <v>1</v>
      </c>
      <c r="D17" s="80">
        <v>1</v>
      </c>
      <c r="E17" s="80">
        <v>1</v>
      </c>
      <c r="F17" s="80">
        <v>0</v>
      </c>
      <c r="G17" s="80">
        <v>0</v>
      </c>
      <c r="H17" s="91"/>
      <c r="I17" s="91"/>
      <c r="J17" s="91"/>
      <c r="K17" s="91"/>
      <c r="L17" s="91"/>
      <c r="M17" s="91"/>
    </row>
    <row r="18" spans="1:17" s="36" customFormat="1" ht="12" customHeight="1">
      <c r="A18" s="77" t="s">
        <v>238</v>
      </c>
      <c r="B18" s="80">
        <v>1295</v>
      </c>
      <c r="C18" s="80">
        <v>920</v>
      </c>
      <c r="D18" s="80">
        <v>1208</v>
      </c>
      <c r="E18" s="80">
        <v>862</v>
      </c>
      <c r="F18" s="80">
        <v>87</v>
      </c>
      <c r="G18" s="80">
        <v>58</v>
      </c>
      <c r="H18" s="91"/>
      <c r="I18" s="91"/>
      <c r="J18" s="91"/>
      <c r="K18" s="91"/>
    </row>
    <row r="19" spans="1:17" s="36" customFormat="1" ht="12" customHeight="1">
      <c r="A19" s="77" t="s">
        <v>239</v>
      </c>
      <c r="B19" s="80">
        <v>700</v>
      </c>
      <c r="C19" s="80">
        <v>528</v>
      </c>
      <c r="D19" s="101">
        <v>0</v>
      </c>
      <c r="E19" s="101">
        <v>0</v>
      </c>
      <c r="F19" s="80">
        <v>700</v>
      </c>
      <c r="G19" s="80">
        <v>528</v>
      </c>
      <c r="H19" s="91"/>
      <c r="I19" s="91"/>
      <c r="J19" s="91"/>
      <c r="K19" s="91"/>
    </row>
    <row r="20" spans="1:17" s="16" customFormat="1" ht="12" customHeight="1">
      <c r="A20" s="45" t="s">
        <v>178</v>
      </c>
      <c r="B20" s="80">
        <v>134</v>
      </c>
      <c r="C20" s="80">
        <v>92</v>
      </c>
      <c r="D20" s="80">
        <v>71</v>
      </c>
      <c r="E20" s="80">
        <v>46</v>
      </c>
      <c r="F20" s="80">
        <v>63</v>
      </c>
      <c r="G20" s="80">
        <v>46</v>
      </c>
      <c r="H20" s="91"/>
      <c r="I20" s="91"/>
      <c r="J20" s="91"/>
      <c r="K20" s="91"/>
      <c r="L20" s="91"/>
      <c r="M20" s="91"/>
    </row>
    <row r="21" spans="1:17" s="16" customFormat="1" ht="12" customHeight="1">
      <c r="A21" s="77" t="s">
        <v>247</v>
      </c>
      <c r="B21" s="80">
        <v>72</v>
      </c>
      <c r="C21" s="80">
        <v>47</v>
      </c>
      <c r="D21" s="80">
        <v>71</v>
      </c>
      <c r="E21" s="80">
        <v>46</v>
      </c>
      <c r="F21" s="101">
        <v>1</v>
      </c>
      <c r="G21" s="101">
        <v>1</v>
      </c>
      <c r="H21" s="91"/>
      <c r="I21" s="91"/>
      <c r="J21" s="91"/>
      <c r="K21" s="91"/>
    </row>
    <row r="22" spans="1:17" s="36" customFormat="1" ht="12" customHeight="1">
      <c r="A22" s="77" t="s">
        <v>236</v>
      </c>
      <c r="B22" s="80">
        <v>62</v>
      </c>
      <c r="C22" s="80">
        <v>45</v>
      </c>
      <c r="D22" s="80">
        <v>0</v>
      </c>
      <c r="E22" s="80">
        <v>0</v>
      </c>
      <c r="F22" s="80">
        <v>62</v>
      </c>
      <c r="G22" s="80">
        <v>45</v>
      </c>
      <c r="H22" s="91"/>
      <c r="I22" s="91"/>
      <c r="J22" s="91"/>
      <c r="K22" s="91"/>
    </row>
    <row r="23" spans="1:17" s="36" customFormat="1" ht="12" customHeight="1">
      <c r="A23" s="45" t="s">
        <v>179</v>
      </c>
      <c r="B23" s="80">
        <v>367</v>
      </c>
      <c r="C23" s="80">
        <v>234</v>
      </c>
      <c r="D23" s="80">
        <v>329</v>
      </c>
      <c r="E23" s="80">
        <v>211</v>
      </c>
      <c r="F23" s="80">
        <v>38</v>
      </c>
      <c r="G23" s="80">
        <v>23</v>
      </c>
      <c r="H23" s="91"/>
      <c r="I23" s="91"/>
      <c r="J23" s="91"/>
      <c r="K23" s="91"/>
      <c r="L23" s="91"/>
      <c r="M23" s="91"/>
      <c r="N23" s="91"/>
    </row>
    <row r="24" spans="1:17" s="36" customFormat="1" ht="12" customHeight="1">
      <c r="A24" s="77" t="s">
        <v>240</v>
      </c>
      <c r="B24" s="80">
        <v>4</v>
      </c>
      <c r="C24" s="80">
        <v>2</v>
      </c>
      <c r="D24" s="80">
        <v>4</v>
      </c>
      <c r="E24" s="80">
        <v>2</v>
      </c>
      <c r="F24" s="80">
        <v>0</v>
      </c>
      <c r="G24" s="80">
        <v>0</v>
      </c>
      <c r="H24" s="91"/>
      <c r="I24" s="91"/>
      <c r="J24" s="91"/>
      <c r="K24" s="91"/>
    </row>
    <row r="25" spans="1:17" s="16" customFormat="1" ht="12" customHeight="1">
      <c r="A25" s="77" t="s">
        <v>241</v>
      </c>
      <c r="B25" s="80">
        <v>342</v>
      </c>
      <c r="C25" s="80">
        <v>222</v>
      </c>
      <c r="D25" s="80">
        <v>325</v>
      </c>
      <c r="E25" s="80">
        <v>209</v>
      </c>
      <c r="F25" s="80">
        <v>17</v>
      </c>
      <c r="G25" s="80">
        <v>13</v>
      </c>
      <c r="H25" s="91"/>
      <c r="I25" s="91"/>
      <c r="J25" s="91"/>
      <c r="K25" s="91"/>
    </row>
    <row r="26" spans="1:17" s="16" customFormat="1" ht="12" customHeight="1">
      <c r="A26" s="77" t="s">
        <v>242</v>
      </c>
      <c r="B26" s="80">
        <v>21</v>
      </c>
      <c r="C26" s="80">
        <v>10</v>
      </c>
      <c r="D26" s="101">
        <v>0</v>
      </c>
      <c r="E26" s="101">
        <v>0</v>
      </c>
      <c r="F26" s="80">
        <v>21</v>
      </c>
      <c r="G26" s="80">
        <v>10</v>
      </c>
      <c r="H26" s="91"/>
      <c r="I26" s="91"/>
      <c r="J26" s="91"/>
      <c r="K26" s="91"/>
    </row>
    <row r="27" spans="1:17" s="16" customFormat="1" ht="12" customHeight="1">
      <c r="A27" s="45" t="s">
        <v>180</v>
      </c>
      <c r="B27" s="80">
        <v>213</v>
      </c>
      <c r="C27" s="80">
        <v>154</v>
      </c>
      <c r="D27" s="80">
        <v>181</v>
      </c>
      <c r="E27" s="80">
        <v>131</v>
      </c>
      <c r="F27" s="80">
        <v>32</v>
      </c>
      <c r="G27" s="80">
        <v>23</v>
      </c>
      <c r="H27" s="91"/>
      <c r="I27" s="91"/>
      <c r="J27" s="91"/>
      <c r="K27" s="91"/>
      <c r="L27" s="91"/>
      <c r="M27" s="91"/>
      <c r="N27" s="91"/>
      <c r="O27" s="91"/>
    </row>
    <row r="28" spans="1:17" s="125" customFormat="1" ht="12" customHeight="1">
      <c r="A28" s="77" t="s">
        <v>246</v>
      </c>
      <c r="B28" s="119">
        <v>4</v>
      </c>
      <c r="C28" s="119">
        <v>1</v>
      </c>
      <c r="D28" s="119">
        <v>2</v>
      </c>
      <c r="E28" s="119">
        <v>1</v>
      </c>
      <c r="F28" s="119">
        <v>2</v>
      </c>
      <c r="G28" s="119">
        <v>0</v>
      </c>
      <c r="H28" s="91"/>
      <c r="I28" s="91"/>
      <c r="J28" s="124"/>
      <c r="K28" s="124"/>
    </row>
    <row r="29" spans="1:17" s="16" customFormat="1" ht="12" customHeight="1">
      <c r="A29" s="77" t="s">
        <v>243</v>
      </c>
      <c r="B29" s="80">
        <v>206</v>
      </c>
      <c r="C29" s="80">
        <v>151</v>
      </c>
      <c r="D29" s="80">
        <v>179</v>
      </c>
      <c r="E29" s="80">
        <v>130</v>
      </c>
      <c r="F29" s="80">
        <v>27</v>
      </c>
      <c r="G29" s="101">
        <v>21</v>
      </c>
      <c r="H29" s="91"/>
      <c r="I29" s="91"/>
      <c r="J29" s="91"/>
      <c r="K29" s="91"/>
    </row>
    <row r="30" spans="1:17" s="16" customFormat="1" ht="12" customHeight="1">
      <c r="A30" s="77" t="s">
        <v>244</v>
      </c>
      <c r="B30" s="80">
        <v>3</v>
      </c>
      <c r="C30" s="80">
        <v>2</v>
      </c>
      <c r="D30" s="101">
        <v>0</v>
      </c>
      <c r="E30" s="101">
        <v>0</v>
      </c>
      <c r="F30" s="80">
        <v>3</v>
      </c>
      <c r="G30" s="80">
        <v>2</v>
      </c>
      <c r="H30" s="91"/>
      <c r="I30" s="91"/>
      <c r="J30" s="91"/>
      <c r="K30" s="91"/>
      <c r="L30" s="91"/>
      <c r="M30" s="91"/>
    </row>
    <row r="31" spans="1:17" s="16" customFormat="1" ht="12" customHeight="1">
      <c r="A31" s="51" t="s">
        <v>288</v>
      </c>
      <c r="B31" s="80">
        <v>9074</v>
      </c>
      <c r="C31" s="80">
        <v>6225</v>
      </c>
      <c r="D31" s="80">
        <v>4770</v>
      </c>
      <c r="E31" s="80">
        <v>3206</v>
      </c>
      <c r="F31" s="80">
        <v>4304</v>
      </c>
      <c r="G31" s="80">
        <v>3019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</row>
    <row r="32" spans="1:17" s="16" customFormat="1" ht="12" customHeight="1">
      <c r="A32" s="51"/>
      <c r="B32" s="80"/>
      <c r="C32" s="80"/>
      <c r="D32" s="80"/>
      <c r="E32" s="80"/>
      <c r="F32" s="80"/>
      <c r="G32" s="80"/>
      <c r="H32" s="91"/>
      <c r="I32" s="91"/>
      <c r="J32" s="115"/>
      <c r="K32" s="91"/>
    </row>
    <row r="33" spans="1:17" s="16" customFormat="1" ht="12" customHeight="1">
      <c r="A33" s="50"/>
      <c r="B33" s="164" t="s">
        <v>81</v>
      </c>
      <c r="C33" s="164"/>
      <c r="D33" s="164"/>
      <c r="E33" s="164"/>
      <c r="F33" s="164"/>
      <c r="G33" s="164"/>
      <c r="H33" s="91"/>
      <c r="I33" s="91"/>
      <c r="J33" s="115"/>
      <c r="K33" s="91"/>
    </row>
    <row r="34" spans="1:17" s="16" customFormat="1" ht="21.9" customHeight="1">
      <c r="A34" s="48" t="s">
        <v>191</v>
      </c>
      <c r="B34" s="80">
        <v>475</v>
      </c>
      <c r="C34" s="80">
        <v>146</v>
      </c>
      <c r="D34" s="80">
        <v>390</v>
      </c>
      <c r="E34" s="80">
        <v>103</v>
      </c>
      <c r="F34" s="80">
        <v>85</v>
      </c>
      <c r="G34" s="80">
        <v>43</v>
      </c>
      <c r="H34" s="91"/>
      <c r="I34" s="91"/>
      <c r="J34" s="91"/>
      <c r="K34" s="91"/>
      <c r="L34" s="91"/>
      <c r="M34" s="91"/>
    </row>
    <row r="35" spans="1:17" s="16" customFormat="1" ht="12" customHeight="1">
      <c r="A35" s="77" t="s">
        <v>231</v>
      </c>
      <c r="B35" s="80">
        <v>3</v>
      </c>
      <c r="C35" s="80">
        <v>1</v>
      </c>
      <c r="D35" s="80">
        <v>3</v>
      </c>
      <c r="E35" s="80">
        <v>1</v>
      </c>
      <c r="F35" s="80">
        <v>0</v>
      </c>
      <c r="G35" s="80">
        <v>0</v>
      </c>
      <c r="H35" s="91"/>
      <c r="I35" s="91"/>
      <c r="J35" s="91"/>
      <c r="K35" s="91"/>
    </row>
    <row r="36" spans="1:17" s="16" customFormat="1" ht="12" customHeight="1">
      <c r="A36" s="77" t="s">
        <v>232</v>
      </c>
      <c r="B36" s="80">
        <v>402</v>
      </c>
      <c r="C36" s="80">
        <v>109</v>
      </c>
      <c r="D36" s="80">
        <v>387</v>
      </c>
      <c r="E36" s="80">
        <v>102</v>
      </c>
      <c r="F36" s="80">
        <v>15</v>
      </c>
      <c r="G36" s="80">
        <v>7</v>
      </c>
      <c r="H36" s="91"/>
      <c r="I36" s="91"/>
      <c r="J36" s="91"/>
      <c r="K36" s="91"/>
    </row>
    <row r="37" spans="1:17" s="16" customFormat="1" ht="12" customHeight="1">
      <c r="A37" s="77" t="s">
        <v>234</v>
      </c>
      <c r="B37" s="80">
        <v>70</v>
      </c>
      <c r="C37" s="80">
        <v>36</v>
      </c>
      <c r="D37" s="101">
        <v>0</v>
      </c>
      <c r="E37" s="101">
        <v>0</v>
      </c>
      <c r="F37" s="80">
        <v>70</v>
      </c>
      <c r="G37" s="80">
        <v>36</v>
      </c>
      <c r="H37" s="91"/>
      <c r="I37" s="91"/>
      <c r="J37" s="91"/>
      <c r="K37" s="91"/>
    </row>
    <row r="38" spans="1:17" s="16" customFormat="1" ht="12" customHeight="1">
      <c r="A38" s="45" t="s">
        <v>0</v>
      </c>
      <c r="B38" s="80">
        <v>20</v>
      </c>
      <c r="C38" s="80">
        <v>11</v>
      </c>
      <c r="D38" s="101">
        <v>0</v>
      </c>
      <c r="E38" s="101">
        <v>0</v>
      </c>
      <c r="F38" s="80">
        <v>20</v>
      </c>
      <c r="G38" s="80">
        <v>11</v>
      </c>
      <c r="H38" s="91"/>
      <c r="I38" s="91"/>
      <c r="J38" s="91"/>
      <c r="K38" s="91"/>
    </row>
    <row r="39" spans="1:17" s="16" customFormat="1" ht="12" customHeight="1">
      <c r="A39" s="77" t="s">
        <v>0</v>
      </c>
      <c r="B39" s="80">
        <v>20</v>
      </c>
      <c r="C39" s="80">
        <v>11</v>
      </c>
      <c r="D39" s="101">
        <v>0</v>
      </c>
      <c r="E39" s="101">
        <v>0</v>
      </c>
      <c r="F39" s="80">
        <v>20</v>
      </c>
      <c r="G39" s="80">
        <v>11</v>
      </c>
      <c r="H39" s="91"/>
      <c r="I39" s="91"/>
      <c r="J39" s="91"/>
      <c r="K39" s="91"/>
    </row>
    <row r="40" spans="1:17" s="16" customFormat="1" ht="12" customHeight="1">
      <c r="A40" s="45" t="s">
        <v>237</v>
      </c>
      <c r="B40" s="80">
        <v>349</v>
      </c>
      <c r="C40" s="80">
        <v>132</v>
      </c>
      <c r="D40" s="80">
        <v>198</v>
      </c>
      <c r="E40" s="80">
        <v>66</v>
      </c>
      <c r="F40" s="80">
        <v>151</v>
      </c>
      <c r="G40" s="80">
        <v>66</v>
      </c>
      <c r="H40" s="91"/>
      <c r="I40" s="91"/>
      <c r="J40" s="91"/>
      <c r="K40" s="91"/>
      <c r="L40" s="91"/>
      <c r="M40" s="91"/>
      <c r="N40" s="91"/>
    </row>
    <row r="41" spans="1:17" s="16" customFormat="1" ht="12" customHeight="1">
      <c r="A41" s="77" t="s">
        <v>167</v>
      </c>
      <c r="B41" s="80">
        <v>1</v>
      </c>
      <c r="C41" s="80">
        <v>1</v>
      </c>
      <c r="D41" s="80">
        <v>1</v>
      </c>
      <c r="E41" s="80">
        <v>1</v>
      </c>
      <c r="F41" s="101">
        <v>0</v>
      </c>
      <c r="G41" s="101">
        <v>0</v>
      </c>
      <c r="H41" s="91"/>
      <c r="I41" s="91"/>
      <c r="J41" s="91"/>
      <c r="K41" s="91"/>
    </row>
    <row r="42" spans="1:17" s="16" customFormat="1" ht="12" customHeight="1">
      <c r="A42" s="77" t="s">
        <v>238</v>
      </c>
      <c r="B42" s="80">
        <v>212</v>
      </c>
      <c r="C42" s="80">
        <v>69</v>
      </c>
      <c r="D42" s="80">
        <v>197</v>
      </c>
      <c r="E42" s="80">
        <v>65</v>
      </c>
      <c r="F42" s="80">
        <v>15</v>
      </c>
      <c r="G42" s="80">
        <v>4</v>
      </c>
      <c r="H42" s="91"/>
      <c r="I42" s="91"/>
      <c r="J42" s="91"/>
      <c r="K42" s="91"/>
    </row>
    <row r="43" spans="1:17" s="16" customFormat="1" ht="12" customHeight="1">
      <c r="A43" s="77" t="s">
        <v>239</v>
      </c>
      <c r="B43" s="80">
        <v>136</v>
      </c>
      <c r="C43" s="80">
        <v>62</v>
      </c>
      <c r="D43" s="101">
        <v>0</v>
      </c>
      <c r="E43" s="101">
        <v>0</v>
      </c>
      <c r="F43" s="80">
        <v>136</v>
      </c>
      <c r="G43" s="80">
        <v>62</v>
      </c>
      <c r="H43" s="91"/>
      <c r="I43" s="91"/>
      <c r="J43" s="91"/>
      <c r="K43" s="91"/>
    </row>
    <row r="44" spans="1:17" s="16" customFormat="1" ht="12" customHeight="1">
      <c r="A44" s="45" t="s">
        <v>179</v>
      </c>
      <c r="B44" s="80">
        <v>98</v>
      </c>
      <c r="C44" s="80">
        <v>37</v>
      </c>
      <c r="D44" s="80">
        <v>98</v>
      </c>
      <c r="E44" s="80">
        <v>37</v>
      </c>
      <c r="F44" s="101">
        <v>0</v>
      </c>
      <c r="G44" s="101">
        <v>0</v>
      </c>
      <c r="H44" s="91"/>
      <c r="I44" s="91"/>
      <c r="J44" s="91"/>
      <c r="K44" s="91"/>
    </row>
    <row r="45" spans="1:17" s="16" customFormat="1" ht="12" customHeight="1">
      <c r="A45" s="77" t="s">
        <v>241</v>
      </c>
      <c r="B45" s="80">
        <v>98</v>
      </c>
      <c r="C45" s="80">
        <v>37</v>
      </c>
      <c r="D45" s="80">
        <v>98</v>
      </c>
      <c r="E45" s="80">
        <v>37</v>
      </c>
      <c r="F45" s="101">
        <v>0</v>
      </c>
      <c r="G45" s="101">
        <v>0</v>
      </c>
      <c r="H45" s="91"/>
      <c r="I45" s="91"/>
      <c r="J45" s="91"/>
      <c r="K45" s="91"/>
    </row>
    <row r="46" spans="1:17" s="16" customFormat="1" ht="12" customHeight="1">
      <c r="A46" s="45" t="s">
        <v>180</v>
      </c>
      <c r="B46" s="80">
        <v>2</v>
      </c>
      <c r="C46" s="80">
        <v>1</v>
      </c>
      <c r="D46" s="80">
        <v>2</v>
      </c>
      <c r="E46" s="80">
        <v>1</v>
      </c>
      <c r="F46" s="101">
        <v>0</v>
      </c>
      <c r="G46" s="101">
        <v>0</v>
      </c>
      <c r="H46" s="91"/>
      <c r="I46" s="91"/>
      <c r="J46" s="91"/>
      <c r="K46" s="91"/>
    </row>
    <row r="47" spans="1:17" s="16" customFormat="1" ht="12" customHeight="1">
      <c r="A47" s="77" t="s">
        <v>243</v>
      </c>
      <c r="B47" s="80">
        <v>2</v>
      </c>
      <c r="C47" s="80">
        <v>1</v>
      </c>
      <c r="D47" s="80">
        <v>2</v>
      </c>
      <c r="E47" s="80">
        <v>1</v>
      </c>
      <c r="F47" s="101">
        <v>0</v>
      </c>
      <c r="G47" s="101">
        <v>0</v>
      </c>
      <c r="H47" s="91"/>
      <c r="I47" s="91"/>
      <c r="J47" s="91"/>
      <c r="K47" s="91"/>
      <c r="L47" s="91"/>
      <c r="M47" s="91"/>
    </row>
    <row r="48" spans="1:17" s="16" customFormat="1" ht="12" customHeight="1">
      <c r="A48" s="51" t="s">
        <v>288</v>
      </c>
      <c r="B48" s="80">
        <v>944</v>
      </c>
      <c r="C48" s="80">
        <v>327</v>
      </c>
      <c r="D48" s="80">
        <v>688</v>
      </c>
      <c r="E48" s="80">
        <v>207</v>
      </c>
      <c r="F48" s="80">
        <v>256</v>
      </c>
      <c r="G48" s="80">
        <v>120</v>
      </c>
      <c r="H48" s="91"/>
      <c r="I48" s="91"/>
      <c r="J48" s="91"/>
      <c r="K48" s="91"/>
      <c r="L48" s="91"/>
      <c r="M48" s="91"/>
      <c r="N48" s="91"/>
      <c r="O48" s="91"/>
      <c r="P48" s="91"/>
      <c r="Q48" s="91"/>
    </row>
    <row r="49" spans="1:15" s="16" customFormat="1" ht="12" customHeight="1">
      <c r="A49" s="51"/>
      <c r="B49" s="29"/>
      <c r="C49" s="29"/>
      <c r="D49" s="29"/>
      <c r="E49" s="29"/>
      <c r="F49" s="29"/>
      <c r="G49" s="29"/>
      <c r="H49" s="91"/>
      <c r="I49" s="91"/>
      <c r="J49" s="91"/>
      <c r="K49" s="91"/>
    </row>
    <row r="50" spans="1:15" s="16" customFormat="1" ht="12" customHeight="1">
      <c r="A50" s="50"/>
      <c r="B50" s="164" t="s">
        <v>151</v>
      </c>
      <c r="C50" s="164"/>
      <c r="D50" s="164"/>
      <c r="E50" s="164"/>
      <c r="F50" s="164"/>
      <c r="G50" s="164"/>
      <c r="H50" s="91"/>
      <c r="I50" s="91"/>
      <c r="J50" s="91"/>
      <c r="K50" s="91"/>
    </row>
    <row r="51" spans="1:15" s="16" customFormat="1" ht="21.9" customHeight="1">
      <c r="A51" s="48" t="s">
        <v>191</v>
      </c>
      <c r="B51" s="80">
        <v>10866</v>
      </c>
      <c r="C51" s="80">
        <v>6097</v>
      </c>
      <c r="D51" s="80">
        <v>7471</v>
      </c>
      <c r="E51" s="80">
        <v>4153</v>
      </c>
      <c r="F51" s="80">
        <v>3395</v>
      </c>
      <c r="G51" s="80">
        <v>1944</v>
      </c>
      <c r="H51" s="91"/>
      <c r="I51" s="91"/>
      <c r="J51" s="91"/>
      <c r="K51" s="91"/>
      <c r="L51" s="91"/>
      <c r="M51" s="91"/>
      <c r="N51" s="91"/>
    </row>
    <row r="52" spans="1:15" s="16" customFormat="1" ht="12" customHeight="1">
      <c r="A52" s="77" t="s">
        <v>230</v>
      </c>
      <c r="B52" s="80">
        <v>173</v>
      </c>
      <c r="C52" s="80">
        <v>124</v>
      </c>
      <c r="D52" s="80">
        <v>110</v>
      </c>
      <c r="E52" s="80">
        <v>85</v>
      </c>
      <c r="F52" s="80">
        <v>63</v>
      </c>
      <c r="G52" s="80">
        <v>39</v>
      </c>
      <c r="H52" s="91"/>
      <c r="I52" s="91"/>
      <c r="J52" s="91"/>
      <c r="K52" s="91"/>
    </row>
    <row r="53" spans="1:15" s="16" customFormat="1" ht="12" customHeight="1">
      <c r="A53" s="77" t="s">
        <v>231</v>
      </c>
      <c r="B53" s="80">
        <v>40</v>
      </c>
      <c r="C53" s="80">
        <v>23</v>
      </c>
      <c r="D53" s="80">
        <v>39</v>
      </c>
      <c r="E53" s="80">
        <v>22</v>
      </c>
      <c r="F53" s="80">
        <v>1</v>
      </c>
      <c r="G53" s="80">
        <v>1</v>
      </c>
      <c r="H53" s="91"/>
      <c r="I53" s="91"/>
      <c r="J53" s="91"/>
      <c r="K53" s="91"/>
    </row>
    <row r="54" spans="1:15" s="16" customFormat="1" ht="12" customHeight="1">
      <c r="A54" s="77" t="s">
        <v>245</v>
      </c>
      <c r="B54" s="80">
        <v>3225</v>
      </c>
      <c r="C54" s="80">
        <v>1964</v>
      </c>
      <c r="D54" s="80">
        <v>2928</v>
      </c>
      <c r="E54" s="80">
        <v>1758</v>
      </c>
      <c r="F54" s="80">
        <v>297</v>
      </c>
      <c r="G54" s="80">
        <v>206</v>
      </c>
      <c r="H54" s="91"/>
      <c r="I54" s="91"/>
      <c r="J54" s="91"/>
      <c r="K54" s="91"/>
    </row>
    <row r="55" spans="1:15" s="16" customFormat="1" ht="12" customHeight="1">
      <c r="A55" s="77" t="s">
        <v>232</v>
      </c>
      <c r="B55" s="80">
        <v>3951</v>
      </c>
      <c r="C55" s="80">
        <v>1982</v>
      </c>
      <c r="D55" s="80">
        <v>3717</v>
      </c>
      <c r="E55" s="80">
        <v>1838</v>
      </c>
      <c r="F55" s="80">
        <v>234</v>
      </c>
      <c r="G55" s="80">
        <v>144</v>
      </c>
      <c r="H55" s="91"/>
      <c r="I55" s="91"/>
      <c r="J55" s="91"/>
      <c r="K55" s="91"/>
    </row>
    <row r="56" spans="1:15" s="16" customFormat="1" ht="12" customHeight="1">
      <c r="A56" s="77" t="s">
        <v>233</v>
      </c>
      <c r="B56" s="80">
        <v>719</v>
      </c>
      <c r="C56" s="80">
        <v>480</v>
      </c>
      <c r="D56" s="80">
        <v>677</v>
      </c>
      <c r="E56" s="80">
        <v>450</v>
      </c>
      <c r="F56" s="80">
        <v>42</v>
      </c>
      <c r="G56" s="80">
        <v>30</v>
      </c>
      <c r="H56" s="91"/>
      <c r="I56" s="91"/>
      <c r="J56" s="91"/>
      <c r="K56" s="91"/>
    </row>
    <row r="57" spans="1:15" s="16" customFormat="1" ht="12" customHeight="1">
      <c r="A57" s="77" t="s">
        <v>234</v>
      </c>
      <c r="B57" s="80">
        <v>2758</v>
      </c>
      <c r="C57" s="80">
        <v>1524</v>
      </c>
      <c r="D57" s="101">
        <v>0</v>
      </c>
      <c r="E57" s="101">
        <v>0</v>
      </c>
      <c r="F57" s="80">
        <v>2758</v>
      </c>
      <c r="G57" s="80">
        <v>1524</v>
      </c>
      <c r="H57" s="91"/>
      <c r="I57" s="91"/>
      <c r="J57" s="91"/>
      <c r="K57" s="91"/>
    </row>
    <row r="58" spans="1:15" s="16" customFormat="1" ht="12" customHeight="1">
      <c r="A58" s="45" t="s">
        <v>0</v>
      </c>
      <c r="B58" s="80">
        <v>599</v>
      </c>
      <c r="C58" s="80">
        <v>274</v>
      </c>
      <c r="D58" s="101">
        <v>0</v>
      </c>
      <c r="E58" s="101">
        <v>0</v>
      </c>
      <c r="F58" s="80">
        <v>599</v>
      </c>
      <c r="G58" s="80">
        <v>274</v>
      </c>
      <c r="H58" s="91"/>
      <c r="I58" s="91"/>
      <c r="J58" s="91"/>
      <c r="K58" s="91"/>
    </row>
    <row r="59" spans="1:15" s="16" customFormat="1" ht="12" customHeight="1">
      <c r="A59" s="77" t="s">
        <v>0</v>
      </c>
      <c r="B59" s="80">
        <v>599</v>
      </c>
      <c r="C59" s="80">
        <v>274</v>
      </c>
      <c r="D59" s="101">
        <v>0</v>
      </c>
      <c r="E59" s="101">
        <v>0</v>
      </c>
      <c r="F59" s="80">
        <v>599</v>
      </c>
      <c r="G59" s="80">
        <v>274</v>
      </c>
      <c r="H59" s="91"/>
      <c r="I59" s="91"/>
      <c r="J59" s="91"/>
      <c r="K59" s="91"/>
    </row>
    <row r="60" spans="1:15" s="16" customFormat="1" ht="12" customHeight="1">
      <c r="A60" s="45" t="s">
        <v>237</v>
      </c>
      <c r="B60" s="80">
        <v>318</v>
      </c>
      <c r="C60" s="80">
        <v>240</v>
      </c>
      <c r="D60" s="80">
        <v>216</v>
      </c>
      <c r="E60" s="80">
        <v>162</v>
      </c>
      <c r="F60" s="80">
        <v>102</v>
      </c>
      <c r="G60" s="80">
        <v>78</v>
      </c>
      <c r="H60" s="91"/>
      <c r="I60" s="91"/>
      <c r="J60" s="91"/>
      <c r="K60" s="91"/>
      <c r="L60" s="91"/>
      <c r="M60" s="91"/>
      <c r="N60" s="91"/>
      <c r="O60" s="91"/>
    </row>
    <row r="61" spans="1:15" s="16" customFormat="1" ht="12" customHeight="1">
      <c r="A61" s="77" t="s">
        <v>238</v>
      </c>
      <c r="B61" s="80">
        <v>240</v>
      </c>
      <c r="C61" s="80">
        <v>182</v>
      </c>
      <c r="D61" s="80">
        <v>216</v>
      </c>
      <c r="E61" s="80">
        <v>162</v>
      </c>
      <c r="F61" s="80">
        <v>24</v>
      </c>
      <c r="G61" s="80">
        <v>20</v>
      </c>
      <c r="H61" s="91"/>
      <c r="I61" s="91"/>
      <c r="J61" s="91"/>
      <c r="K61" s="91"/>
    </row>
    <row r="62" spans="1:15" s="16" customFormat="1" ht="12" customHeight="1">
      <c r="A62" s="77" t="s">
        <v>239</v>
      </c>
      <c r="B62" s="80">
        <v>78</v>
      </c>
      <c r="C62" s="80">
        <v>58</v>
      </c>
      <c r="D62" s="101">
        <v>0</v>
      </c>
      <c r="E62" s="101">
        <v>0</v>
      </c>
      <c r="F62" s="80">
        <v>78</v>
      </c>
      <c r="G62" s="80">
        <v>58</v>
      </c>
      <c r="H62" s="91"/>
      <c r="I62" s="91"/>
      <c r="J62" s="91"/>
      <c r="K62" s="91"/>
    </row>
    <row r="63" spans="1:15" s="16" customFormat="1" ht="12" customHeight="1">
      <c r="A63" s="45" t="s">
        <v>179</v>
      </c>
      <c r="B63" s="80">
        <v>5953</v>
      </c>
      <c r="C63" s="80">
        <v>3321</v>
      </c>
      <c r="D63" s="80">
        <v>4655</v>
      </c>
      <c r="E63" s="80">
        <v>2565</v>
      </c>
      <c r="F63" s="80">
        <v>1298</v>
      </c>
      <c r="G63" s="80">
        <v>756</v>
      </c>
      <c r="H63" s="91"/>
      <c r="I63" s="91"/>
      <c r="J63" s="91"/>
      <c r="K63" s="91"/>
      <c r="L63" s="91"/>
      <c r="M63" s="91"/>
      <c r="N63" s="91"/>
    </row>
    <row r="64" spans="1:15" s="16" customFormat="1" ht="12" customHeight="1">
      <c r="A64" s="77" t="s">
        <v>240</v>
      </c>
      <c r="B64" s="80">
        <v>754</v>
      </c>
      <c r="C64" s="80">
        <v>394</v>
      </c>
      <c r="D64" s="80">
        <v>649</v>
      </c>
      <c r="E64" s="80">
        <v>330</v>
      </c>
      <c r="F64" s="80">
        <v>105</v>
      </c>
      <c r="G64" s="80">
        <v>64</v>
      </c>
      <c r="H64" s="91"/>
      <c r="I64" s="91"/>
      <c r="J64" s="91"/>
      <c r="K64" s="91"/>
    </row>
    <row r="65" spans="1:17" s="16" customFormat="1" ht="12" customHeight="1">
      <c r="A65" s="77" t="s">
        <v>241</v>
      </c>
      <c r="B65" s="80">
        <v>4179</v>
      </c>
      <c r="C65" s="80">
        <v>2331</v>
      </c>
      <c r="D65" s="80">
        <v>4006</v>
      </c>
      <c r="E65" s="80">
        <v>2235</v>
      </c>
      <c r="F65" s="80">
        <v>173</v>
      </c>
      <c r="G65" s="80">
        <v>96</v>
      </c>
      <c r="H65" s="91"/>
      <c r="I65" s="91"/>
      <c r="J65" s="91"/>
      <c r="K65" s="91"/>
    </row>
    <row r="66" spans="1:17" s="16" customFormat="1" ht="12" customHeight="1">
      <c r="A66" s="77" t="s">
        <v>242</v>
      </c>
      <c r="B66" s="80">
        <v>1020</v>
      </c>
      <c r="C66" s="80">
        <v>596</v>
      </c>
      <c r="D66" s="101">
        <v>0</v>
      </c>
      <c r="E66" s="101">
        <v>0</v>
      </c>
      <c r="F66" s="80">
        <v>1020</v>
      </c>
      <c r="G66" s="80">
        <v>596</v>
      </c>
      <c r="H66" s="91"/>
      <c r="I66" s="91"/>
      <c r="J66" s="91"/>
      <c r="K66" s="91"/>
    </row>
    <row r="67" spans="1:17" s="16" customFormat="1" ht="12" customHeight="1">
      <c r="A67" s="45" t="s">
        <v>180</v>
      </c>
      <c r="B67" s="80">
        <v>332</v>
      </c>
      <c r="C67" s="80">
        <v>183</v>
      </c>
      <c r="D67" s="80">
        <v>294</v>
      </c>
      <c r="E67" s="80">
        <v>159</v>
      </c>
      <c r="F67" s="80">
        <v>38</v>
      </c>
      <c r="G67" s="80">
        <v>24</v>
      </c>
      <c r="H67" s="91"/>
      <c r="I67" s="91"/>
      <c r="J67" s="91"/>
      <c r="K67" s="91"/>
      <c r="L67" s="91"/>
      <c r="M67" s="91"/>
      <c r="N67" s="91"/>
      <c r="O67" s="91"/>
    </row>
    <row r="68" spans="1:17" s="16" customFormat="1" ht="12" customHeight="1">
      <c r="A68" s="77" t="s">
        <v>246</v>
      </c>
      <c r="B68" s="80">
        <v>30</v>
      </c>
      <c r="C68" s="80">
        <v>11</v>
      </c>
      <c r="D68" s="101">
        <v>14</v>
      </c>
      <c r="E68" s="101">
        <v>3</v>
      </c>
      <c r="F68" s="80">
        <v>16</v>
      </c>
      <c r="G68" s="80">
        <v>8</v>
      </c>
      <c r="H68" s="91"/>
      <c r="I68" s="91"/>
      <c r="J68" s="91"/>
      <c r="K68" s="91"/>
    </row>
    <row r="69" spans="1:17" s="16" customFormat="1" ht="12" customHeight="1">
      <c r="A69" s="77" t="s">
        <v>243</v>
      </c>
      <c r="B69" s="80">
        <v>295</v>
      </c>
      <c r="C69" s="80">
        <v>168</v>
      </c>
      <c r="D69" s="80">
        <v>280</v>
      </c>
      <c r="E69" s="80">
        <v>156</v>
      </c>
      <c r="F69" s="101">
        <v>15</v>
      </c>
      <c r="G69" s="101">
        <v>12</v>
      </c>
      <c r="H69" s="91"/>
      <c r="I69" s="91"/>
      <c r="J69" s="91"/>
      <c r="K69" s="91"/>
    </row>
    <row r="70" spans="1:17" s="16" customFormat="1" ht="12" customHeight="1">
      <c r="A70" s="77" t="s">
        <v>244</v>
      </c>
      <c r="B70" s="80">
        <v>1</v>
      </c>
      <c r="C70" s="80">
        <v>0</v>
      </c>
      <c r="D70" s="101">
        <v>0</v>
      </c>
      <c r="E70" s="101">
        <v>0</v>
      </c>
      <c r="F70" s="80">
        <v>1</v>
      </c>
      <c r="G70" s="80">
        <v>0</v>
      </c>
      <c r="H70" s="91"/>
      <c r="I70" s="91"/>
      <c r="J70" s="91"/>
      <c r="K70" s="91"/>
      <c r="L70" s="91"/>
      <c r="M70" s="91"/>
    </row>
    <row r="71" spans="1:17" s="16" customFormat="1" ht="12" customHeight="1">
      <c r="A71" s="77" t="s">
        <v>275</v>
      </c>
      <c r="B71" s="80">
        <v>6</v>
      </c>
      <c r="C71" s="80">
        <v>4</v>
      </c>
      <c r="D71" s="101">
        <v>0</v>
      </c>
      <c r="E71" s="101">
        <v>0</v>
      </c>
      <c r="F71" s="80">
        <v>6</v>
      </c>
      <c r="G71" s="80">
        <v>4</v>
      </c>
      <c r="H71" s="91"/>
      <c r="I71" s="91"/>
      <c r="J71" s="91"/>
      <c r="K71" s="91"/>
      <c r="L71" s="91"/>
      <c r="M71" s="91"/>
    </row>
    <row r="72" spans="1:17" s="16" customFormat="1" ht="12" customHeight="1">
      <c r="A72" s="51" t="s">
        <v>288</v>
      </c>
      <c r="B72" s="80">
        <v>18068</v>
      </c>
      <c r="C72" s="80">
        <v>10115</v>
      </c>
      <c r="D72" s="80">
        <v>12636</v>
      </c>
      <c r="E72" s="80">
        <v>7039</v>
      </c>
      <c r="F72" s="80">
        <v>5432</v>
      </c>
      <c r="G72" s="80">
        <v>3076</v>
      </c>
      <c r="H72" s="91"/>
      <c r="I72" s="91"/>
      <c r="J72" s="91"/>
      <c r="K72" s="91"/>
      <c r="L72" s="91"/>
      <c r="M72" s="91"/>
      <c r="N72" s="91"/>
      <c r="O72" s="91"/>
      <c r="P72" s="91"/>
      <c r="Q72" s="91"/>
    </row>
    <row r="73" spans="1:17" s="16" customFormat="1" ht="12" customHeight="1">
      <c r="A73" s="51"/>
      <c r="B73" s="80"/>
      <c r="C73" s="80"/>
      <c r="D73" s="80"/>
      <c r="E73" s="80"/>
      <c r="F73" s="80"/>
      <c r="G73" s="80"/>
      <c r="H73" s="91"/>
      <c r="I73" s="91"/>
      <c r="J73" s="91"/>
      <c r="K73" s="91"/>
    </row>
    <row r="74" spans="1:17" s="16" customFormat="1" ht="12" customHeight="1">
      <c r="A74" s="50"/>
      <c r="B74" s="164" t="s">
        <v>118</v>
      </c>
      <c r="C74" s="164"/>
      <c r="D74" s="164"/>
      <c r="E74" s="164"/>
      <c r="F74" s="164"/>
      <c r="G74" s="164"/>
      <c r="H74" s="91"/>
      <c r="I74" s="91"/>
      <c r="J74" s="91"/>
      <c r="K74" s="91"/>
    </row>
    <row r="75" spans="1:17" s="16" customFormat="1" ht="21.9" customHeight="1">
      <c r="A75" s="48" t="s">
        <v>191</v>
      </c>
      <c r="B75" s="80">
        <v>2162</v>
      </c>
      <c r="C75" s="80">
        <v>1104</v>
      </c>
      <c r="D75" s="80">
        <v>1003</v>
      </c>
      <c r="E75" s="80">
        <v>477</v>
      </c>
      <c r="F75" s="80">
        <v>1159</v>
      </c>
      <c r="G75" s="80">
        <v>627</v>
      </c>
      <c r="H75" s="91"/>
      <c r="I75" s="91"/>
      <c r="J75" s="91"/>
      <c r="K75" s="91"/>
      <c r="L75" s="91"/>
      <c r="M75" s="91"/>
      <c r="N75" s="91"/>
      <c r="O75" s="91"/>
    </row>
    <row r="76" spans="1:17" s="36" customFormat="1" ht="12" customHeight="1">
      <c r="A76" s="77" t="s">
        <v>231</v>
      </c>
      <c r="B76" s="80">
        <v>19</v>
      </c>
      <c r="C76" s="80">
        <v>3</v>
      </c>
      <c r="D76" s="80">
        <v>17</v>
      </c>
      <c r="E76" s="80">
        <v>3</v>
      </c>
      <c r="F76" s="80">
        <v>2</v>
      </c>
      <c r="G76" s="80">
        <v>0</v>
      </c>
      <c r="H76" s="91"/>
      <c r="I76" s="91"/>
      <c r="J76" s="91"/>
      <c r="K76" s="91"/>
    </row>
    <row r="77" spans="1:17" s="36" customFormat="1" ht="12" customHeight="1">
      <c r="A77" s="77" t="s">
        <v>232</v>
      </c>
      <c r="B77" s="80">
        <v>1399</v>
      </c>
      <c r="C77" s="80">
        <v>693</v>
      </c>
      <c r="D77" s="80">
        <v>982</v>
      </c>
      <c r="E77" s="80">
        <v>473</v>
      </c>
      <c r="F77" s="80">
        <v>417</v>
      </c>
      <c r="G77" s="80">
        <v>220</v>
      </c>
      <c r="H77" s="91"/>
      <c r="I77" s="91"/>
      <c r="J77" s="91"/>
      <c r="K77" s="91"/>
    </row>
    <row r="78" spans="1:17" s="16" customFormat="1" ht="12" customHeight="1">
      <c r="A78" s="77" t="s">
        <v>233</v>
      </c>
      <c r="B78" s="80">
        <v>4</v>
      </c>
      <c r="C78" s="80">
        <v>1</v>
      </c>
      <c r="D78" s="80">
        <v>4</v>
      </c>
      <c r="E78" s="80">
        <v>1</v>
      </c>
      <c r="F78" s="101">
        <v>0</v>
      </c>
      <c r="G78" s="101">
        <v>0</v>
      </c>
      <c r="H78" s="91"/>
      <c r="I78" s="91"/>
      <c r="J78" s="91"/>
      <c r="K78" s="91"/>
    </row>
    <row r="79" spans="1:17" s="16" customFormat="1" ht="12" customHeight="1">
      <c r="A79" s="77" t="s">
        <v>234</v>
      </c>
      <c r="B79" s="80">
        <v>740</v>
      </c>
      <c r="C79" s="80">
        <v>407</v>
      </c>
      <c r="D79" s="101">
        <v>0</v>
      </c>
      <c r="E79" s="101">
        <v>0</v>
      </c>
      <c r="F79" s="80">
        <v>740</v>
      </c>
      <c r="G79" s="80">
        <v>407</v>
      </c>
      <c r="H79" s="91"/>
      <c r="I79" s="91"/>
      <c r="J79" s="91"/>
      <c r="K79" s="91"/>
    </row>
    <row r="80" spans="1:17" s="16" customFormat="1" ht="12" customHeight="1">
      <c r="A80" s="45" t="s">
        <v>0</v>
      </c>
      <c r="B80" s="80">
        <v>853</v>
      </c>
      <c r="C80" s="80">
        <v>390</v>
      </c>
      <c r="D80" s="101">
        <v>0</v>
      </c>
      <c r="E80" s="101">
        <v>0</v>
      </c>
      <c r="F80" s="80">
        <v>853</v>
      </c>
      <c r="G80" s="80">
        <v>390</v>
      </c>
      <c r="H80" s="91"/>
      <c r="I80" s="91"/>
      <c r="J80" s="91"/>
      <c r="K80" s="91"/>
    </row>
    <row r="81" spans="1:15" s="16" customFormat="1" ht="12" customHeight="1">
      <c r="A81" s="77" t="s">
        <v>0</v>
      </c>
      <c r="B81" s="80">
        <v>853</v>
      </c>
      <c r="C81" s="80">
        <v>390</v>
      </c>
      <c r="D81" s="101">
        <v>0</v>
      </c>
      <c r="E81" s="101">
        <v>0</v>
      </c>
      <c r="F81" s="80">
        <v>853</v>
      </c>
      <c r="G81" s="80">
        <v>390</v>
      </c>
      <c r="H81" s="91"/>
      <c r="I81" s="91"/>
      <c r="J81" s="91"/>
      <c r="K81" s="91"/>
    </row>
    <row r="82" spans="1:15" s="16" customFormat="1" ht="12" customHeight="1">
      <c r="A82" s="45" t="s">
        <v>237</v>
      </c>
      <c r="B82" s="80">
        <v>782</v>
      </c>
      <c r="C82" s="80">
        <v>432</v>
      </c>
      <c r="D82" s="80">
        <v>516</v>
      </c>
      <c r="E82" s="80">
        <v>277</v>
      </c>
      <c r="F82" s="80">
        <v>266</v>
      </c>
      <c r="G82" s="80">
        <v>155</v>
      </c>
      <c r="H82" s="91"/>
      <c r="I82" s="91"/>
      <c r="J82" s="91"/>
      <c r="K82" s="91"/>
      <c r="L82" s="91"/>
      <c r="M82" s="91"/>
      <c r="N82" s="91"/>
    </row>
    <row r="83" spans="1:15" s="16" customFormat="1" ht="12" customHeight="1">
      <c r="A83" s="77" t="s">
        <v>238</v>
      </c>
      <c r="B83" s="80">
        <v>559</v>
      </c>
      <c r="C83" s="80">
        <v>301</v>
      </c>
      <c r="D83" s="80">
        <v>516</v>
      </c>
      <c r="E83" s="80">
        <v>277</v>
      </c>
      <c r="F83" s="80">
        <v>43</v>
      </c>
      <c r="G83" s="80">
        <v>24</v>
      </c>
      <c r="H83" s="91"/>
      <c r="I83" s="91"/>
      <c r="J83" s="91"/>
      <c r="K83" s="91"/>
    </row>
    <row r="84" spans="1:15" s="16" customFormat="1" ht="12" customHeight="1">
      <c r="A84" s="77" t="s">
        <v>239</v>
      </c>
      <c r="B84" s="80">
        <v>223</v>
      </c>
      <c r="C84" s="80">
        <v>131</v>
      </c>
      <c r="D84" s="101">
        <v>0</v>
      </c>
      <c r="E84" s="101">
        <v>0</v>
      </c>
      <c r="F84" s="80">
        <v>223</v>
      </c>
      <c r="G84" s="80">
        <v>131</v>
      </c>
      <c r="H84" s="91"/>
      <c r="I84" s="91"/>
      <c r="J84" s="91"/>
      <c r="K84" s="91"/>
    </row>
    <row r="85" spans="1:15" s="16" customFormat="1" ht="12" customHeight="1">
      <c r="A85" s="45" t="s">
        <v>179</v>
      </c>
      <c r="B85" s="80">
        <v>360</v>
      </c>
      <c r="C85" s="80">
        <v>171</v>
      </c>
      <c r="D85" s="80">
        <v>256</v>
      </c>
      <c r="E85" s="80">
        <v>119</v>
      </c>
      <c r="F85" s="80">
        <v>104</v>
      </c>
      <c r="G85" s="80">
        <v>52</v>
      </c>
      <c r="H85" s="91"/>
      <c r="I85" s="91"/>
      <c r="J85" s="91"/>
      <c r="K85" s="91"/>
      <c r="L85" s="91"/>
      <c r="M85" s="91"/>
      <c r="N85" s="91"/>
      <c r="O85" s="91"/>
    </row>
    <row r="86" spans="1:15" s="16" customFormat="1" ht="12" customHeight="1">
      <c r="A86" s="77" t="s">
        <v>241</v>
      </c>
      <c r="B86" s="80">
        <v>264</v>
      </c>
      <c r="C86" s="80">
        <v>123</v>
      </c>
      <c r="D86" s="80">
        <v>256</v>
      </c>
      <c r="E86" s="80">
        <v>119</v>
      </c>
      <c r="F86" s="80">
        <v>8</v>
      </c>
      <c r="G86" s="80">
        <v>4</v>
      </c>
      <c r="H86" s="91"/>
      <c r="I86" s="91"/>
      <c r="J86" s="91"/>
      <c r="K86" s="91"/>
    </row>
    <row r="87" spans="1:15" s="16" customFormat="1" ht="12" customHeight="1">
      <c r="A87" s="77" t="s">
        <v>242</v>
      </c>
      <c r="B87" s="80">
        <v>96</v>
      </c>
      <c r="C87" s="80">
        <v>48</v>
      </c>
      <c r="D87" s="101">
        <v>0</v>
      </c>
      <c r="E87" s="101">
        <v>0</v>
      </c>
      <c r="F87" s="80">
        <v>96</v>
      </c>
      <c r="G87" s="80">
        <v>48</v>
      </c>
      <c r="H87" s="91"/>
      <c r="I87" s="91"/>
      <c r="J87" s="91"/>
      <c r="K87" s="91"/>
    </row>
    <row r="88" spans="1:15" s="16" customFormat="1" ht="12" customHeight="1">
      <c r="A88" s="45" t="s">
        <v>180</v>
      </c>
      <c r="B88" s="80">
        <v>41</v>
      </c>
      <c r="C88" s="80">
        <v>27</v>
      </c>
      <c r="D88" s="80">
        <v>40</v>
      </c>
      <c r="E88" s="80">
        <v>26</v>
      </c>
      <c r="F88" s="80">
        <v>1</v>
      </c>
      <c r="G88" s="80">
        <v>1</v>
      </c>
      <c r="H88" s="91"/>
      <c r="I88" s="91"/>
      <c r="J88" s="91"/>
      <c r="K88" s="91"/>
      <c r="L88" s="91"/>
      <c r="M88" s="91"/>
      <c r="N88" s="91"/>
      <c r="O88" s="91"/>
    </row>
    <row r="89" spans="1:15" s="16" customFormat="1" ht="12" customHeight="1">
      <c r="A89" s="77" t="s">
        <v>246</v>
      </c>
      <c r="B89" s="80">
        <v>5</v>
      </c>
      <c r="C89" s="80">
        <v>3</v>
      </c>
      <c r="D89" s="80">
        <v>5</v>
      </c>
      <c r="E89" s="80">
        <v>3</v>
      </c>
      <c r="F89" s="80">
        <v>0</v>
      </c>
      <c r="G89" s="101">
        <v>0</v>
      </c>
      <c r="H89" s="91"/>
      <c r="I89" s="91"/>
      <c r="J89" s="91"/>
      <c r="K89" s="91"/>
    </row>
    <row r="90" spans="1:15" s="16" customFormat="1" ht="12" customHeight="1">
      <c r="A90" s="77" t="s">
        <v>243</v>
      </c>
      <c r="B90" s="80">
        <v>36</v>
      </c>
      <c r="C90" s="80">
        <v>24</v>
      </c>
      <c r="D90" s="80">
        <v>35</v>
      </c>
      <c r="E90" s="80">
        <v>23</v>
      </c>
      <c r="F90" s="80">
        <v>1</v>
      </c>
      <c r="G90" s="101">
        <v>1</v>
      </c>
      <c r="H90" s="91"/>
      <c r="I90" s="91"/>
      <c r="J90" s="91"/>
      <c r="K90" s="91"/>
    </row>
    <row r="91" spans="1:15" s="16" customFormat="1" ht="12" customHeight="1">
      <c r="A91" s="51" t="s">
        <v>288</v>
      </c>
      <c r="B91" s="80">
        <v>4198</v>
      </c>
      <c r="C91" s="80">
        <v>2124</v>
      </c>
      <c r="D91" s="80">
        <v>1815</v>
      </c>
      <c r="E91" s="80">
        <v>899</v>
      </c>
      <c r="F91" s="80">
        <v>2383</v>
      </c>
      <c r="G91" s="80">
        <v>1225</v>
      </c>
      <c r="H91" s="91"/>
      <c r="I91" s="91"/>
      <c r="J91" s="91"/>
      <c r="K91" s="91"/>
      <c r="L91" s="91"/>
      <c r="M91" s="91"/>
      <c r="N91" s="91"/>
    </row>
    <row r="92" spans="1:15" s="16" customFormat="1" ht="12" customHeight="1">
      <c r="A92" s="51"/>
      <c r="B92" s="80"/>
      <c r="C92" s="80"/>
      <c r="D92" s="80"/>
      <c r="E92" s="80"/>
      <c r="F92" s="80"/>
      <c r="G92" s="80"/>
      <c r="H92" s="91"/>
      <c r="I92" s="91"/>
      <c r="J92" s="91"/>
      <c r="K92" s="91"/>
    </row>
    <row r="93" spans="1:15" s="16" customFormat="1" ht="12" customHeight="1">
      <c r="A93" s="50"/>
      <c r="B93" s="164" t="s">
        <v>129</v>
      </c>
      <c r="C93" s="164"/>
      <c r="D93" s="164"/>
      <c r="E93" s="164"/>
      <c r="F93" s="164"/>
      <c r="G93" s="164"/>
      <c r="H93" s="91"/>
      <c r="I93" s="91"/>
      <c r="J93" s="91"/>
      <c r="K93" s="91"/>
    </row>
    <row r="94" spans="1:15" s="16" customFormat="1" ht="21.9" customHeight="1">
      <c r="A94" s="48" t="s">
        <v>191</v>
      </c>
      <c r="B94" s="80">
        <v>176</v>
      </c>
      <c r="C94" s="80">
        <v>114</v>
      </c>
      <c r="D94" s="80">
        <v>123</v>
      </c>
      <c r="E94" s="80">
        <v>73</v>
      </c>
      <c r="F94" s="80">
        <v>53</v>
      </c>
      <c r="G94" s="101">
        <v>41</v>
      </c>
      <c r="H94" s="91"/>
      <c r="I94" s="91"/>
      <c r="J94" s="91"/>
      <c r="K94" s="91"/>
      <c r="L94" s="91"/>
      <c r="M94" s="91"/>
      <c r="N94" s="91"/>
      <c r="O94" s="91"/>
    </row>
    <row r="95" spans="1:15" s="16" customFormat="1" ht="12" customHeight="1">
      <c r="A95" s="77" t="s">
        <v>245</v>
      </c>
      <c r="B95" s="80">
        <v>141</v>
      </c>
      <c r="C95" s="80">
        <v>84</v>
      </c>
      <c r="D95" s="80">
        <v>123</v>
      </c>
      <c r="E95" s="80">
        <v>73</v>
      </c>
      <c r="F95" s="80">
        <v>18</v>
      </c>
      <c r="G95" s="101">
        <v>11</v>
      </c>
      <c r="H95" s="91"/>
      <c r="I95" s="91"/>
      <c r="J95" s="91"/>
      <c r="K95" s="91"/>
    </row>
    <row r="96" spans="1:15" s="16" customFormat="1" ht="12" customHeight="1">
      <c r="A96" s="77" t="s">
        <v>234</v>
      </c>
      <c r="B96" s="80">
        <v>35</v>
      </c>
      <c r="C96" s="80">
        <v>30</v>
      </c>
      <c r="D96" s="80">
        <v>0</v>
      </c>
      <c r="E96" s="80">
        <v>0</v>
      </c>
      <c r="F96" s="80">
        <v>35</v>
      </c>
      <c r="G96" s="101">
        <v>30</v>
      </c>
      <c r="H96" s="91"/>
      <c r="I96" s="91"/>
      <c r="J96" s="91"/>
      <c r="K96" s="91"/>
    </row>
    <row r="97" spans="1:15" s="16" customFormat="1" ht="12" customHeight="1">
      <c r="A97" s="45" t="s">
        <v>0</v>
      </c>
      <c r="B97" s="80">
        <v>7</v>
      </c>
      <c r="C97" s="80">
        <v>4</v>
      </c>
      <c r="D97" s="80">
        <v>0</v>
      </c>
      <c r="E97" s="80">
        <v>0</v>
      </c>
      <c r="F97" s="80">
        <v>7</v>
      </c>
      <c r="G97" s="101">
        <v>4</v>
      </c>
      <c r="H97" s="91"/>
      <c r="I97" s="91"/>
      <c r="J97" s="91"/>
      <c r="K97" s="91"/>
    </row>
    <row r="98" spans="1:15" s="16" customFormat="1" ht="12" customHeight="1">
      <c r="A98" s="77" t="s">
        <v>0</v>
      </c>
      <c r="B98" s="80">
        <v>7</v>
      </c>
      <c r="C98" s="80">
        <v>4</v>
      </c>
      <c r="D98" s="80">
        <v>0</v>
      </c>
      <c r="E98" s="80">
        <v>0</v>
      </c>
      <c r="F98" s="80">
        <v>7</v>
      </c>
      <c r="G98" s="101">
        <v>4</v>
      </c>
      <c r="H98" s="91"/>
      <c r="I98" s="91"/>
      <c r="J98" s="91"/>
      <c r="K98" s="91"/>
    </row>
    <row r="99" spans="1:15" s="16" customFormat="1" ht="12" customHeight="1">
      <c r="A99" s="45" t="s">
        <v>179</v>
      </c>
      <c r="B99" s="80">
        <v>248</v>
      </c>
      <c r="C99" s="80">
        <v>179</v>
      </c>
      <c r="D99" s="80">
        <v>243</v>
      </c>
      <c r="E99" s="80">
        <v>176</v>
      </c>
      <c r="F99" s="80">
        <v>5</v>
      </c>
      <c r="G99" s="101">
        <v>3</v>
      </c>
      <c r="H99" s="91"/>
      <c r="I99" s="91"/>
      <c r="J99" s="91"/>
      <c r="K99" s="91"/>
    </row>
    <row r="100" spans="1:15" s="16" customFormat="1" ht="12" customHeight="1">
      <c r="A100" s="77" t="s">
        <v>241</v>
      </c>
      <c r="B100" s="80">
        <v>248</v>
      </c>
      <c r="C100" s="80">
        <v>179</v>
      </c>
      <c r="D100" s="80">
        <v>243</v>
      </c>
      <c r="E100" s="80">
        <v>176</v>
      </c>
      <c r="F100" s="80">
        <v>5</v>
      </c>
      <c r="G100" s="101">
        <v>3</v>
      </c>
      <c r="H100" s="91"/>
      <c r="I100" s="91"/>
      <c r="J100" s="91"/>
      <c r="K100" s="91"/>
    </row>
    <row r="101" spans="1:15" s="16" customFormat="1" ht="12" customHeight="1">
      <c r="A101" s="45" t="s">
        <v>180</v>
      </c>
      <c r="B101" s="80">
        <v>4</v>
      </c>
      <c r="C101" s="80">
        <v>1</v>
      </c>
      <c r="D101" s="80">
        <v>4</v>
      </c>
      <c r="E101" s="80">
        <v>1</v>
      </c>
      <c r="F101" s="80">
        <v>0</v>
      </c>
      <c r="G101" s="101">
        <v>0</v>
      </c>
      <c r="H101" s="91"/>
      <c r="I101" s="91"/>
      <c r="J101" s="91"/>
      <c r="K101" s="91"/>
    </row>
    <row r="102" spans="1:15" s="16" customFormat="1" ht="12" customHeight="1">
      <c r="A102" s="77" t="s">
        <v>246</v>
      </c>
      <c r="B102" s="80">
        <v>4</v>
      </c>
      <c r="C102" s="80">
        <v>1</v>
      </c>
      <c r="D102" s="80">
        <v>4</v>
      </c>
      <c r="E102" s="80">
        <v>1</v>
      </c>
      <c r="F102" s="80">
        <v>0</v>
      </c>
      <c r="G102" s="101">
        <v>0</v>
      </c>
      <c r="H102" s="91"/>
      <c r="I102" s="91"/>
      <c r="J102" s="91"/>
      <c r="K102" s="91"/>
    </row>
    <row r="103" spans="1:15" s="16" customFormat="1" ht="12" customHeight="1">
      <c r="A103" s="51" t="s">
        <v>288</v>
      </c>
      <c r="B103" s="80">
        <v>435</v>
      </c>
      <c r="C103" s="80">
        <v>298</v>
      </c>
      <c r="D103" s="80">
        <v>370</v>
      </c>
      <c r="E103" s="80">
        <v>250</v>
      </c>
      <c r="F103" s="80">
        <v>65</v>
      </c>
      <c r="G103" s="80">
        <v>48</v>
      </c>
      <c r="H103" s="91"/>
      <c r="I103" s="91"/>
      <c r="J103" s="91"/>
      <c r="K103" s="91"/>
      <c r="L103" s="91"/>
      <c r="M103" s="91"/>
    </row>
    <row r="104" spans="1:15" s="16" customFormat="1" ht="12" customHeight="1">
      <c r="A104" s="51"/>
      <c r="B104" s="29"/>
      <c r="C104" s="29"/>
      <c r="D104" s="29"/>
      <c r="E104" s="29"/>
      <c r="F104" s="29"/>
      <c r="G104" s="29"/>
      <c r="H104" s="91"/>
      <c r="I104" s="91"/>
      <c r="J104" s="91"/>
      <c r="K104" s="91"/>
    </row>
    <row r="105" spans="1:15" s="16" customFormat="1" ht="12" customHeight="1">
      <c r="A105" s="50"/>
      <c r="B105" s="164" t="s">
        <v>272</v>
      </c>
      <c r="C105" s="164"/>
      <c r="D105" s="164"/>
      <c r="E105" s="164"/>
      <c r="F105" s="164"/>
      <c r="G105" s="164"/>
      <c r="H105" s="91"/>
      <c r="I105" s="91"/>
      <c r="J105" s="91"/>
      <c r="K105" s="91"/>
    </row>
    <row r="106" spans="1:15" s="16" customFormat="1" ht="21.9" customHeight="1">
      <c r="A106" s="48" t="s">
        <v>191</v>
      </c>
      <c r="B106" s="80">
        <v>216</v>
      </c>
      <c r="C106" s="80">
        <v>182</v>
      </c>
      <c r="D106" s="80">
        <v>133</v>
      </c>
      <c r="E106" s="80">
        <v>110</v>
      </c>
      <c r="F106" s="80">
        <v>83</v>
      </c>
      <c r="G106" s="80">
        <v>72</v>
      </c>
      <c r="H106" s="91"/>
      <c r="I106" s="91"/>
      <c r="J106" s="91"/>
      <c r="K106" s="91"/>
      <c r="L106" s="91"/>
      <c r="M106" s="91"/>
      <c r="N106" s="91"/>
      <c r="O106" s="91"/>
    </row>
    <row r="107" spans="1:15" s="16" customFormat="1" ht="12" customHeight="1">
      <c r="A107" s="77" t="s">
        <v>232</v>
      </c>
      <c r="B107" s="80">
        <v>144</v>
      </c>
      <c r="C107" s="80">
        <v>120</v>
      </c>
      <c r="D107" s="80">
        <v>133</v>
      </c>
      <c r="E107" s="80">
        <v>110</v>
      </c>
      <c r="F107" s="80">
        <v>11</v>
      </c>
      <c r="G107" s="80">
        <v>10</v>
      </c>
      <c r="H107" s="91"/>
      <c r="I107" s="91"/>
      <c r="J107" s="91"/>
      <c r="K107" s="91"/>
    </row>
    <row r="108" spans="1:15" s="16" customFormat="1" ht="12" customHeight="1">
      <c r="A108" s="77" t="s">
        <v>234</v>
      </c>
      <c r="B108" s="80">
        <v>72</v>
      </c>
      <c r="C108" s="80">
        <v>62</v>
      </c>
      <c r="D108" s="101">
        <v>0</v>
      </c>
      <c r="E108" s="101">
        <v>0</v>
      </c>
      <c r="F108" s="80">
        <v>72</v>
      </c>
      <c r="G108" s="80">
        <v>62</v>
      </c>
      <c r="H108" s="91"/>
      <c r="I108" s="91"/>
      <c r="J108" s="91"/>
      <c r="K108" s="91"/>
    </row>
    <row r="109" spans="1:15" s="16" customFormat="1" ht="12" customHeight="1">
      <c r="A109" s="45" t="s">
        <v>0</v>
      </c>
      <c r="B109" s="80">
        <v>70</v>
      </c>
      <c r="C109" s="80">
        <v>56</v>
      </c>
      <c r="D109" s="101">
        <v>0</v>
      </c>
      <c r="E109" s="101">
        <v>0</v>
      </c>
      <c r="F109" s="80">
        <v>70</v>
      </c>
      <c r="G109" s="80">
        <v>56</v>
      </c>
      <c r="H109" s="91"/>
      <c r="I109" s="91"/>
      <c r="J109" s="91"/>
      <c r="K109" s="91"/>
    </row>
    <row r="110" spans="1:15" s="16" customFormat="1" ht="12" customHeight="1">
      <c r="A110" s="77" t="s">
        <v>0</v>
      </c>
      <c r="B110" s="80">
        <v>70</v>
      </c>
      <c r="C110" s="80">
        <v>56</v>
      </c>
      <c r="D110" s="101">
        <v>0</v>
      </c>
      <c r="E110" s="101">
        <v>0</v>
      </c>
      <c r="F110" s="80">
        <v>70</v>
      </c>
      <c r="G110" s="80">
        <v>56</v>
      </c>
      <c r="H110" s="91"/>
      <c r="I110" s="91"/>
      <c r="J110" s="91"/>
      <c r="K110" s="91"/>
    </row>
    <row r="111" spans="1:15" s="16" customFormat="1" ht="12" customHeight="1">
      <c r="A111" s="45" t="s">
        <v>179</v>
      </c>
      <c r="B111" s="80">
        <v>1135</v>
      </c>
      <c r="C111" s="80">
        <v>636</v>
      </c>
      <c r="D111" s="80">
        <v>669</v>
      </c>
      <c r="E111" s="80">
        <v>346</v>
      </c>
      <c r="F111" s="80">
        <v>466</v>
      </c>
      <c r="G111" s="80">
        <v>290</v>
      </c>
      <c r="H111" s="91"/>
      <c r="I111" s="91"/>
      <c r="J111" s="91"/>
      <c r="K111" s="91"/>
      <c r="L111" s="91"/>
      <c r="M111" s="91"/>
      <c r="N111" s="91"/>
      <c r="O111" s="91"/>
    </row>
    <row r="112" spans="1:15" s="16" customFormat="1" ht="12" customHeight="1">
      <c r="A112" s="77" t="s">
        <v>241</v>
      </c>
      <c r="B112" s="80">
        <v>686</v>
      </c>
      <c r="C112" s="80">
        <v>354</v>
      </c>
      <c r="D112" s="80">
        <v>669</v>
      </c>
      <c r="E112" s="80">
        <v>346</v>
      </c>
      <c r="F112" s="80">
        <v>17</v>
      </c>
      <c r="G112" s="80">
        <v>8</v>
      </c>
      <c r="H112" s="91"/>
      <c r="I112" s="91"/>
      <c r="J112" s="91"/>
      <c r="K112" s="91"/>
    </row>
    <row r="113" spans="1:16" s="16" customFormat="1" ht="12" customHeight="1">
      <c r="A113" s="77" t="s">
        <v>242</v>
      </c>
      <c r="B113" s="80">
        <v>449</v>
      </c>
      <c r="C113" s="80">
        <v>282</v>
      </c>
      <c r="D113" s="80">
        <v>0</v>
      </c>
      <c r="E113" s="80">
        <v>0</v>
      </c>
      <c r="F113" s="80">
        <v>449</v>
      </c>
      <c r="G113" s="80">
        <v>282</v>
      </c>
      <c r="H113" s="91"/>
      <c r="I113" s="91"/>
      <c r="J113" s="91"/>
      <c r="K113" s="91"/>
    </row>
    <row r="114" spans="1:16" s="16" customFormat="1" ht="12" customHeight="1">
      <c r="A114" s="45" t="s">
        <v>180</v>
      </c>
      <c r="B114" s="80">
        <v>7</v>
      </c>
      <c r="C114" s="80">
        <v>5</v>
      </c>
      <c r="D114" s="80">
        <v>4</v>
      </c>
      <c r="E114" s="80">
        <v>2</v>
      </c>
      <c r="F114" s="101">
        <v>3</v>
      </c>
      <c r="G114" s="101">
        <v>3</v>
      </c>
      <c r="H114" s="91"/>
      <c r="I114" s="91"/>
      <c r="J114" s="91"/>
      <c r="K114" s="91"/>
    </row>
    <row r="115" spans="1:16" s="16" customFormat="1" ht="12" customHeight="1">
      <c r="A115" s="77" t="s">
        <v>243</v>
      </c>
      <c r="B115" s="80">
        <v>7</v>
      </c>
      <c r="C115" s="80">
        <v>5</v>
      </c>
      <c r="D115" s="80">
        <v>4</v>
      </c>
      <c r="E115" s="80">
        <v>2</v>
      </c>
      <c r="F115" s="101">
        <v>3</v>
      </c>
      <c r="G115" s="101">
        <v>3</v>
      </c>
      <c r="H115" s="91"/>
      <c r="I115" s="91"/>
      <c r="J115" s="91"/>
      <c r="K115" s="91"/>
      <c r="L115" s="91"/>
      <c r="M115" s="91"/>
    </row>
    <row r="116" spans="1:16" s="16" customFormat="1" ht="12" customHeight="1">
      <c r="A116" s="51" t="s">
        <v>288</v>
      </c>
      <c r="B116" s="80">
        <v>1428</v>
      </c>
      <c r="C116" s="80">
        <v>879</v>
      </c>
      <c r="D116" s="80">
        <v>806</v>
      </c>
      <c r="E116" s="80">
        <v>458</v>
      </c>
      <c r="F116" s="80">
        <v>622</v>
      </c>
      <c r="G116" s="80">
        <v>421</v>
      </c>
      <c r="H116" s="91"/>
      <c r="I116" s="91"/>
      <c r="J116" s="91"/>
      <c r="K116" s="91"/>
      <c r="L116" s="91"/>
      <c r="M116" s="91"/>
      <c r="N116" s="91"/>
      <c r="O116" s="91"/>
      <c r="P116" s="91"/>
    </row>
    <row r="117" spans="1:16" s="16" customFormat="1" ht="12" customHeight="1">
      <c r="A117" s="51"/>
      <c r="B117" s="80"/>
      <c r="C117" s="80"/>
      <c r="D117" s="80"/>
      <c r="E117" s="80"/>
      <c r="F117" s="80"/>
      <c r="G117" s="80"/>
      <c r="H117" s="91"/>
      <c r="I117" s="91"/>
      <c r="J117" s="91"/>
      <c r="K117" s="91"/>
    </row>
    <row r="118" spans="1:16" s="16" customFormat="1" ht="12" customHeight="1">
      <c r="A118" s="50"/>
      <c r="B118" s="164" t="s">
        <v>74</v>
      </c>
      <c r="C118" s="164"/>
      <c r="D118" s="164"/>
      <c r="E118" s="164"/>
      <c r="F118" s="164"/>
      <c r="G118" s="164"/>
      <c r="H118" s="91"/>
      <c r="I118" s="91"/>
      <c r="J118" s="91"/>
      <c r="K118" s="91"/>
    </row>
    <row r="119" spans="1:16" s="16" customFormat="1" ht="21.9" customHeight="1">
      <c r="A119" s="48" t="s">
        <v>191</v>
      </c>
      <c r="B119" s="80">
        <v>3667</v>
      </c>
      <c r="C119" s="80">
        <v>1203</v>
      </c>
      <c r="D119" s="80">
        <v>1777</v>
      </c>
      <c r="E119" s="80">
        <v>538</v>
      </c>
      <c r="F119" s="80">
        <v>1890</v>
      </c>
      <c r="G119" s="80">
        <v>665</v>
      </c>
      <c r="H119" s="91"/>
      <c r="I119" s="91"/>
      <c r="J119" s="91"/>
      <c r="K119" s="91"/>
      <c r="L119" s="91"/>
      <c r="M119" s="91"/>
      <c r="N119" s="91"/>
      <c r="O119" s="91"/>
    </row>
    <row r="120" spans="1:16" s="16" customFormat="1" ht="12" customHeight="1">
      <c r="A120" s="77" t="s">
        <v>231</v>
      </c>
      <c r="B120" s="80">
        <v>23</v>
      </c>
      <c r="C120" s="80">
        <v>2</v>
      </c>
      <c r="D120" s="80">
        <v>23</v>
      </c>
      <c r="E120" s="80">
        <v>2</v>
      </c>
      <c r="F120" s="80">
        <v>0</v>
      </c>
      <c r="G120" s="80">
        <v>0</v>
      </c>
      <c r="H120" s="91"/>
      <c r="I120" s="91"/>
      <c r="J120" s="91"/>
      <c r="K120" s="91"/>
    </row>
    <row r="121" spans="1:16" s="16" customFormat="1" ht="12" customHeight="1">
      <c r="A121" s="77" t="s">
        <v>232</v>
      </c>
      <c r="B121" s="80">
        <v>2028</v>
      </c>
      <c r="C121" s="80">
        <v>655</v>
      </c>
      <c r="D121" s="80">
        <v>1754</v>
      </c>
      <c r="E121" s="80">
        <v>536</v>
      </c>
      <c r="F121" s="80">
        <v>274</v>
      </c>
      <c r="G121" s="80">
        <v>119</v>
      </c>
      <c r="H121" s="91"/>
      <c r="I121" s="91"/>
      <c r="J121" s="91"/>
      <c r="K121" s="91"/>
    </row>
    <row r="122" spans="1:16" s="16" customFormat="1" ht="12" customHeight="1">
      <c r="A122" s="77" t="s">
        <v>234</v>
      </c>
      <c r="B122" s="80">
        <v>1616</v>
      </c>
      <c r="C122" s="80">
        <v>546</v>
      </c>
      <c r="D122" s="101">
        <v>0</v>
      </c>
      <c r="E122" s="101">
        <v>0</v>
      </c>
      <c r="F122" s="80">
        <v>1616</v>
      </c>
      <c r="G122" s="80">
        <v>546</v>
      </c>
      <c r="H122" s="91"/>
      <c r="I122" s="91"/>
      <c r="J122" s="91"/>
      <c r="K122" s="91"/>
    </row>
    <row r="123" spans="1:16" s="16" customFormat="1" ht="12" customHeight="1">
      <c r="A123" s="45" t="s">
        <v>0</v>
      </c>
      <c r="B123" s="80">
        <v>513</v>
      </c>
      <c r="C123" s="80">
        <v>133</v>
      </c>
      <c r="D123" s="101">
        <v>0</v>
      </c>
      <c r="E123" s="101">
        <v>0</v>
      </c>
      <c r="F123" s="80">
        <v>513</v>
      </c>
      <c r="G123" s="80">
        <v>133</v>
      </c>
      <c r="H123" s="91"/>
      <c r="I123" s="91"/>
      <c r="J123" s="91"/>
      <c r="K123" s="91"/>
    </row>
    <row r="124" spans="1:16" s="16" customFormat="1" ht="12" customHeight="1">
      <c r="A124" s="77" t="s">
        <v>0</v>
      </c>
      <c r="B124" s="80">
        <v>513</v>
      </c>
      <c r="C124" s="80">
        <v>133</v>
      </c>
      <c r="D124" s="101">
        <v>0</v>
      </c>
      <c r="E124" s="101">
        <v>0</v>
      </c>
      <c r="F124" s="80">
        <v>513</v>
      </c>
      <c r="G124" s="80">
        <v>133</v>
      </c>
      <c r="H124" s="91"/>
      <c r="I124" s="91"/>
      <c r="J124" s="91"/>
      <c r="K124" s="91"/>
    </row>
    <row r="125" spans="1:16" s="16" customFormat="1" ht="12" customHeight="1">
      <c r="A125" s="45" t="s">
        <v>237</v>
      </c>
      <c r="B125" s="80">
        <v>98</v>
      </c>
      <c r="C125" s="80">
        <v>40</v>
      </c>
      <c r="D125" s="80">
        <v>60</v>
      </c>
      <c r="E125" s="80">
        <v>23</v>
      </c>
      <c r="F125" s="80">
        <v>38</v>
      </c>
      <c r="G125" s="80">
        <v>17</v>
      </c>
      <c r="H125" s="91"/>
      <c r="I125" s="91"/>
      <c r="J125" s="91"/>
      <c r="K125" s="91"/>
      <c r="L125" s="91"/>
      <c r="M125" s="91"/>
      <c r="N125" s="91"/>
    </row>
    <row r="126" spans="1:16" s="16" customFormat="1" ht="12" customHeight="1">
      <c r="A126" s="77" t="s">
        <v>238</v>
      </c>
      <c r="B126" s="80">
        <v>73</v>
      </c>
      <c r="C126" s="80">
        <v>26</v>
      </c>
      <c r="D126" s="80">
        <v>60</v>
      </c>
      <c r="E126" s="80">
        <v>23</v>
      </c>
      <c r="F126" s="80">
        <v>13</v>
      </c>
      <c r="G126" s="80">
        <v>3</v>
      </c>
      <c r="H126" s="91"/>
      <c r="I126" s="91"/>
      <c r="J126" s="91"/>
      <c r="K126" s="91"/>
    </row>
    <row r="127" spans="1:16" s="16" customFormat="1" ht="12" customHeight="1">
      <c r="A127" s="77" t="s">
        <v>239</v>
      </c>
      <c r="B127" s="80">
        <v>25</v>
      </c>
      <c r="C127" s="80">
        <v>14</v>
      </c>
      <c r="D127" s="101">
        <v>0</v>
      </c>
      <c r="E127" s="101">
        <v>0</v>
      </c>
      <c r="F127" s="80">
        <v>25</v>
      </c>
      <c r="G127" s="80">
        <v>14</v>
      </c>
      <c r="H127" s="91"/>
      <c r="I127" s="91"/>
      <c r="J127" s="91"/>
      <c r="K127" s="91"/>
    </row>
    <row r="128" spans="1:16" s="16" customFormat="1" ht="12" customHeight="1">
      <c r="A128" s="45" t="s">
        <v>179</v>
      </c>
      <c r="B128" s="80">
        <v>5005</v>
      </c>
      <c r="C128" s="80">
        <v>1146</v>
      </c>
      <c r="D128" s="80">
        <v>3538</v>
      </c>
      <c r="E128" s="80">
        <v>747</v>
      </c>
      <c r="F128" s="80">
        <v>1467</v>
      </c>
      <c r="G128" s="80">
        <v>399</v>
      </c>
      <c r="H128" s="91"/>
      <c r="I128" s="91"/>
      <c r="J128" s="91"/>
      <c r="K128" s="91"/>
      <c r="L128" s="91"/>
      <c r="M128" s="91"/>
      <c r="N128" s="91"/>
      <c r="O128" s="91"/>
    </row>
    <row r="129" spans="1:16" s="16" customFormat="1" ht="12" customHeight="1">
      <c r="A129" s="77" t="s">
        <v>240</v>
      </c>
      <c r="B129" s="80">
        <v>461</v>
      </c>
      <c r="C129" s="80">
        <v>101</v>
      </c>
      <c r="D129" s="80">
        <v>448</v>
      </c>
      <c r="E129" s="80">
        <v>97</v>
      </c>
      <c r="F129" s="80">
        <v>13</v>
      </c>
      <c r="G129" s="80">
        <v>4</v>
      </c>
      <c r="H129" s="91"/>
      <c r="I129" s="91"/>
      <c r="J129" s="91"/>
      <c r="K129" s="91"/>
    </row>
    <row r="130" spans="1:16" s="16" customFormat="1" ht="12" customHeight="1">
      <c r="A130" s="77" t="s">
        <v>241</v>
      </c>
      <c r="B130" s="80">
        <v>3309</v>
      </c>
      <c r="C130" s="80">
        <v>762</v>
      </c>
      <c r="D130" s="80">
        <v>3090</v>
      </c>
      <c r="E130" s="80">
        <v>650</v>
      </c>
      <c r="F130" s="80">
        <v>219</v>
      </c>
      <c r="G130" s="80">
        <v>112</v>
      </c>
      <c r="H130" s="91"/>
      <c r="I130" s="91"/>
      <c r="J130" s="91"/>
      <c r="K130" s="91"/>
    </row>
    <row r="131" spans="1:16" s="16" customFormat="1" ht="12" customHeight="1">
      <c r="A131" s="77" t="s">
        <v>242</v>
      </c>
      <c r="B131" s="80">
        <v>1235</v>
      </c>
      <c r="C131" s="80">
        <v>283</v>
      </c>
      <c r="D131" s="101">
        <v>0</v>
      </c>
      <c r="E131" s="101">
        <v>0</v>
      </c>
      <c r="F131" s="80">
        <v>1235</v>
      </c>
      <c r="G131" s="80">
        <v>283</v>
      </c>
      <c r="H131" s="91"/>
      <c r="I131" s="91"/>
      <c r="J131" s="91"/>
      <c r="K131" s="91"/>
    </row>
    <row r="132" spans="1:16" s="16" customFormat="1" ht="12" customHeight="1">
      <c r="A132" s="45" t="s">
        <v>180</v>
      </c>
      <c r="B132" s="80">
        <v>256</v>
      </c>
      <c r="C132" s="80">
        <v>105</v>
      </c>
      <c r="D132" s="80">
        <v>130</v>
      </c>
      <c r="E132" s="80">
        <v>46</v>
      </c>
      <c r="F132" s="80">
        <v>126</v>
      </c>
      <c r="G132" s="80">
        <v>59</v>
      </c>
      <c r="H132" s="91"/>
      <c r="I132" s="91"/>
      <c r="J132" s="91"/>
      <c r="K132" s="91"/>
      <c r="L132" s="91"/>
      <c r="M132" s="91"/>
      <c r="N132" s="91"/>
      <c r="O132" s="91"/>
    </row>
    <row r="133" spans="1:16" s="16" customFormat="1" ht="12" customHeight="1">
      <c r="A133" s="77" t="s">
        <v>246</v>
      </c>
      <c r="B133" s="80">
        <v>108</v>
      </c>
      <c r="C133" s="80">
        <v>32</v>
      </c>
      <c r="D133" s="80">
        <v>44</v>
      </c>
      <c r="E133" s="80">
        <v>11</v>
      </c>
      <c r="F133" s="80">
        <v>64</v>
      </c>
      <c r="G133" s="101">
        <v>21</v>
      </c>
      <c r="H133" s="91"/>
      <c r="I133" s="91"/>
      <c r="J133" s="91"/>
      <c r="K133" s="91"/>
    </row>
    <row r="134" spans="1:16" s="16" customFormat="1" ht="12" customHeight="1">
      <c r="A134" s="77" t="s">
        <v>243</v>
      </c>
      <c r="B134" s="80">
        <v>148</v>
      </c>
      <c r="C134" s="80">
        <v>73</v>
      </c>
      <c r="D134" s="80">
        <v>86</v>
      </c>
      <c r="E134" s="80">
        <v>35</v>
      </c>
      <c r="F134" s="80">
        <v>62</v>
      </c>
      <c r="G134" s="80">
        <v>38</v>
      </c>
      <c r="H134" s="91"/>
      <c r="I134" s="91"/>
      <c r="J134" s="91"/>
      <c r="K134" s="91"/>
    </row>
    <row r="135" spans="1:16" s="16" customFormat="1" ht="12" customHeight="1">
      <c r="A135" s="51" t="s">
        <v>288</v>
      </c>
      <c r="B135" s="80">
        <v>9539</v>
      </c>
      <c r="C135" s="80">
        <v>2627</v>
      </c>
      <c r="D135" s="80">
        <v>5505</v>
      </c>
      <c r="E135" s="80">
        <v>1354</v>
      </c>
      <c r="F135" s="80">
        <v>4034</v>
      </c>
      <c r="G135" s="80">
        <v>1273</v>
      </c>
      <c r="H135" s="91"/>
      <c r="I135" s="91"/>
      <c r="J135" s="91"/>
      <c r="K135" s="91"/>
      <c r="L135" s="91"/>
      <c r="M135" s="91"/>
      <c r="N135" s="91"/>
      <c r="O135" s="91"/>
      <c r="P135" s="91"/>
    </row>
    <row r="136" spans="1:16" s="16" customFormat="1" ht="12" customHeight="1">
      <c r="A136" s="51"/>
      <c r="B136" s="80"/>
      <c r="C136" s="80"/>
      <c r="D136" s="80"/>
      <c r="E136" s="80"/>
      <c r="F136" s="80"/>
      <c r="G136" s="80"/>
      <c r="H136" s="91"/>
      <c r="I136" s="91"/>
      <c r="J136" s="91"/>
      <c r="K136" s="91"/>
    </row>
    <row r="137" spans="1:16" s="16" customFormat="1" ht="12" customHeight="1">
      <c r="A137" s="50"/>
      <c r="B137" s="164" t="s">
        <v>76</v>
      </c>
      <c r="C137" s="164"/>
      <c r="D137" s="164"/>
      <c r="E137" s="164"/>
      <c r="F137" s="164"/>
      <c r="G137" s="164"/>
      <c r="H137" s="91"/>
      <c r="I137" s="91"/>
      <c r="J137" s="91"/>
      <c r="K137" s="91"/>
    </row>
    <row r="138" spans="1:16" s="16" customFormat="1" ht="12" customHeight="1">
      <c r="A138" s="45" t="s">
        <v>0</v>
      </c>
      <c r="B138" s="80">
        <v>10</v>
      </c>
      <c r="C138" s="80">
        <v>6</v>
      </c>
      <c r="D138" s="101">
        <v>0</v>
      </c>
      <c r="E138" s="101">
        <v>0</v>
      </c>
      <c r="F138" s="80">
        <v>10</v>
      </c>
      <c r="G138" s="80">
        <v>6</v>
      </c>
      <c r="H138" s="91"/>
      <c r="I138" s="91"/>
      <c r="J138" s="91"/>
      <c r="K138" s="91"/>
    </row>
    <row r="139" spans="1:16" s="16" customFormat="1" ht="12" customHeight="1">
      <c r="A139" s="77" t="s">
        <v>0</v>
      </c>
      <c r="B139" s="80">
        <v>10</v>
      </c>
      <c r="C139" s="80">
        <v>6</v>
      </c>
      <c r="D139" s="101">
        <v>0</v>
      </c>
      <c r="E139" s="101">
        <v>0</v>
      </c>
      <c r="F139" s="80">
        <v>10</v>
      </c>
      <c r="G139" s="80">
        <v>6</v>
      </c>
      <c r="H139" s="91"/>
      <c r="I139" s="91"/>
      <c r="J139" s="91"/>
      <c r="K139" s="91"/>
    </row>
    <row r="140" spans="1:16" s="16" customFormat="1" ht="12" customHeight="1">
      <c r="A140" s="45" t="s">
        <v>237</v>
      </c>
      <c r="B140" s="80">
        <v>143</v>
      </c>
      <c r="C140" s="80">
        <v>65</v>
      </c>
      <c r="D140" s="80">
        <v>70</v>
      </c>
      <c r="E140" s="80">
        <v>28</v>
      </c>
      <c r="F140" s="80">
        <v>73</v>
      </c>
      <c r="G140" s="80">
        <v>37</v>
      </c>
      <c r="H140" s="91"/>
      <c r="I140" s="91"/>
      <c r="J140" s="91"/>
      <c r="K140" s="91"/>
      <c r="L140" s="91"/>
      <c r="M140" s="91"/>
      <c r="N140" s="91"/>
      <c r="O140" s="91"/>
    </row>
    <row r="141" spans="1:16" s="16" customFormat="1" ht="12" customHeight="1">
      <c r="A141" s="77" t="s">
        <v>167</v>
      </c>
      <c r="B141" s="80">
        <v>1</v>
      </c>
      <c r="C141" s="80">
        <v>0</v>
      </c>
      <c r="D141" s="80">
        <v>1</v>
      </c>
      <c r="E141" s="80">
        <v>0</v>
      </c>
      <c r="F141" s="80">
        <v>0</v>
      </c>
      <c r="G141" s="80">
        <v>0</v>
      </c>
      <c r="H141" s="91"/>
      <c r="I141" s="91"/>
      <c r="J141" s="91"/>
      <c r="K141" s="91"/>
    </row>
    <row r="142" spans="1:16" s="16" customFormat="1" ht="12" customHeight="1">
      <c r="A142" s="77" t="s">
        <v>238</v>
      </c>
      <c r="B142" s="80">
        <v>75</v>
      </c>
      <c r="C142" s="80">
        <v>33</v>
      </c>
      <c r="D142" s="80">
        <v>69</v>
      </c>
      <c r="E142" s="80">
        <v>28</v>
      </c>
      <c r="F142" s="80">
        <v>6</v>
      </c>
      <c r="G142" s="80">
        <v>5</v>
      </c>
      <c r="H142" s="91"/>
      <c r="I142" s="91"/>
      <c r="J142" s="91"/>
      <c r="K142" s="91"/>
    </row>
    <row r="143" spans="1:16" s="16" customFormat="1" ht="12" customHeight="1">
      <c r="A143" s="77" t="s">
        <v>239</v>
      </c>
      <c r="B143" s="80">
        <v>67</v>
      </c>
      <c r="C143" s="80">
        <v>32</v>
      </c>
      <c r="D143" s="101">
        <v>0</v>
      </c>
      <c r="E143" s="101">
        <v>0</v>
      </c>
      <c r="F143" s="80">
        <v>67</v>
      </c>
      <c r="G143" s="80">
        <v>32</v>
      </c>
      <c r="H143" s="91"/>
      <c r="I143" s="91"/>
      <c r="J143" s="91"/>
      <c r="K143" s="91"/>
    </row>
    <row r="144" spans="1:16" s="16" customFormat="1" ht="12" customHeight="1">
      <c r="A144" s="45" t="s">
        <v>178</v>
      </c>
      <c r="B144" s="80">
        <v>486</v>
      </c>
      <c r="C144" s="80">
        <v>228</v>
      </c>
      <c r="D144" s="80">
        <v>215</v>
      </c>
      <c r="E144" s="80">
        <v>96</v>
      </c>
      <c r="F144" s="80">
        <v>271</v>
      </c>
      <c r="G144" s="80">
        <v>132</v>
      </c>
      <c r="H144" s="91"/>
      <c r="I144" s="91"/>
      <c r="J144" s="91"/>
      <c r="K144" s="91"/>
      <c r="L144" s="91"/>
      <c r="M144" s="91"/>
      <c r="N144" s="91"/>
      <c r="O144" s="91"/>
      <c r="P144" s="91"/>
    </row>
    <row r="145" spans="1:17" s="16" customFormat="1" ht="12" customHeight="1">
      <c r="A145" s="77" t="s">
        <v>235</v>
      </c>
      <c r="B145" s="80">
        <v>8</v>
      </c>
      <c r="C145" s="80">
        <v>6</v>
      </c>
      <c r="D145" s="101">
        <v>5</v>
      </c>
      <c r="E145" s="101">
        <v>4</v>
      </c>
      <c r="F145" s="80">
        <v>3</v>
      </c>
      <c r="G145" s="80">
        <v>2</v>
      </c>
      <c r="H145" s="91"/>
      <c r="I145" s="91"/>
      <c r="J145" s="91"/>
      <c r="K145" s="91"/>
    </row>
    <row r="146" spans="1:17" s="16" customFormat="1" ht="12" customHeight="1">
      <c r="A146" s="77" t="s">
        <v>247</v>
      </c>
      <c r="B146" s="80">
        <v>279</v>
      </c>
      <c r="C146" s="80">
        <v>132</v>
      </c>
      <c r="D146" s="101">
        <v>210</v>
      </c>
      <c r="E146" s="101">
        <v>92</v>
      </c>
      <c r="F146" s="80">
        <v>69</v>
      </c>
      <c r="G146" s="80">
        <v>40</v>
      </c>
      <c r="H146" s="91"/>
      <c r="I146" s="91"/>
      <c r="J146" s="91"/>
      <c r="K146" s="91"/>
    </row>
    <row r="147" spans="1:17" s="16" customFormat="1" ht="12" customHeight="1">
      <c r="A147" s="77" t="s">
        <v>236</v>
      </c>
      <c r="B147" s="80">
        <v>185</v>
      </c>
      <c r="C147" s="80">
        <v>82</v>
      </c>
      <c r="D147" s="101">
        <v>0</v>
      </c>
      <c r="E147" s="101">
        <v>0</v>
      </c>
      <c r="F147" s="80">
        <v>185</v>
      </c>
      <c r="G147" s="80">
        <v>82</v>
      </c>
      <c r="H147" s="91"/>
      <c r="I147" s="91"/>
      <c r="J147" s="91"/>
      <c r="K147" s="91"/>
    </row>
    <row r="148" spans="1:17" s="16" customFormat="1" ht="12" customHeight="1">
      <c r="A148" s="77" t="s">
        <v>248</v>
      </c>
      <c r="B148" s="80">
        <v>14</v>
      </c>
      <c r="C148" s="80">
        <v>8</v>
      </c>
      <c r="D148" s="101">
        <v>0</v>
      </c>
      <c r="E148" s="101">
        <v>0</v>
      </c>
      <c r="F148" s="80">
        <v>14</v>
      </c>
      <c r="G148" s="80">
        <v>8</v>
      </c>
      <c r="H148" s="91"/>
      <c r="I148" s="91"/>
      <c r="J148" s="91"/>
      <c r="K148" s="91"/>
    </row>
    <row r="149" spans="1:17" s="16" customFormat="1" ht="12" customHeight="1">
      <c r="A149" s="45" t="s">
        <v>179</v>
      </c>
      <c r="B149" s="80">
        <v>897</v>
      </c>
      <c r="C149" s="80">
        <v>480</v>
      </c>
      <c r="D149" s="80">
        <v>758</v>
      </c>
      <c r="E149" s="80">
        <v>392</v>
      </c>
      <c r="F149" s="80">
        <v>139</v>
      </c>
      <c r="G149" s="80">
        <v>88</v>
      </c>
      <c r="H149" s="91"/>
      <c r="I149" s="91"/>
      <c r="J149" s="91"/>
      <c r="K149" s="91"/>
      <c r="L149" s="91"/>
      <c r="M149" s="91"/>
      <c r="N149" s="91"/>
      <c r="O149" s="91"/>
    </row>
    <row r="150" spans="1:17" s="16" customFormat="1" ht="12" customHeight="1">
      <c r="A150" s="77" t="s">
        <v>240</v>
      </c>
      <c r="B150" s="80">
        <v>14</v>
      </c>
      <c r="C150" s="80">
        <v>5</v>
      </c>
      <c r="D150" s="80">
        <v>14</v>
      </c>
      <c r="E150" s="80">
        <v>5</v>
      </c>
      <c r="F150" s="80">
        <v>0</v>
      </c>
      <c r="G150" s="80">
        <v>0</v>
      </c>
      <c r="H150" s="91"/>
      <c r="I150" s="91"/>
      <c r="J150" s="91"/>
      <c r="K150" s="91"/>
    </row>
    <row r="151" spans="1:17" s="16" customFormat="1" ht="12" customHeight="1">
      <c r="A151" s="77" t="s">
        <v>241</v>
      </c>
      <c r="B151" s="80">
        <v>781</v>
      </c>
      <c r="C151" s="80">
        <v>416</v>
      </c>
      <c r="D151" s="80">
        <v>744</v>
      </c>
      <c r="E151" s="80">
        <v>387</v>
      </c>
      <c r="F151" s="80">
        <v>37</v>
      </c>
      <c r="G151" s="80">
        <v>29</v>
      </c>
      <c r="H151" s="91"/>
      <c r="I151" s="91"/>
      <c r="J151" s="91"/>
      <c r="K151" s="91"/>
    </row>
    <row r="152" spans="1:17" s="16" customFormat="1" ht="12" customHeight="1">
      <c r="A152" s="77" t="s">
        <v>242</v>
      </c>
      <c r="B152" s="80">
        <v>102</v>
      </c>
      <c r="C152" s="80">
        <v>59</v>
      </c>
      <c r="D152" s="101">
        <v>0</v>
      </c>
      <c r="E152" s="101">
        <v>0</v>
      </c>
      <c r="F152" s="80">
        <v>102</v>
      </c>
      <c r="G152" s="80">
        <v>59</v>
      </c>
      <c r="H152" s="91"/>
      <c r="I152" s="91"/>
      <c r="J152" s="91"/>
      <c r="K152" s="91"/>
    </row>
    <row r="153" spans="1:17" s="16" customFormat="1" ht="12" customHeight="1">
      <c r="A153" s="45" t="s">
        <v>180</v>
      </c>
      <c r="B153" s="80">
        <v>32</v>
      </c>
      <c r="C153" s="80">
        <v>21</v>
      </c>
      <c r="D153" s="80">
        <v>22</v>
      </c>
      <c r="E153" s="80">
        <v>17</v>
      </c>
      <c r="F153" s="80">
        <v>10</v>
      </c>
      <c r="G153" s="80">
        <v>4</v>
      </c>
      <c r="H153" s="91"/>
      <c r="I153" s="91"/>
      <c r="J153" s="91"/>
      <c r="K153" s="91"/>
      <c r="L153" s="91"/>
      <c r="M153" s="91"/>
      <c r="N153" s="91"/>
      <c r="O153" s="91"/>
      <c r="P153" s="91"/>
    </row>
    <row r="154" spans="1:17" s="16" customFormat="1" ht="12" customHeight="1">
      <c r="A154" s="77" t="s">
        <v>246</v>
      </c>
      <c r="B154" s="80">
        <v>13</v>
      </c>
      <c r="C154" s="80">
        <v>11</v>
      </c>
      <c r="D154" s="80">
        <v>13</v>
      </c>
      <c r="E154" s="80">
        <v>11</v>
      </c>
      <c r="F154" s="80">
        <v>0</v>
      </c>
      <c r="G154" s="80">
        <v>0</v>
      </c>
      <c r="H154" s="91"/>
      <c r="I154" s="91"/>
      <c r="J154" s="91"/>
      <c r="K154" s="91"/>
      <c r="L154" s="91"/>
      <c r="M154" s="91"/>
      <c r="N154" s="91"/>
      <c r="O154" s="91"/>
      <c r="P154" s="91"/>
    </row>
    <row r="155" spans="1:17">
      <c r="A155" s="77" t="s">
        <v>243</v>
      </c>
      <c r="B155" s="101">
        <v>18</v>
      </c>
      <c r="C155" s="101">
        <v>10</v>
      </c>
      <c r="D155" s="101">
        <v>9</v>
      </c>
      <c r="E155" s="101">
        <v>6</v>
      </c>
      <c r="F155" s="101">
        <v>9</v>
      </c>
      <c r="G155" s="101">
        <v>4</v>
      </c>
      <c r="H155" s="91"/>
      <c r="I155" s="91"/>
      <c r="J155" s="91"/>
      <c r="K155" s="91"/>
    </row>
    <row r="156" spans="1:17" s="16" customFormat="1" ht="12" customHeight="1">
      <c r="A156" s="77" t="s">
        <v>244</v>
      </c>
      <c r="B156" s="80">
        <v>1</v>
      </c>
      <c r="C156" s="80">
        <v>0</v>
      </c>
      <c r="D156" s="101">
        <v>0</v>
      </c>
      <c r="E156" s="101">
        <v>0</v>
      </c>
      <c r="F156" s="80">
        <v>1</v>
      </c>
      <c r="G156" s="80">
        <v>0</v>
      </c>
      <c r="H156" s="91"/>
      <c r="I156" s="91"/>
      <c r="J156" s="91"/>
      <c r="K156" s="91"/>
      <c r="L156" s="91"/>
      <c r="M156" s="91"/>
    </row>
    <row r="157" spans="1:17" s="16" customFormat="1" ht="12" customHeight="1">
      <c r="A157" s="51" t="s">
        <v>288</v>
      </c>
      <c r="B157" s="80">
        <v>1568</v>
      </c>
      <c r="C157" s="80">
        <v>800</v>
      </c>
      <c r="D157" s="80">
        <v>1065</v>
      </c>
      <c r="E157" s="80">
        <v>533</v>
      </c>
      <c r="F157" s="80">
        <v>503</v>
      </c>
      <c r="G157" s="80">
        <v>267</v>
      </c>
      <c r="H157" s="91"/>
      <c r="I157" s="91"/>
      <c r="J157" s="91"/>
      <c r="K157" s="91"/>
      <c r="L157" s="91"/>
      <c r="M157" s="91"/>
      <c r="N157" s="91"/>
      <c r="O157" s="91"/>
      <c r="P157" s="91"/>
      <c r="Q157" s="91"/>
    </row>
    <row r="158" spans="1:17" s="16" customFormat="1" ht="12" customHeight="1">
      <c r="A158" s="51"/>
      <c r="B158" s="80"/>
      <c r="C158" s="80"/>
      <c r="D158" s="80"/>
      <c r="E158" s="80"/>
      <c r="F158" s="80"/>
      <c r="G158" s="80"/>
      <c r="H158" s="91"/>
      <c r="I158" s="91"/>
      <c r="J158" s="91"/>
      <c r="K158" s="91"/>
      <c r="L158" s="91"/>
      <c r="M158" s="91"/>
      <c r="N158" s="91"/>
      <c r="O158" s="91"/>
      <c r="P158" s="91"/>
      <c r="Q158" s="91"/>
    </row>
    <row r="159" spans="1:17" s="16" customFormat="1" ht="12" customHeight="1">
      <c r="A159" s="50"/>
      <c r="B159" s="164" t="s">
        <v>295</v>
      </c>
      <c r="C159" s="164"/>
      <c r="D159" s="164"/>
      <c r="E159" s="164"/>
      <c r="F159" s="164"/>
      <c r="G159" s="164"/>
      <c r="H159" s="91"/>
      <c r="I159" s="91"/>
      <c r="J159" s="91"/>
      <c r="K159" s="91"/>
      <c r="L159" s="91"/>
      <c r="M159" s="91"/>
      <c r="N159" s="91"/>
      <c r="O159" s="91"/>
      <c r="P159" s="91"/>
      <c r="Q159" s="91"/>
    </row>
    <row r="160" spans="1:17" s="16" customFormat="1" ht="12" customHeight="1">
      <c r="A160" s="45" t="s">
        <v>180</v>
      </c>
      <c r="B160" s="80">
        <v>3</v>
      </c>
      <c r="C160" s="80">
        <v>3</v>
      </c>
      <c r="D160" s="80">
        <v>0</v>
      </c>
      <c r="E160" s="80">
        <v>0</v>
      </c>
      <c r="F160" s="80">
        <v>3</v>
      </c>
      <c r="G160" s="80">
        <v>3</v>
      </c>
      <c r="H160" s="91"/>
      <c r="I160" s="91"/>
      <c r="J160" s="91"/>
      <c r="K160" s="91"/>
      <c r="L160" s="91"/>
      <c r="M160" s="91"/>
      <c r="N160" s="91"/>
      <c r="O160" s="91"/>
      <c r="P160" s="91"/>
      <c r="Q160" s="91"/>
    </row>
    <row r="161" spans="1:17" s="16" customFormat="1" ht="12" customHeight="1">
      <c r="A161" s="77" t="s">
        <v>244</v>
      </c>
      <c r="B161" s="80">
        <v>3</v>
      </c>
      <c r="C161" s="80">
        <v>3</v>
      </c>
      <c r="D161" s="101">
        <v>0</v>
      </c>
      <c r="E161" s="101">
        <v>0</v>
      </c>
      <c r="F161" s="80">
        <v>3</v>
      </c>
      <c r="G161" s="80">
        <v>3</v>
      </c>
      <c r="H161" s="91"/>
      <c r="I161" s="91"/>
      <c r="J161" s="91"/>
      <c r="K161" s="91"/>
      <c r="L161" s="91"/>
      <c r="M161" s="91"/>
      <c r="N161" s="91"/>
      <c r="O161" s="91"/>
      <c r="P161" s="91"/>
      <c r="Q161" s="91"/>
    </row>
    <row r="162" spans="1:17" s="16" customFormat="1" ht="12" customHeight="1">
      <c r="A162" s="51" t="s">
        <v>288</v>
      </c>
      <c r="B162" s="80">
        <v>3</v>
      </c>
      <c r="C162" s="80">
        <v>3</v>
      </c>
      <c r="D162" s="80">
        <v>0</v>
      </c>
      <c r="E162" s="80">
        <v>0</v>
      </c>
      <c r="F162" s="80">
        <v>3</v>
      </c>
      <c r="G162" s="80">
        <v>3</v>
      </c>
      <c r="H162" s="91"/>
      <c r="I162" s="91"/>
      <c r="J162" s="91"/>
      <c r="K162" s="91"/>
      <c r="L162" s="91"/>
      <c r="M162" s="91"/>
      <c r="N162" s="91"/>
      <c r="O162" s="91"/>
      <c r="P162" s="91"/>
      <c r="Q162" s="91"/>
    </row>
    <row r="163" spans="1:17" s="16" customFormat="1" ht="12" customHeight="1">
      <c r="A163" s="45"/>
      <c r="B163" s="80"/>
      <c r="C163" s="80"/>
      <c r="D163" s="80"/>
      <c r="E163" s="80"/>
      <c r="F163" s="80"/>
      <c r="G163" s="80"/>
      <c r="H163" s="91"/>
      <c r="I163" s="91"/>
      <c r="J163" s="91"/>
      <c r="K163" s="91"/>
    </row>
    <row r="164" spans="1:17" s="16" customFormat="1" ht="12" customHeight="1">
      <c r="A164" s="50"/>
      <c r="B164" s="164" t="s">
        <v>152</v>
      </c>
      <c r="C164" s="164"/>
      <c r="D164" s="164"/>
      <c r="E164" s="164"/>
      <c r="F164" s="164"/>
      <c r="G164" s="164"/>
      <c r="H164" s="91"/>
      <c r="I164" s="91"/>
      <c r="J164" s="91"/>
      <c r="K164" s="91"/>
    </row>
    <row r="165" spans="1:17" s="16" customFormat="1" ht="21.9" customHeight="1">
      <c r="A165" s="48" t="s">
        <v>191</v>
      </c>
      <c r="B165" s="80">
        <v>23436</v>
      </c>
      <c r="C165" s="80">
        <v>12855</v>
      </c>
      <c r="D165" s="80">
        <v>13877</v>
      </c>
      <c r="E165" s="80">
        <v>7409</v>
      </c>
      <c r="F165" s="80">
        <v>9559</v>
      </c>
      <c r="G165" s="80">
        <v>5446</v>
      </c>
      <c r="H165" s="91"/>
      <c r="I165" s="91"/>
      <c r="J165" s="91"/>
      <c r="K165" s="91"/>
      <c r="L165" s="91"/>
      <c r="M165" s="91"/>
      <c r="N165" s="91"/>
      <c r="O165" s="91"/>
      <c r="P165" s="91"/>
    </row>
    <row r="166" spans="1:17" s="16" customFormat="1" ht="12" customHeight="1">
      <c r="A166" s="77" t="s">
        <v>230</v>
      </c>
      <c r="B166" s="80">
        <v>177</v>
      </c>
      <c r="C166" s="80">
        <v>125</v>
      </c>
      <c r="D166" s="80">
        <v>113</v>
      </c>
      <c r="E166" s="80">
        <v>86</v>
      </c>
      <c r="F166" s="80">
        <v>64</v>
      </c>
      <c r="G166" s="80">
        <v>39</v>
      </c>
      <c r="H166" s="91"/>
      <c r="I166" s="91"/>
      <c r="J166" s="91"/>
      <c r="K166" s="91"/>
      <c r="L166" s="91"/>
      <c r="M166" s="91"/>
      <c r="N166" s="91"/>
    </row>
    <row r="167" spans="1:17" s="16" customFormat="1" ht="12" customHeight="1">
      <c r="A167" s="77" t="s">
        <v>231</v>
      </c>
      <c r="B167" s="80">
        <v>101</v>
      </c>
      <c r="C167" s="80">
        <v>39</v>
      </c>
      <c r="D167" s="80">
        <v>97</v>
      </c>
      <c r="E167" s="80">
        <v>38</v>
      </c>
      <c r="F167" s="80">
        <v>4</v>
      </c>
      <c r="G167" s="80">
        <v>1</v>
      </c>
      <c r="H167" s="91"/>
      <c r="I167" s="91"/>
      <c r="J167" s="91"/>
      <c r="K167" s="91"/>
      <c r="L167" s="91"/>
      <c r="M167" s="91"/>
      <c r="N167" s="91"/>
    </row>
    <row r="168" spans="1:17" s="16" customFormat="1" ht="12" customHeight="1">
      <c r="A168" s="77" t="s">
        <v>245</v>
      </c>
      <c r="B168" s="80">
        <v>3366</v>
      </c>
      <c r="C168" s="80">
        <v>2048</v>
      </c>
      <c r="D168" s="80">
        <v>3051</v>
      </c>
      <c r="E168" s="80">
        <v>1831</v>
      </c>
      <c r="F168" s="80">
        <v>315</v>
      </c>
      <c r="G168" s="80">
        <v>217</v>
      </c>
      <c r="H168" s="91"/>
      <c r="I168" s="91"/>
      <c r="J168" s="91"/>
      <c r="K168" s="91"/>
      <c r="L168" s="91"/>
      <c r="M168" s="91"/>
      <c r="N168" s="91"/>
    </row>
    <row r="169" spans="1:17" s="16" customFormat="1" ht="12" customHeight="1">
      <c r="A169" s="77" t="s">
        <v>232</v>
      </c>
      <c r="B169" s="80">
        <v>10222</v>
      </c>
      <c r="C169" s="80">
        <v>5082</v>
      </c>
      <c r="D169" s="80">
        <v>8644</v>
      </c>
      <c r="E169" s="80">
        <v>4201</v>
      </c>
      <c r="F169" s="80">
        <v>1578</v>
      </c>
      <c r="G169" s="80">
        <v>881</v>
      </c>
      <c r="H169" s="91"/>
      <c r="I169" s="91"/>
      <c r="J169" s="91"/>
      <c r="K169" s="91"/>
      <c r="L169" s="91"/>
      <c r="M169" s="91"/>
      <c r="N169" s="91"/>
    </row>
    <row r="170" spans="1:17" s="16" customFormat="1" ht="12" customHeight="1">
      <c r="A170" s="77" t="s">
        <v>233</v>
      </c>
      <c r="B170" s="80">
        <v>2163</v>
      </c>
      <c r="C170" s="80">
        <v>1378</v>
      </c>
      <c r="D170" s="80">
        <v>1972</v>
      </c>
      <c r="E170" s="80">
        <v>1253</v>
      </c>
      <c r="F170" s="80">
        <v>191</v>
      </c>
      <c r="G170" s="80">
        <v>125</v>
      </c>
      <c r="H170" s="91"/>
      <c r="I170" s="91"/>
      <c r="J170" s="91"/>
      <c r="K170" s="91"/>
      <c r="L170" s="91"/>
      <c r="M170" s="91"/>
      <c r="N170" s="91"/>
    </row>
    <row r="171" spans="1:17" s="16" customFormat="1" ht="12" customHeight="1">
      <c r="A171" s="77" t="s">
        <v>234</v>
      </c>
      <c r="B171" s="80">
        <v>7407</v>
      </c>
      <c r="C171" s="80">
        <v>4183</v>
      </c>
      <c r="D171" s="101">
        <v>0</v>
      </c>
      <c r="E171" s="101">
        <v>0</v>
      </c>
      <c r="F171" s="80">
        <v>7407</v>
      </c>
      <c r="G171" s="80">
        <v>4183</v>
      </c>
      <c r="H171" s="91"/>
      <c r="I171" s="91"/>
      <c r="J171" s="91"/>
      <c r="K171" s="91"/>
      <c r="L171" s="91"/>
      <c r="M171" s="91"/>
      <c r="N171" s="91"/>
    </row>
    <row r="172" spans="1:17" s="16" customFormat="1" ht="12" customHeight="1">
      <c r="A172" s="45" t="s">
        <v>0</v>
      </c>
      <c r="B172" s="80">
        <v>2562</v>
      </c>
      <c r="C172" s="80">
        <v>1161</v>
      </c>
      <c r="D172" s="101">
        <v>0</v>
      </c>
      <c r="E172" s="101">
        <v>0</v>
      </c>
      <c r="F172" s="80">
        <v>2562</v>
      </c>
      <c r="G172" s="80">
        <v>1161</v>
      </c>
      <c r="H172" s="91"/>
      <c r="I172" s="91"/>
      <c r="J172" s="91"/>
      <c r="K172" s="91"/>
      <c r="L172" s="91"/>
      <c r="M172" s="91"/>
      <c r="N172" s="91"/>
    </row>
    <row r="173" spans="1:17" s="16" customFormat="1" ht="12" customHeight="1">
      <c r="A173" s="77" t="s">
        <v>0</v>
      </c>
      <c r="B173" s="80">
        <v>2562</v>
      </c>
      <c r="C173" s="80">
        <v>1161</v>
      </c>
      <c r="D173" s="101">
        <v>0</v>
      </c>
      <c r="E173" s="101">
        <v>0</v>
      </c>
      <c r="F173" s="80">
        <v>2562</v>
      </c>
      <c r="G173" s="80">
        <v>1161</v>
      </c>
      <c r="H173" s="91"/>
      <c r="I173" s="91"/>
      <c r="J173" s="91"/>
      <c r="K173" s="91"/>
      <c r="L173" s="91"/>
      <c r="M173" s="91"/>
      <c r="N173" s="91"/>
    </row>
    <row r="174" spans="1:17" s="16" customFormat="1" ht="12" customHeight="1">
      <c r="A174" s="45" t="s">
        <v>237</v>
      </c>
      <c r="B174" s="80">
        <v>3686</v>
      </c>
      <c r="C174" s="80">
        <v>2358</v>
      </c>
      <c r="D174" s="80">
        <v>2269</v>
      </c>
      <c r="E174" s="80">
        <v>1419</v>
      </c>
      <c r="F174" s="80">
        <v>1417</v>
      </c>
      <c r="G174" s="80">
        <v>939</v>
      </c>
      <c r="H174" s="91"/>
      <c r="I174" s="91"/>
      <c r="J174" s="91"/>
      <c r="K174" s="91"/>
      <c r="L174" s="91"/>
      <c r="M174" s="91"/>
      <c r="N174" s="91"/>
      <c r="O174" s="91"/>
    </row>
    <row r="175" spans="1:17" s="16" customFormat="1" ht="12" customHeight="1">
      <c r="A175" s="77" t="s">
        <v>167</v>
      </c>
      <c r="B175" s="80">
        <v>3</v>
      </c>
      <c r="C175" s="80">
        <v>2</v>
      </c>
      <c r="D175" s="80">
        <v>3</v>
      </c>
      <c r="E175" s="80">
        <v>2</v>
      </c>
      <c r="F175" s="80">
        <v>0</v>
      </c>
      <c r="G175" s="80">
        <v>0</v>
      </c>
      <c r="H175" s="91"/>
      <c r="I175" s="91"/>
      <c r="J175" s="91"/>
      <c r="K175" s="91"/>
      <c r="L175" s="91"/>
      <c r="M175" s="91"/>
      <c r="N175" s="91"/>
    </row>
    <row r="176" spans="1:17" s="16" customFormat="1" ht="12" customHeight="1">
      <c r="A176" s="77" t="s">
        <v>238</v>
      </c>
      <c r="B176" s="80">
        <v>2454</v>
      </c>
      <c r="C176" s="80">
        <v>1531</v>
      </c>
      <c r="D176" s="80">
        <v>2266</v>
      </c>
      <c r="E176" s="80">
        <v>1417</v>
      </c>
      <c r="F176" s="80">
        <v>188</v>
      </c>
      <c r="G176" s="80">
        <v>114</v>
      </c>
      <c r="H176" s="91"/>
      <c r="I176" s="91"/>
      <c r="J176" s="91"/>
      <c r="K176" s="91"/>
      <c r="L176" s="91"/>
      <c r="M176" s="91"/>
      <c r="N176" s="91"/>
    </row>
    <row r="177" spans="1:18" s="16" customFormat="1" ht="12" customHeight="1">
      <c r="A177" s="77" t="s">
        <v>239</v>
      </c>
      <c r="B177" s="80">
        <v>1229</v>
      </c>
      <c r="C177" s="80">
        <v>825</v>
      </c>
      <c r="D177" s="101">
        <v>0</v>
      </c>
      <c r="E177" s="101">
        <v>0</v>
      </c>
      <c r="F177" s="80">
        <v>1229</v>
      </c>
      <c r="G177" s="80">
        <v>825</v>
      </c>
      <c r="H177" s="91"/>
      <c r="I177" s="91"/>
      <c r="J177" s="91"/>
      <c r="K177" s="91"/>
      <c r="L177" s="91"/>
      <c r="M177" s="91"/>
      <c r="N177" s="91"/>
    </row>
    <row r="178" spans="1:18" s="16" customFormat="1" ht="12" customHeight="1">
      <c r="A178" s="45" t="s">
        <v>178</v>
      </c>
      <c r="B178" s="80">
        <v>620</v>
      </c>
      <c r="C178" s="80">
        <v>320</v>
      </c>
      <c r="D178" s="80">
        <v>286</v>
      </c>
      <c r="E178" s="80">
        <v>142</v>
      </c>
      <c r="F178" s="80">
        <v>334</v>
      </c>
      <c r="G178" s="80">
        <v>178</v>
      </c>
      <c r="H178" s="91"/>
      <c r="I178" s="91"/>
      <c r="J178" s="91"/>
      <c r="K178" s="91"/>
      <c r="L178" s="91"/>
      <c r="M178" s="91"/>
      <c r="N178" s="91"/>
      <c r="O178" s="91"/>
      <c r="P178" s="91"/>
    </row>
    <row r="179" spans="1:18" s="16" customFormat="1" ht="12" customHeight="1">
      <c r="A179" s="77" t="s">
        <v>235</v>
      </c>
      <c r="B179" s="80">
        <v>8</v>
      </c>
      <c r="C179" s="80">
        <v>6</v>
      </c>
      <c r="D179" s="80">
        <v>5</v>
      </c>
      <c r="E179" s="80">
        <v>4</v>
      </c>
      <c r="F179" s="80">
        <v>3</v>
      </c>
      <c r="G179" s="80">
        <v>2</v>
      </c>
      <c r="H179" s="91"/>
      <c r="I179" s="91"/>
      <c r="J179" s="91"/>
      <c r="K179" s="91"/>
      <c r="L179" s="91"/>
      <c r="M179" s="91"/>
      <c r="N179" s="91"/>
    </row>
    <row r="180" spans="1:18" s="16" customFormat="1" ht="12" customHeight="1">
      <c r="A180" s="77" t="s">
        <v>247</v>
      </c>
      <c r="B180" s="80">
        <v>351</v>
      </c>
      <c r="C180" s="80">
        <v>179</v>
      </c>
      <c r="D180" s="80">
        <v>281</v>
      </c>
      <c r="E180" s="80">
        <v>138</v>
      </c>
      <c r="F180" s="80">
        <v>70</v>
      </c>
      <c r="G180" s="80">
        <v>41</v>
      </c>
      <c r="H180" s="91"/>
      <c r="I180" s="91"/>
      <c r="J180" s="91"/>
      <c r="K180" s="91"/>
      <c r="L180" s="91"/>
      <c r="M180" s="91"/>
      <c r="N180" s="91"/>
    </row>
    <row r="181" spans="1:18" s="16" customFormat="1" ht="12" customHeight="1">
      <c r="A181" s="77" t="s">
        <v>236</v>
      </c>
      <c r="B181" s="80">
        <v>247</v>
      </c>
      <c r="C181" s="80">
        <v>127</v>
      </c>
      <c r="D181" s="101">
        <v>0</v>
      </c>
      <c r="E181" s="101">
        <v>0</v>
      </c>
      <c r="F181" s="80">
        <v>247</v>
      </c>
      <c r="G181" s="80">
        <v>127</v>
      </c>
      <c r="H181" s="91"/>
      <c r="I181" s="91"/>
      <c r="J181" s="91"/>
      <c r="K181" s="91"/>
      <c r="L181" s="91"/>
      <c r="M181" s="91"/>
      <c r="N181" s="91"/>
    </row>
    <row r="182" spans="1:18" s="16" customFormat="1" ht="12" customHeight="1">
      <c r="A182" s="77" t="s">
        <v>248</v>
      </c>
      <c r="B182" s="80">
        <v>14</v>
      </c>
      <c r="C182" s="80">
        <v>8</v>
      </c>
      <c r="D182" s="101">
        <v>0</v>
      </c>
      <c r="E182" s="101">
        <v>0</v>
      </c>
      <c r="F182" s="80">
        <v>14</v>
      </c>
      <c r="G182" s="80">
        <v>8</v>
      </c>
      <c r="H182" s="91"/>
      <c r="I182" s="91"/>
      <c r="J182" s="91"/>
      <c r="K182" s="91"/>
      <c r="L182" s="91"/>
      <c r="M182" s="91"/>
      <c r="N182" s="91"/>
    </row>
    <row r="183" spans="1:18" s="16" customFormat="1" ht="12" customHeight="1">
      <c r="A183" s="45" t="s">
        <v>179</v>
      </c>
      <c r="B183" s="80">
        <v>14063</v>
      </c>
      <c r="C183" s="80">
        <v>6204</v>
      </c>
      <c r="D183" s="80">
        <v>10546</v>
      </c>
      <c r="E183" s="80">
        <v>4593</v>
      </c>
      <c r="F183" s="80">
        <v>3517</v>
      </c>
      <c r="G183" s="80">
        <v>1611</v>
      </c>
      <c r="H183" s="91"/>
      <c r="I183" s="91"/>
      <c r="J183" s="91"/>
      <c r="K183" s="91"/>
      <c r="L183" s="91"/>
      <c r="M183" s="91"/>
      <c r="N183" s="91"/>
      <c r="O183" s="91"/>
      <c r="P183" s="91"/>
    </row>
    <row r="184" spans="1:18" s="16" customFormat="1" ht="12" customHeight="1">
      <c r="A184" s="77" t="s">
        <v>240</v>
      </c>
      <c r="B184" s="80">
        <v>1233</v>
      </c>
      <c r="C184" s="80">
        <v>502</v>
      </c>
      <c r="D184" s="80">
        <v>1115</v>
      </c>
      <c r="E184" s="80">
        <v>434</v>
      </c>
      <c r="F184" s="80">
        <v>118</v>
      </c>
      <c r="G184" s="80">
        <v>68</v>
      </c>
      <c r="H184" s="91"/>
      <c r="I184" s="91"/>
      <c r="J184" s="91"/>
      <c r="K184" s="91"/>
      <c r="L184" s="91"/>
      <c r="M184" s="91"/>
      <c r="N184" s="91"/>
    </row>
    <row r="185" spans="1:18" s="16" customFormat="1" ht="12" customHeight="1">
      <c r="A185" s="77" t="s">
        <v>241</v>
      </c>
      <c r="B185" s="80">
        <v>9907</v>
      </c>
      <c r="C185" s="80">
        <v>4424</v>
      </c>
      <c r="D185" s="80">
        <v>9431</v>
      </c>
      <c r="E185" s="80">
        <v>4159</v>
      </c>
      <c r="F185" s="80">
        <v>476</v>
      </c>
      <c r="G185" s="80">
        <v>265</v>
      </c>
      <c r="H185" s="91"/>
      <c r="I185" s="91"/>
      <c r="J185" s="91"/>
      <c r="K185" s="91"/>
      <c r="L185" s="91"/>
      <c r="M185" s="91"/>
      <c r="N185" s="91"/>
    </row>
    <row r="186" spans="1:18" s="16" customFormat="1" ht="12" customHeight="1">
      <c r="A186" s="77" t="s">
        <v>242</v>
      </c>
      <c r="B186" s="80">
        <v>2923</v>
      </c>
      <c r="C186" s="80">
        <v>1278</v>
      </c>
      <c r="D186" s="101">
        <v>0</v>
      </c>
      <c r="E186" s="101">
        <v>0</v>
      </c>
      <c r="F186" s="80">
        <v>2923</v>
      </c>
      <c r="G186" s="80">
        <v>1278</v>
      </c>
      <c r="H186" s="91"/>
      <c r="I186" s="91"/>
      <c r="J186" s="91"/>
      <c r="K186" s="91"/>
      <c r="L186" s="91"/>
      <c r="M186" s="91"/>
      <c r="N186" s="91"/>
    </row>
    <row r="187" spans="1:18" s="16" customFormat="1" ht="12" customHeight="1">
      <c r="A187" s="45" t="s">
        <v>180</v>
      </c>
      <c r="B187" s="80">
        <v>890</v>
      </c>
      <c r="C187" s="80">
        <v>500</v>
      </c>
      <c r="D187" s="80">
        <v>677</v>
      </c>
      <c r="E187" s="80">
        <v>383</v>
      </c>
      <c r="F187" s="80">
        <v>213</v>
      </c>
      <c r="G187" s="80">
        <v>117</v>
      </c>
      <c r="H187" s="91"/>
      <c r="I187" s="91"/>
      <c r="J187" s="91"/>
      <c r="K187" s="91"/>
      <c r="L187" s="91"/>
      <c r="M187" s="91"/>
      <c r="N187" s="91"/>
      <c r="O187" s="91"/>
      <c r="P187" s="91"/>
    </row>
    <row r="188" spans="1:18" s="16" customFormat="1" ht="12" customHeight="1">
      <c r="A188" s="77" t="s">
        <v>246</v>
      </c>
      <c r="B188" s="80">
        <v>164</v>
      </c>
      <c r="C188" s="80">
        <v>59</v>
      </c>
      <c r="D188" s="80">
        <v>82</v>
      </c>
      <c r="E188" s="80">
        <v>30</v>
      </c>
      <c r="F188" s="80">
        <v>82</v>
      </c>
      <c r="G188" s="80">
        <v>29</v>
      </c>
      <c r="H188" s="91"/>
      <c r="I188" s="91"/>
      <c r="J188" s="91"/>
      <c r="K188" s="91"/>
      <c r="L188" s="91"/>
      <c r="M188" s="91"/>
      <c r="N188" s="91"/>
    </row>
    <row r="189" spans="1:18" s="16" customFormat="1" ht="12" customHeight="1">
      <c r="A189" s="77" t="s">
        <v>243</v>
      </c>
      <c r="B189" s="80">
        <v>712</v>
      </c>
      <c r="C189" s="80">
        <v>432</v>
      </c>
      <c r="D189" s="80">
        <v>595</v>
      </c>
      <c r="E189" s="80">
        <v>353</v>
      </c>
      <c r="F189" s="80">
        <v>117</v>
      </c>
      <c r="G189" s="80">
        <v>79</v>
      </c>
      <c r="H189" s="91"/>
      <c r="I189" s="91"/>
      <c r="J189" s="91"/>
      <c r="K189" s="91"/>
      <c r="L189" s="91"/>
      <c r="M189" s="91"/>
      <c r="N189" s="91"/>
    </row>
    <row r="190" spans="1:18" s="16" customFormat="1" ht="12" customHeight="1">
      <c r="A190" s="77" t="s">
        <v>244</v>
      </c>
      <c r="B190" s="80">
        <v>8</v>
      </c>
      <c r="C190" s="80">
        <v>5</v>
      </c>
      <c r="D190" s="101">
        <v>0</v>
      </c>
      <c r="E190" s="101">
        <v>0</v>
      </c>
      <c r="F190" s="80">
        <v>8</v>
      </c>
      <c r="G190" s="80">
        <v>5</v>
      </c>
      <c r="H190" s="91"/>
      <c r="I190" s="91"/>
      <c r="J190" s="91"/>
      <c r="K190" s="91"/>
      <c r="L190" s="91"/>
      <c r="M190" s="91"/>
      <c r="N190" s="91"/>
    </row>
    <row r="191" spans="1:18" s="16" customFormat="1" ht="12" customHeight="1">
      <c r="A191" s="77" t="s">
        <v>275</v>
      </c>
      <c r="B191" s="80">
        <v>6</v>
      </c>
      <c r="C191" s="80">
        <v>4</v>
      </c>
      <c r="D191" s="101">
        <v>0</v>
      </c>
      <c r="E191" s="101">
        <v>0</v>
      </c>
      <c r="F191" s="80">
        <v>6</v>
      </c>
      <c r="G191" s="80">
        <v>4</v>
      </c>
      <c r="H191" s="91"/>
      <c r="I191" s="91"/>
      <c r="J191" s="91"/>
      <c r="K191" s="91"/>
      <c r="L191" s="91"/>
      <c r="M191" s="91"/>
      <c r="N191" s="91"/>
    </row>
    <row r="192" spans="1:18" s="16" customFormat="1" ht="12" customHeight="1">
      <c r="A192" s="51" t="s">
        <v>152</v>
      </c>
      <c r="B192" s="80">
        <v>45257</v>
      </c>
      <c r="C192" s="80">
        <v>23398</v>
      </c>
      <c r="D192" s="80">
        <v>27655</v>
      </c>
      <c r="E192" s="80">
        <v>13946</v>
      </c>
      <c r="F192" s="80">
        <v>17602</v>
      </c>
      <c r="G192" s="80">
        <v>9452</v>
      </c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</row>
    <row r="193" spans="1:9" s="16" customFormat="1" ht="10.199999999999999">
      <c r="B193" s="91"/>
      <c r="C193" s="91"/>
      <c r="D193" s="91"/>
      <c r="E193" s="91"/>
      <c r="F193" s="91"/>
      <c r="G193" s="91"/>
      <c r="H193" s="91"/>
      <c r="I193" s="91"/>
    </row>
    <row r="194" spans="1:9" s="16" customFormat="1" ht="10.199999999999999">
      <c r="B194" s="91"/>
      <c r="C194" s="91"/>
      <c r="D194" s="91"/>
      <c r="E194" s="91"/>
      <c r="F194" s="91"/>
      <c r="G194" s="91"/>
      <c r="H194" s="91"/>
      <c r="I194" s="91"/>
    </row>
    <row r="195" spans="1:9" s="16" customFormat="1" ht="10.199999999999999">
      <c r="B195" s="91"/>
      <c r="C195" s="91"/>
      <c r="D195" s="91"/>
      <c r="E195" s="91"/>
      <c r="F195" s="91"/>
      <c r="G195" s="91"/>
      <c r="H195" s="91"/>
      <c r="I195" s="91"/>
    </row>
    <row r="196" spans="1:9" s="16" customFormat="1" ht="10.199999999999999">
      <c r="B196" s="91"/>
      <c r="C196" s="91"/>
      <c r="D196" s="91"/>
      <c r="E196" s="91"/>
      <c r="F196" s="91"/>
      <c r="G196" s="91"/>
      <c r="H196" s="91"/>
      <c r="I196" s="91"/>
    </row>
    <row r="197" spans="1:9" s="16" customFormat="1" ht="10.199999999999999"/>
    <row r="198" spans="1:9" s="16" customFormat="1" ht="10.199999999999999">
      <c r="B198" s="91"/>
      <c r="C198" s="91"/>
      <c r="D198" s="91"/>
      <c r="E198" s="91"/>
      <c r="F198" s="91"/>
      <c r="G198" s="91"/>
      <c r="H198" s="91"/>
      <c r="I198" s="91"/>
    </row>
    <row r="199" spans="1:9" s="16" customFormat="1" ht="10.199999999999999">
      <c r="B199" s="91"/>
      <c r="C199" s="91"/>
      <c r="D199" s="91"/>
      <c r="E199" s="91"/>
      <c r="F199" s="91"/>
      <c r="G199" s="91"/>
      <c r="H199" s="91"/>
      <c r="I199" s="91"/>
    </row>
    <row r="200" spans="1:9" s="16" customFormat="1" ht="10.199999999999999">
      <c r="B200" s="91"/>
      <c r="C200" s="91"/>
      <c r="D200" s="91"/>
      <c r="E200" s="91"/>
      <c r="F200" s="91"/>
      <c r="G200" s="91"/>
      <c r="H200" s="91"/>
      <c r="I200" s="91"/>
    </row>
    <row r="201" spans="1:9" s="16" customFormat="1" ht="10.199999999999999">
      <c r="H201" s="91"/>
    </row>
    <row r="202" spans="1:9" s="16" customFormat="1" ht="10.199999999999999">
      <c r="H202" s="91"/>
    </row>
    <row r="203" spans="1:9" s="16" customFormat="1" ht="10.199999999999999">
      <c r="H203" s="91"/>
    </row>
    <row r="204" spans="1:9">
      <c r="A204" s="16"/>
      <c r="H204" s="91"/>
    </row>
    <row r="205" spans="1:9">
      <c r="A205" s="16"/>
      <c r="H205" s="91"/>
    </row>
    <row r="206" spans="1:9">
      <c r="A206" s="16"/>
      <c r="H206" s="91"/>
    </row>
    <row r="207" spans="1:9">
      <c r="A207" s="16"/>
      <c r="H207" s="91"/>
    </row>
    <row r="208" spans="1:9">
      <c r="A208" s="16"/>
      <c r="H208" s="91"/>
    </row>
    <row r="209" spans="1:8">
      <c r="A209" s="16"/>
      <c r="H209" s="91"/>
    </row>
    <row r="210" spans="1:8">
      <c r="A210" s="16"/>
      <c r="H210" s="91"/>
    </row>
    <row r="211" spans="1:8">
      <c r="A211" s="16"/>
      <c r="H211" s="91"/>
    </row>
    <row r="212" spans="1:8">
      <c r="A212" s="16"/>
      <c r="H212" s="91"/>
    </row>
    <row r="213" spans="1:8">
      <c r="A213" s="16"/>
      <c r="H213" s="91"/>
    </row>
    <row r="214" spans="1:8">
      <c r="A214" s="16"/>
      <c r="H214" s="91"/>
    </row>
    <row r="215" spans="1:8">
      <c r="A215" s="16"/>
      <c r="H215" s="91"/>
    </row>
    <row r="216" spans="1:8">
      <c r="A216" s="16"/>
      <c r="H216" s="91"/>
    </row>
    <row r="217" spans="1:8">
      <c r="A217" s="16"/>
      <c r="H217" s="91"/>
    </row>
    <row r="218" spans="1:8">
      <c r="A218" s="16"/>
      <c r="H218" s="91"/>
    </row>
    <row r="219" spans="1:8">
      <c r="A219" s="16"/>
      <c r="H219" s="91"/>
    </row>
    <row r="220" spans="1:8">
      <c r="A220" s="16"/>
      <c r="H220" s="91"/>
    </row>
    <row r="221" spans="1:8">
      <c r="A221" s="16"/>
      <c r="H221" s="91"/>
    </row>
    <row r="222" spans="1:8">
      <c r="A222" s="16"/>
      <c r="H222" s="91"/>
    </row>
    <row r="223" spans="1:8">
      <c r="A223" s="16"/>
      <c r="H223" s="91"/>
    </row>
    <row r="224" spans="1:8">
      <c r="A224" s="16"/>
      <c r="H224" s="91"/>
    </row>
    <row r="225" spans="1:8">
      <c r="A225" s="16"/>
      <c r="H225" s="91"/>
    </row>
    <row r="226" spans="1:8">
      <c r="A226" s="16"/>
      <c r="H226" s="91"/>
    </row>
    <row r="227" spans="1:8">
      <c r="A227" s="16"/>
      <c r="H227" s="91"/>
    </row>
    <row r="228" spans="1:8">
      <c r="A228" s="16"/>
      <c r="H228" s="91"/>
    </row>
    <row r="229" spans="1:8">
      <c r="A229" s="16"/>
      <c r="H229" s="91"/>
    </row>
    <row r="230" spans="1:8">
      <c r="A230" s="16"/>
      <c r="H230" s="91"/>
    </row>
    <row r="231" spans="1:8">
      <c r="A231" s="16"/>
      <c r="H231" s="91"/>
    </row>
    <row r="232" spans="1:8">
      <c r="A232" s="16"/>
      <c r="H232" s="91"/>
    </row>
    <row r="233" spans="1:8">
      <c r="A233" s="16"/>
      <c r="H233" s="91"/>
    </row>
    <row r="234" spans="1:8">
      <c r="A234" s="16"/>
      <c r="H234" s="91"/>
    </row>
    <row r="235" spans="1:8">
      <c r="A235" s="16"/>
      <c r="H235" s="91"/>
    </row>
    <row r="236" spans="1:8">
      <c r="A236" s="16"/>
      <c r="H236" s="91"/>
    </row>
    <row r="237" spans="1:8">
      <c r="A237" s="16"/>
      <c r="H237" s="91"/>
    </row>
    <row r="238" spans="1:8">
      <c r="A238" s="16"/>
    </row>
    <row r="239" spans="1:8">
      <c r="A239" s="16"/>
    </row>
    <row r="240" spans="1:8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  <row r="319" spans="1:1">
      <c r="A319" s="16"/>
    </row>
    <row r="320" spans="1:1">
      <c r="A320" s="16"/>
    </row>
    <row r="321" spans="1:1">
      <c r="A321" s="16"/>
    </row>
    <row r="322" spans="1:1">
      <c r="A322" s="16"/>
    </row>
    <row r="323" spans="1:1">
      <c r="A323" s="16"/>
    </row>
    <row r="324" spans="1:1">
      <c r="A324" s="16"/>
    </row>
  </sheetData>
  <mergeCells count="16">
    <mergeCell ref="A1:G1"/>
    <mergeCell ref="B164:G164"/>
    <mergeCell ref="B74:G74"/>
    <mergeCell ref="B93:G93"/>
    <mergeCell ref="B105:G105"/>
    <mergeCell ref="A3:A5"/>
    <mergeCell ref="D3:G3"/>
    <mergeCell ref="D4:E4"/>
    <mergeCell ref="B7:G7"/>
    <mergeCell ref="B137:G137"/>
    <mergeCell ref="B33:G33"/>
    <mergeCell ref="B50:G50"/>
    <mergeCell ref="B118:G118"/>
    <mergeCell ref="F4:G4"/>
    <mergeCell ref="B3:C4"/>
    <mergeCell ref="B159:G159"/>
  </mergeCells>
  <phoneticPr fontId="0" type="noConversion"/>
  <hyperlinks>
    <hyperlink ref="A1:G1" location="Inhaltsverzeichnis!B27" display="6   Studierende im Sommersemester 2017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Brandenburg  &amp;G</oddFooter>
  </headerFooter>
  <rowBreaks count="3" manualBreakCount="3">
    <brk id="49" max="16383" man="1"/>
    <brk id="92" max="16383" man="1"/>
    <brk id="13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23</vt:i4>
      </vt:variant>
    </vt:vector>
  </HeadingPairs>
  <TitlesOfParts>
    <vt:vector size="3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'T3'!Drucktitel</vt:lpstr>
      <vt:lpstr>'T4'!Drucktitel</vt:lpstr>
      <vt:lpstr>'T6'!Drucktitel</vt:lpstr>
      <vt:lpstr>'T5'!Print_Area</vt:lpstr>
      <vt:lpstr>Titel!Print_Area</vt:lpstr>
      <vt:lpstr>'U4'!Print_Area</vt:lpstr>
      <vt:lpstr>'Anlage 1'!Print_Titles</vt:lpstr>
      <vt:lpstr>'T2'!Print_Titles</vt:lpstr>
      <vt:lpstr>'T3'!Print_Titles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Erika Eltfeld</cp:lastModifiedBy>
  <cp:lastPrinted>2017-10-18T15:48:41Z</cp:lastPrinted>
  <dcterms:created xsi:type="dcterms:W3CDTF">2006-03-07T15:11:17Z</dcterms:created>
  <dcterms:modified xsi:type="dcterms:W3CDTF">2017-10-19T08:08:16Z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