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00" tabRatio="928"/>
  </bookViews>
  <sheets>
    <sheet name="Titel" sheetId="74" r:id="rId1"/>
    <sheet name="Impressum" sheetId="75" r:id="rId2"/>
    <sheet name="Inhaltsverzeichnis" sheetId="72" r:id="rId3"/>
    <sheet name="TabGes1Berlin" sheetId="70" r:id="rId4"/>
    <sheet name="Tab2" sheetId="69" r:id="rId5"/>
    <sheet name="Tab3" sheetId="68" r:id="rId6"/>
    <sheet name="Tab4" sheetId="67" r:id="rId7"/>
    <sheet name="Tab5" sheetId="66" r:id="rId8"/>
    <sheet name="Tab6" sheetId="65" r:id="rId9"/>
    <sheet name="U4" sheetId="76" r:id="rId10"/>
  </sheets>
  <definedNames>
    <definedName name="_xlnm.Database" localSheetId="1">#REF!</definedName>
    <definedName name="_xlnm.Database">#REF!</definedName>
    <definedName name="_xlnm.Print_Area" localSheetId="7">'Tab5'!$A$1:$H$62</definedName>
    <definedName name="_xlnm.Print_Area" localSheetId="9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<sst xmlns="http://schemas.openxmlformats.org/spreadsheetml/2006/main" count="442" uniqueCount="231">
  <si>
    <t>Inhaltsverzeichnis</t>
  </si>
  <si>
    <t>Seite</t>
  </si>
  <si>
    <t>davon</t>
  </si>
  <si>
    <t>_____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</si>
  <si>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</si>
  <si>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</si>
  <si>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</si>
  <si>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</si>
  <si>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</si>
  <si>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</si>
  <si>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</si>
  <si>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</si>
  <si>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</si>
  <si>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</si>
  <si>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</si>
  <si>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</si>
  <si>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</si>
  <si>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</si>
  <si>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</si>
  <si>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</si>
  <si>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</si>
  <si>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</si>
  <si>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</si>
  <si>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</si>
  <si>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</si>
  <si>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</si>
  <si>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</si>
  <si>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</si>
  <si>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</si>
  <si>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</si>
  <si>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</si>
  <si>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</si>
  <si>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</si>
  <si>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</si>
  <si>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</si>
  <si>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</si>
  <si>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</si>
  <si>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
</t>
  </si>
  <si>
    <t xml:space="preserve">
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</si>
  <si>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</si>
  <si>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</si>
  <si>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</si>
  <si>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</si>
  <si>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</si>
  <si>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</si>
  <si>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/>
  </si>
  <si>
    <t>Erscheinungsfolge: jährlich</t>
  </si>
  <si>
    <t xml:space="preserve">      Am Jahresende</t>
  </si>
  <si>
    <t>Bezirk</t>
  </si>
  <si>
    <t>Und zwar¹</t>
  </si>
  <si>
    <t>Durch-
schnitts-
alter in
Jahren</t>
  </si>
  <si>
    <t>Nach-
richtlich:
Anspruchs-
berechtigte
nach § 264
Abs. 2
SGB V</t>
  </si>
  <si>
    <t>Nicht-
deutsche</t>
  </si>
  <si>
    <t>männlich</t>
  </si>
  <si>
    <t>im Alter von  ...  bis unter … Jahren</t>
  </si>
  <si>
    <t>nach ausge-
wählten Hilfearten²</t>
  </si>
  <si>
    <t>Ort der
Hilfegewährung²</t>
  </si>
  <si>
    <t>0 – 18</t>
  </si>
  <si>
    <t>18 – 40</t>
  </si>
  <si>
    <t>40 – 65</t>
  </si>
  <si>
    <t>65
und älter</t>
  </si>
  <si>
    <t>Eingliede-
rungs-
hilfe für
behinderte
Menschen</t>
  </si>
  <si>
    <t>Hilfe zur
Pflege</t>
  </si>
  <si>
    <t>außerhalb
von
Einrich-
tungen</t>
  </si>
  <si>
    <t>in
Einrich-
tungen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</si>
  <si>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</si>
  <si>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</si>
  <si>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</si>
  <si>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</si>
  <si>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</si>
  <si>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</si>
  <si>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</si>
  <si>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</si>
  <si>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</si>
  <si>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</si>
  <si>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</si>
  <si>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</si>
  <si>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</si>
  <si>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1  Mehrfachzählungen sind nur insoweit ausgeschlossen, als sie aufgrund der Meldungen erkennbar waren.</t>
  </si>
  <si>
    <t>2  Empfänger mehrerer verschiedener Hilfen werden bei jeder Hilfeart (bzw. jedem Ort der Hilfegewährung) gezählt.</t>
  </si>
  <si>
    <r>
      <t>Hilfeart</t>
    </r>
    <r>
      <rPr>
        <sz val="10"/>
        <rFont val="Arial"/>
        <family val="2"/>
      </rPr>
      <t xml:space="preserve"> </t>
    </r>
  </si>
  <si>
    <t>Ins-
gesamt</t>
  </si>
  <si>
    <t>Davon im Alter
von … bis unter ... Jahren</t>
  </si>
  <si>
    <t>Durch-
schnitts-
alter</t>
  </si>
  <si>
    <t>65 und
älter</t>
  </si>
  <si>
    <t>Außerhalb von Einrichtungen</t>
  </si>
  <si>
    <t>Hilfe zur Überwindung besonderer sozialer Schwierigkeiten</t>
  </si>
  <si>
    <t>Hilfe zur Weiterführung des Haushalts</t>
  </si>
  <si>
    <t>Altenhilfe</t>
  </si>
  <si>
    <t>Blindenhilfe</t>
  </si>
  <si>
    <t>Hilfe in sonstigen Lebenslagen</t>
  </si>
  <si>
    <t>Bestattungskosten</t>
  </si>
  <si>
    <t>In Einrichtungen</t>
  </si>
  <si>
    <t>Außerhalb von und in Einrichtungen</t>
  </si>
  <si>
    <t>Männlich</t>
  </si>
  <si>
    <t>Weiblich</t>
  </si>
  <si>
    <t>Insgesamt</t>
  </si>
  <si>
    <t>1  Empfänger mehrerer verschiedener Hilfen werden bei jeder Hilfeart (bzw. jedem Ort der Hilfegewährung) gezählt.</t>
  </si>
  <si>
    <t>2  Mehrfachzählungen sind nur insoweit ausgeschlossen, als sie aufgrund der Meldungen erkennbar waren.</t>
  </si>
  <si>
    <t>Merkmal</t>
  </si>
  <si>
    <t>Durch-schnitts-
alter</t>
  </si>
  <si>
    <t>Zusammen²</t>
  </si>
  <si>
    <t>Pflegegeld bei erheblicher Pflegebedürftigkeit</t>
  </si>
  <si>
    <t>Pflegegeld bei schwerer Pflegebedürftigkeit</t>
  </si>
  <si>
    <t>Pflegegeld bei schwerster Pflegebedürftigkeit</t>
  </si>
  <si>
    <t>angemessene Aufwendungen der Pflegeperson</t>
  </si>
  <si>
    <t>angemessene Beihilfen</t>
  </si>
  <si>
    <t>Aufwendungen für Beiträge einer Pflegeperson/</t>
  </si>
  <si>
    <t>Kostenübernahme für Heranziehung einer</t>
  </si>
  <si>
    <t>darunter</t>
  </si>
  <si>
    <t>Finanzierung des sogenannten Arbeitgebermodells</t>
  </si>
  <si>
    <t>Hilfsmittel</t>
  </si>
  <si>
    <t xml:space="preserve">Teilstationäre Pflege </t>
  </si>
  <si>
    <t xml:space="preserve">Kurzzeitpflege   </t>
  </si>
  <si>
    <t xml:space="preserve">Stationäre Pflege  </t>
  </si>
  <si>
    <t>sogenannte Pflegestufe 0</t>
  </si>
  <si>
    <t>Pflegestufe 1</t>
  </si>
  <si>
    <t>Pflegestufe 2</t>
  </si>
  <si>
    <t>Pflegestufe 3</t>
  </si>
  <si>
    <t>Insgesamt²</t>
  </si>
  <si>
    <t xml:space="preserve">       Am Jahresende</t>
  </si>
  <si>
    <t>Hilfeart</t>
  </si>
  <si>
    <t>Davon im Alter
von … bis unter … Jahren</t>
  </si>
  <si>
    <t>Eingliederungshilfe für behinderte Menschen</t>
  </si>
  <si>
    <t>außerhalb von Einrichtungen²</t>
  </si>
  <si>
    <t>in Einrichtungen²</t>
  </si>
  <si>
    <t>insgesamt²</t>
  </si>
  <si>
    <t>Leistungen zur medizinischen Rehabilitation</t>
  </si>
  <si>
    <t>Leistungen zur Teilhabe am Arbeitsleben</t>
  </si>
  <si>
    <t>Leistungen in anerkannten Werkstätten für</t>
  </si>
  <si>
    <t>Leistungen zur Teilhabe am Leben in der Gemeinschaft</t>
  </si>
  <si>
    <t>Hilfsmittel ohne Hilfe nach §§ 26, 31 und 33 SGB IX</t>
  </si>
  <si>
    <t>Heilpädagogische Leistungen für Kinder</t>
  </si>
  <si>
    <t xml:space="preserve">Hilfen zum Erwerb praktischer Kenntnisse </t>
  </si>
  <si>
    <t xml:space="preserve">Hilfen zur Förderung der Verständigung mit </t>
  </si>
  <si>
    <t xml:space="preserve">Hilfen bei der Beschaffung, Ausstattung und </t>
  </si>
  <si>
    <t xml:space="preserve">Hilfen zum selbstbestimmten Leben in </t>
  </si>
  <si>
    <t>davon in</t>
  </si>
  <si>
    <t>einer eigenen Wohnung (ambulant betreut)</t>
  </si>
  <si>
    <t>einer Wohngemeinschaft (ambulant betreut)</t>
  </si>
  <si>
    <t>einer Wohneinrichtung</t>
  </si>
  <si>
    <t>Hilfen zur Teilhabe am gemeinschaftlichen und</t>
  </si>
  <si>
    <t>Andere Leistungen zur Teilhabe am Leben</t>
  </si>
  <si>
    <t>Hilfen zu einer angemessenen Schulbildung</t>
  </si>
  <si>
    <t>Hilfen zur schulischen Ausbildung für einen</t>
  </si>
  <si>
    <t>Hilfe zur Ausbildung für eine sonstige</t>
  </si>
  <si>
    <t>Hilfe in vergleichbaren sonstigen Beschäftigungs-</t>
  </si>
  <si>
    <t>Nachgehende Hilfe zur Sicherung der Wirksamkeit der</t>
  </si>
  <si>
    <t>Sonstige Leistungen der  Eingliederungshilfe</t>
  </si>
  <si>
    <t>Davon im Alter
von  … bis unter ...  Jahren</t>
  </si>
  <si>
    <t>Leistungen nach dem 5. bis 9. Kapitel SGB XII zusammen²</t>
  </si>
  <si>
    <t>Hilfen zur Gesundheit³</t>
  </si>
  <si>
    <t>Hilfe zur Pflege</t>
  </si>
  <si>
    <t>Hilfe zur Überwindung besonderer sozialer</t>
  </si>
  <si>
    <t>3  Unmittelbar vom Sozialamt erbrachte Leistungen.</t>
  </si>
  <si>
    <t>Am Jahresende</t>
  </si>
  <si>
    <t>und zwar</t>
  </si>
  <si>
    <t>außerhalb von Einrichtungen</t>
  </si>
  <si>
    <t>in Einrichtungen</t>
  </si>
  <si>
    <t>Deutsche</t>
  </si>
  <si>
    <t>Nichtdeutsche</t>
  </si>
  <si>
    <t>weiblich</t>
  </si>
  <si>
    <t>Empfänger nach Altersgruppen von … bis unter … Jahren</t>
  </si>
  <si>
    <t xml:space="preserve">  0 – 18</t>
  </si>
  <si>
    <t>65 und älter</t>
  </si>
  <si>
    <t>Durchschnittsalter in Jahren</t>
  </si>
  <si>
    <t>Empfänger nach ausgewählten Hilfearten</t>
  </si>
  <si>
    <t>1 Empfänger mehrerer verschiedener Hilfen werden bei jeder Hilfeart (bzw. jedem Ort der Hilfegewährung) gezählt.</t>
  </si>
  <si>
    <t>2 Mehrfachzählungen sind nur insoweit ausgeschlossen, als sie aufgrund der Meldungen erkennbar waren.</t>
  </si>
  <si>
    <t>3 Unmittelbar vom Sozialamt erbrachte Leistungen.</t>
  </si>
  <si>
    <t xml:space="preserve">Empfänger von Leistungen nach dem </t>
  </si>
  <si>
    <t>Altersgruppen, Geschlecht und Hilfearten</t>
  </si>
  <si>
    <t xml:space="preserve">Empfänger von Eingliederungshilfe für </t>
  </si>
  <si>
    <t>Empfänger von Hilfen zur Überwindung be-</t>
  </si>
  <si>
    <t>sonderer sozialer Schwierigkeiten und Hilfe</t>
  </si>
  <si>
    <t>gruppen, Geschlecht und Hilfearten</t>
  </si>
  <si>
    <t xml:space="preserve">angehörigkeit, Geschlecht, Altersgruppen, </t>
  </si>
  <si>
    <t xml:space="preserve">ausgewählten Hilfearten und Art der </t>
  </si>
  <si>
    <t>Unterbringung nach Bezirken</t>
  </si>
  <si>
    <t xml:space="preserve">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</si>
  <si>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</si>
  <si>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</si>
  <si>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Empfänger von Leistungen 
nach dem 5. bis 9. Kapitel SGB XII</t>
  </si>
  <si>
    <t>Insge-
samt¹</t>
  </si>
  <si>
    <t>K I 3 – j / 16</t>
  </si>
  <si>
    <r>
      <t xml:space="preserve">Sozialhilfe
im </t>
    </r>
    <r>
      <rPr>
        <b/>
        <sz val="16"/>
        <rFont val="Arial"/>
        <family val="2"/>
      </rPr>
      <t xml:space="preserve">Land Berlin
2016
</t>
    </r>
  </si>
  <si>
    <r>
      <t xml:space="preserve">Erschienen im </t>
    </r>
    <r>
      <rPr>
        <b/>
        <sz val="8"/>
        <rFont val="Arial"/>
        <family val="2"/>
      </rPr>
      <t>September 2017</t>
    </r>
  </si>
  <si>
    <t>Potsdam, 2017</t>
  </si>
  <si>
    <t>5. bis 9. Kapitel SGB XII 2006 bis 2016</t>
  </si>
  <si>
    <t xml:space="preserve">5. bis 9. Kapitel SGB XII 2016 nach </t>
  </si>
  <si>
    <t xml:space="preserve">Empfänger von Hilfe zur Pflege 2016 nach </t>
  </si>
  <si>
    <t>in anderen Lebenslagen 2016 nach Alters-</t>
  </si>
  <si>
    <t>5. bis 9. Kapitel SGB XII 2016 nach Staats-</t>
  </si>
  <si>
    <t>1    Empfänger von Leistungen nach dem 5. bis 9. Kapitel SGB XII 2006 bis 2016¹</t>
  </si>
  <si>
    <t>2    Empfänger von Leistungen nach dem 5. bis 9. Kapitel SGB XII 2016 nach Altersgruppen,
      Geschlecht und Hilfearten¹</t>
  </si>
  <si>
    <t>3     Empfänger von Eingliederungshilfe für behinderte Menschen 2016 nach Altersgruppen 
       und Hilfearten¹</t>
  </si>
  <si>
    <t>4    Empfänger von Hilfe zur Pflege 2016 nach Altersgruppen und Hilfearten¹</t>
  </si>
  <si>
    <t>5    Empfänger von Hilfen zur Überwindung besonderer sozialer Schwierigkeiten und Hilfe in anderen
      Lebenslagen 2016 nach Altersgruppen, Geschlecht und Hilfearten¹</t>
  </si>
  <si>
    <t>6    Empfänger von Leistungen nach dem 5. bis 9. Kapitel SGB XII 2016 nach Staatsangehörigkeit, Geschlecht,
      Altersgruppen, ausgewählten Hilfearten und Art der Unterbringung nach Bezirken</t>
  </si>
  <si>
    <t>Schwierigkeiten und in anderen Lebenslagen</t>
  </si>
  <si>
    <t>behinderte Menschen</t>
  </si>
  <si>
    <t>und Fähigkeiten</t>
  </si>
  <si>
    <t>der Umwelt</t>
  </si>
  <si>
    <t>Erhaltung einer Wohnung</t>
  </si>
  <si>
    <t>betreuten Wohnmöglichkeiten</t>
  </si>
  <si>
    <t>kulturellen Leben</t>
  </si>
  <si>
    <t xml:space="preserve">in der Gemeinschaft   </t>
  </si>
  <si>
    <t>angemessenen Beruf einschl. des Besuchs</t>
  </si>
  <si>
    <t>einer Hochschule</t>
  </si>
  <si>
    <t>angemessene Tätigkeit</t>
  </si>
  <si>
    <t>stätten nach § 56 SGB XII</t>
  </si>
  <si>
    <t>ärztl. und ärztl. verordneten Leistungen und zur</t>
  </si>
  <si>
    <t>Sicherung der Teilhabe am Arbeitsleben</t>
  </si>
  <si>
    <t>besondere Pflegekraft für eine angemessene</t>
  </si>
  <si>
    <t>Alterssicherung</t>
  </si>
  <si>
    <t>besonderen Pflegekraft</t>
  </si>
  <si>
    <t>und Hilfe in anderen Lebenslagen zusammen²</t>
  </si>
  <si>
    <t xml:space="preserve">  0 bis unter 18 Jahre</t>
  </si>
  <si>
    <t>18 bis unter 40 Jahre</t>
  </si>
  <si>
    <t>40 bis unter 65 Jahre</t>
  </si>
  <si>
    <t>65 Jahre
und älter</t>
  </si>
  <si>
    <t>der Leistungsgewährung</t>
  </si>
  <si>
    <t>Empfänger von Leistungen nach dem 5. bis 9. Ka-</t>
  </si>
  <si>
    <t>pitel SGB XII von 2006 bis 2016¹ nach dem Ort</t>
  </si>
  <si>
    <t>1    Empfänger von Leistungen nach dem 5. bis 9. Kapitel SGB XII von 2006 bis 2016 nach dem Ort
      der Leistungsgewährung¹</t>
  </si>
  <si>
    <t>Grafik</t>
  </si>
  <si>
    <t>Metadaten zu dieser Statistik
(externer Link)</t>
  </si>
  <si>
    <t xml:space="preserve">behinderte Menschen 2016 nach Altersgruppen </t>
  </si>
  <si>
    <t>und Hilfearten</t>
  </si>
  <si>
    <t>Altersgruppen und Hilfearten</t>
  </si>
  <si>
    <t>Empfänger von Leistungen nach dem 5. bis 9. Kapitel SGB XII²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</si>
</sst>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\ ##0"/>
    <numFmt numFmtId="165" formatCode="@*."/>
    <numFmt numFmtId="166" formatCode="#,##0;\–\ #,##0;\–"/>
    <numFmt numFmtId="167" formatCode="@\ *."/>
    <numFmt numFmtId="168" formatCode="[=0]\ &quot;-&quot;;#\ ##0"/>
    <numFmt numFmtId="169" formatCode="[=0]\ &quot;–&quot;\ ;#\ ##0"/>
    <numFmt numFmtId="170" formatCode="#,##0.0;\–\ #,##0.0;\–"/>
    <numFmt numFmtId="171" formatCode="[=0]\ &quot;- &quot;;#\ ##0\ "/>
    <numFmt numFmtId="172" formatCode="#\ ##0.0;\–#\ ##0.0"/>
    <numFmt numFmtId="173" formatCode="[=0]\ &quot;-  &quot;;#\ ##0.0\ \ \ "/>
    <numFmt numFmtId="174" formatCode="[=0]\ &quot;– &quot;;#\ ##0.0"/>
    <numFmt numFmtId="175" formatCode="[=0]\ &quot;-&quot;;#\ ##0\ \ "/>
    <numFmt numFmtId="176" formatCode="[=0]\ &quot;-&quot;\ \ \ \ \ ;#\ ##0.0\ \ \ \ \ \ \ "/>
    <numFmt numFmtId="177" formatCode="#,###"/>
  </numFmts>
  <fonts count="27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i/>
      <sz val="8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0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226">
    <xf numFmtId="0" fontId="0" fillId="0" borderId="0" xfId="0"/>
    <xf numFmtId="0" fontId="8" fillId="0" borderId="0" xfId="1" applyFill="1" applyAlignment="1" applyProtection="1">
      <alignment horizontal="right"/>
      <protection locked="0"/>
    </xf>
    <xf numFmtId="0" fontId="8" fillId="0" borderId="0" xfId="1" applyAlignment="1" applyProtection="1"/>
    <xf numFmtId="167" fontId="8" fillId="0" borderId="0" xfId="1" applyNumberFormat="1" applyAlignment="1" applyProtection="1"/>
    <xf numFmtId="0" fontId="2" fillId="0" borderId="0" xfId="6" applyAlignment="1"/>
    <xf numFmtId="0" fontId="7" fillId="0" borderId="0" xfId="1" applyFont="1" applyFill="1" applyBorder="1" applyAlignment="1" applyProtection="1">
      <alignment wrapText="1"/>
    </xf>
    <xf numFmtId="0" fontId="4" fillId="0" borderId="0" xfId="6" applyFont="1" applyFill="1" applyBorder="1" applyAlignment="1" applyProtection="1">
      <alignment horizontal="left" vertical="center" wrapText="1"/>
    </xf>
    <xf numFmtId="0" fontId="4" fillId="0" borderId="0" xfId="6" applyFont="1" applyFill="1" applyBorder="1" applyAlignment="1" applyProtection="1">
      <alignment vertical="center" wrapText="1"/>
    </xf>
    <xf numFmtId="0" fontId="2" fillId="0" borderId="0" xfId="6" applyBorder="1" applyAlignment="1">
      <alignment wrapText="1"/>
    </xf>
    <xf numFmtId="0" fontId="2" fillId="0" borderId="0" xfId="6" applyFill="1" applyAlignment="1" applyProtection="1">
      <alignment horizontal="left" vertical="center"/>
    </xf>
    <xf numFmtId="0" fontId="2" fillId="0" borderId="0" xfId="6"/>
    <xf numFmtId="0" fontId="2" fillId="0" borderId="0" xfId="6" applyFont="1" applyFill="1" applyBorder="1" applyAlignment="1" applyProtection="1">
      <alignment vertical="center"/>
    </xf>
    <xf numFmtId="168" fontId="2" fillId="0" borderId="0" xfId="6" applyNumberFormat="1" applyFont="1" applyFill="1" applyBorder="1" applyAlignment="1" applyProtection="1">
      <alignment vertical="center"/>
    </xf>
    <xf numFmtId="168" fontId="2" fillId="0" borderId="0" xfId="6" applyNumberFormat="1" applyFont="1" applyFill="1" applyAlignment="1" applyProtection="1">
      <alignment vertical="center"/>
    </xf>
    <xf numFmtId="168" fontId="2" fillId="0" borderId="0" xfId="6" applyNumberFormat="1" applyFont="1" applyFill="1" applyAlignment="1" applyProtection="1"/>
    <xf numFmtId="169" fontId="2" fillId="0" borderId="0" xfId="6" applyNumberFormat="1" applyFill="1" applyBorder="1" applyAlignment="1" applyProtection="1"/>
    <xf numFmtId="169" fontId="2" fillId="0" borderId="0" xfId="6" applyNumberFormat="1" applyFill="1" applyBorder="1" applyAlignment="1" applyProtection="1">
      <alignment horizontal="right" vertical="center" indent="1"/>
    </xf>
    <xf numFmtId="169" fontId="2" fillId="0" borderId="0" xfId="6" applyNumberFormat="1" applyFill="1" applyBorder="1" applyAlignment="1" applyProtection="1">
      <alignment horizontal="right" vertical="center" indent="2"/>
    </xf>
    <xf numFmtId="0" fontId="2" fillId="0" borderId="0" xfId="6" applyFont="1" applyBorder="1"/>
    <xf numFmtId="0" fontId="2" fillId="0" borderId="0" xfId="6" applyFont="1"/>
    <xf numFmtId="165" fontId="2" fillId="0" borderId="0" xfId="6" applyNumberFormat="1" applyFont="1" applyFill="1" applyBorder="1" applyAlignment="1" applyProtection="1">
      <alignment horizontal="left"/>
    </xf>
    <xf numFmtId="166" fontId="2" fillId="0" borderId="0" xfId="6" applyNumberFormat="1" applyFont="1" applyBorder="1" applyAlignment="1">
      <alignment horizontal="right"/>
    </xf>
    <xf numFmtId="170" fontId="18" fillId="0" borderId="0" xfId="6" applyNumberFormat="1" applyFont="1" applyBorder="1" applyAlignment="1"/>
    <xf numFmtId="0" fontId="2" fillId="0" borderId="0" xfId="6" applyNumberFormat="1" applyFont="1" applyFill="1" applyBorder="1" applyAlignment="1" applyProtection="1">
      <alignment horizontal="left" indent="1"/>
    </xf>
    <xf numFmtId="0" fontId="2" fillId="0" borderId="0" xfId="6" applyProtection="1"/>
    <xf numFmtId="0" fontId="4" fillId="0" borderId="0" xfId="6" applyNumberFormat="1" applyFont="1" applyFill="1" applyBorder="1" applyAlignment="1" applyProtection="1">
      <alignment horizontal="right"/>
    </xf>
    <xf numFmtId="166" fontId="4" fillId="0" borderId="0" xfId="6" applyNumberFormat="1" applyFont="1" applyBorder="1" applyAlignment="1">
      <alignment horizontal="right"/>
    </xf>
    <xf numFmtId="170" fontId="24" fillId="0" borderId="0" xfId="6" applyNumberFormat="1" applyFont="1" applyBorder="1" applyAlignment="1"/>
    <xf numFmtId="0" fontId="4" fillId="0" borderId="0" xfId="6" applyNumberFormat="1" applyFont="1" applyFill="1" applyBorder="1" applyAlignment="1" applyProtection="1">
      <alignment horizontal="left" indent="1"/>
    </xf>
    <xf numFmtId="0" fontId="2" fillId="0" borderId="0" xfId="6" applyFill="1"/>
    <xf numFmtId="0" fontId="2" fillId="0" borderId="0" xfId="6" applyNumberFormat="1" applyFont="1" applyFill="1" applyBorder="1" applyAlignment="1" applyProtection="1">
      <alignment horizontal="left" vertical="center"/>
    </xf>
    <xf numFmtId="169" fontId="2" fillId="0" borderId="0" xfId="6" applyNumberFormat="1" applyFill="1" applyBorder="1" applyAlignment="1" applyProtection="1">
      <alignment horizontal="right" indent="1"/>
    </xf>
    <xf numFmtId="169" fontId="2" fillId="0" borderId="0" xfId="6" applyNumberFormat="1" applyFill="1" applyBorder="1" applyAlignment="1" applyProtection="1">
      <alignment vertical="center"/>
    </xf>
    <xf numFmtId="0" fontId="2" fillId="0" borderId="0" xfId="6" applyFill="1" applyProtection="1"/>
    <xf numFmtId="0" fontId="20" fillId="0" borderId="0" xfId="6" applyFont="1" applyFill="1"/>
    <xf numFmtId="164" fontId="2" fillId="0" borderId="0" xfId="6" applyNumberFormat="1" applyFont="1" applyFill="1" applyBorder="1" applyAlignment="1" applyProtection="1">
      <alignment horizontal="right"/>
    </xf>
    <xf numFmtId="164" fontId="2" fillId="0" borderId="0" xfId="6" applyNumberFormat="1" applyFont="1" applyFill="1" applyBorder="1" applyProtection="1"/>
    <xf numFmtId="0" fontId="2" fillId="0" borderId="0" xfId="6" applyFont="1" applyFill="1" applyProtection="1"/>
    <xf numFmtId="0" fontId="2" fillId="0" borderId="0" xfId="6" applyFont="1" applyFill="1" applyBorder="1" applyProtection="1"/>
    <xf numFmtId="0" fontId="2" fillId="0" borderId="0" xfId="6" applyFill="1" applyBorder="1"/>
    <xf numFmtId="164" fontId="25" fillId="0" borderId="0" xfId="6" applyNumberFormat="1" applyFont="1" applyFill="1" applyBorder="1" applyAlignment="1" applyProtection="1"/>
    <xf numFmtId="0" fontId="25" fillId="0" borderId="0" xfId="6" applyFont="1" applyFill="1" applyProtection="1"/>
    <xf numFmtId="164" fontId="25" fillId="0" borderId="0" xfId="6" applyNumberFormat="1" applyFont="1" applyFill="1" applyBorder="1" applyAlignment="1" applyProtection="1">
      <alignment horizontal="right"/>
    </xf>
    <xf numFmtId="164" fontId="25" fillId="0" borderId="0" xfId="6" applyNumberFormat="1" applyFont="1" applyFill="1" applyBorder="1" applyProtection="1"/>
    <xf numFmtId="0" fontId="25" fillId="0" borderId="0" xfId="6" applyFont="1" applyFill="1"/>
    <xf numFmtId="0" fontId="25" fillId="0" borderId="0" xfId="6" applyFont="1"/>
    <xf numFmtId="0" fontId="8" fillId="0" borderId="0" xfId="1" applyFill="1" applyBorder="1" applyAlignment="1" applyProtection="1">
      <alignment horizontal="center" vertical="center"/>
    </xf>
    <xf numFmtId="0" fontId="2" fillId="0" borderId="0" xfId="6" applyAlignment="1">
      <alignment horizontal="right"/>
    </xf>
    <xf numFmtId="0" fontId="2" fillId="0" borderId="0" xfId="6" applyFont="1" applyFill="1" applyBorder="1" applyAlignment="1" applyProtection="1">
      <alignment wrapText="1"/>
    </xf>
    <xf numFmtId="169" fontId="2" fillId="0" borderId="0" xfId="6" applyNumberFormat="1" applyFont="1" applyFill="1" applyBorder="1" applyAlignment="1" applyProtection="1">
      <alignment vertical="center"/>
    </xf>
    <xf numFmtId="170" fontId="18" fillId="0" borderId="0" xfId="6" applyNumberFormat="1" applyFont="1" applyBorder="1" applyAlignment="1">
      <alignment horizontal="right"/>
    </xf>
    <xf numFmtId="165" fontId="2" fillId="0" borderId="0" xfId="6" applyNumberFormat="1" applyFill="1" applyBorder="1" applyAlignment="1" applyProtection="1">
      <alignment horizontal="left" indent="1"/>
    </xf>
    <xf numFmtId="166" fontId="2" fillId="0" borderId="0" xfId="6" applyNumberFormat="1" applyFont="1" applyBorder="1" applyAlignment="1"/>
    <xf numFmtId="0" fontId="2" fillId="0" borderId="0" xfId="6" applyFill="1" applyBorder="1" applyAlignment="1" applyProtection="1">
      <alignment vertical="center"/>
    </xf>
    <xf numFmtId="0" fontId="2" fillId="0" borderId="0" xfId="6" applyFill="1" applyAlignment="1" applyProtection="1">
      <alignment vertical="center"/>
    </xf>
    <xf numFmtId="0" fontId="4" fillId="0" borderId="0" xfId="6" applyFont="1" applyFill="1" applyBorder="1" applyAlignment="1" applyProtection="1">
      <alignment wrapText="1"/>
    </xf>
    <xf numFmtId="170" fontId="24" fillId="0" borderId="0" xfId="6" applyNumberFormat="1" applyFont="1" applyBorder="1" applyAlignment="1">
      <alignment horizontal="right"/>
    </xf>
    <xf numFmtId="0" fontId="20" fillId="0" borderId="0" xfId="6" applyFont="1"/>
    <xf numFmtId="0" fontId="20" fillId="0" borderId="0" xfId="6" applyFont="1" applyAlignment="1"/>
    <xf numFmtId="165" fontId="2" fillId="0" borderId="0" xfId="6" applyNumberFormat="1" applyFill="1" applyBorder="1" applyAlignment="1" applyProtection="1"/>
    <xf numFmtId="165" fontId="2" fillId="0" borderId="0" xfId="6" applyNumberFormat="1" applyFont="1" applyFill="1" applyBorder="1" applyAlignment="1" applyProtection="1"/>
    <xf numFmtId="0" fontId="2" fillId="0" borderId="0" xfId="6" applyNumberFormat="1" applyFill="1" applyBorder="1" applyAlignment="1" applyProtection="1">
      <alignment horizontal="left" indent="1"/>
    </xf>
    <xf numFmtId="0" fontId="2" fillId="0" borderId="0" xfId="6" applyFill="1" applyBorder="1" applyAlignment="1" applyProtection="1">
      <alignment horizontal="left" indent="2"/>
    </xf>
    <xf numFmtId="165" fontId="2" fillId="0" borderId="0" xfId="6" applyNumberFormat="1" applyFill="1" applyBorder="1" applyAlignment="1" applyProtection="1">
      <alignment horizontal="left" indent="2"/>
    </xf>
    <xf numFmtId="0" fontId="2" fillId="0" borderId="0" xfId="6" applyFill="1" applyBorder="1" applyAlignment="1" applyProtection="1">
      <alignment horizontal="left" vertical="center"/>
    </xf>
    <xf numFmtId="165" fontId="2" fillId="0" borderId="0" xfId="6" applyNumberFormat="1" applyFill="1" applyBorder="1" applyAlignment="1" applyProtection="1">
      <alignment horizontal="left"/>
    </xf>
    <xf numFmtId="165" fontId="4" fillId="0" borderId="0" xfId="6" applyNumberFormat="1" applyFont="1" applyFill="1" applyBorder="1" applyAlignment="1" applyProtection="1">
      <alignment horizontal="left"/>
    </xf>
    <xf numFmtId="0" fontId="25" fillId="0" borderId="0" xfId="6" applyFont="1" applyFill="1" applyAlignment="1" applyProtection="1"/>
    <xf numFmtId="173" fontId="2" fillId="0" borderId="0" xfId="6" applyNumberFormat="1" applyFill="1" applyAlignment="1" applyProtection="1">
      <alignment vertical="center"/>
    </xf>
    <xf numFmtId="0" fontId="2" fillId="0" borderId="0" xfId="6" applyBorder="1" applyAlignment="1"/>
    <xf numFmtId="174" fontId="2" fillId="0" borderId="0" xfId="6" applyNumberFormat="1" applyFill="1" applyBorder="1" applyAlignment="1" applyProtection="1">
      <alignment horizontal="right" vertical="center" indent="1"/>
    </xf>
    <xf numFmtId="165" fontId="4" fillId="0" borderId="0" xfId="6" applyNumberFormat="1" applyFont="1" applyFill="1" applyBorder="1" applyAlignment="1" applyProtection="1">
      <alignment horizontal="left" indent="1"/>
    </xf>
    <xf numFmtId="0" fontId="2" fillId="0" borderId="0" xfId="6" applyFill="1" applyBorder="1" applyAlignment="1" applyProtection="1">
      <alignment horizontal="left" wrapText="1" indent="1"/>
    </xf>
    <xf numFmtId="0" fontId="2" fillId="0" borderId="0" xfId="6" applyFill="1" applyBorder="1" applyAlignment="1" applyProtection="1">
      <alignment horizontal="left" indent="3"/>
    </xf>
    <xf numFmtId="165" fontId="2" fillId="0" borderId="0" xfId="6" applyNumberFormat="1" applyFill="1" applyBorder="1" applyAlignment="1" applyProtection="1">
      <alignment horizontal="left" wrapText="1" indent="3"/>
    </xf>
    <xf numFmtId="175" fontId="2" fillId="0" borderId="0" xfId="6" applyNumberFormat="1" applyFill="1" applyAlignment="1" applyProtection="1">
      <alignment vertical="center"/>
    </xf>
    <xf numFmtId="176" fontId="2" fillId="0" borderId="0" xfId="6" applyNumberFormat="1" applyFill="1" applyAlignment="1" applyProtection="1">
      <alignment horizontal="right" vertical="center"/>
    </xf>
    <xf numFmtId="166" fontId="2" fillId="0" borderId="0" xfId="6" applyNumberFormat="1"/>
    <xf numFmtId="165" fontId="2" fillId="0" borderId="0" xfId="6" applyNumberFormat="1" applyFont="1" applyFill="1" applyBorder="1" applyAlignment="1" applyProtection="1">
      <alignment horizontal="left" indent="1"/>
    </xf>
    <xf numFmtId="0" fontId="2" fillId="0" borderId="0" xfId="6" applyFill="1" applyBorder="1" applyAlignment="1" applyProtection="1">
      <alignment horizontal="left" indent="1"/>
    </xf>
    <xf numFmtId="0" fontId="2" fillId="0" borderId="0" xfId="6" applyAlignment="1">
      <alignment vertical="top"/>
    </xf>
    <xf numFmtId="165" fontId="4" fillId="0" borderId="0" xfId="6" applyNumberFormat="1" applyFont="1" applyFill="1" applyBorder="1" applyAlignment="1" applyProtection="1"/>
    <xf numFmtId="166" fontId="4" fillId="0" borderId="0" xfId="6" applyNumberFormat="1" applyFont="1" applyBorder="1" applyAlignment="1"/>
    <xf numFmtId="0" fontId="2" fillId="0" borderId="0" xfId="6" applyNumberFormat="1" applyFill="1" applyBorder="1" applyAlignment="1" applyProtection="1">
      <alignment horizontal="left"/>
    </xf>
    <xf numFmtId="0" fontId="2" fillId="0" borderId="0" xfId="6" applyNumberFormat="1" applyFill="1" applyBorder="1" applyAlignment="1" applyProtection="1"/>
    <xf numFmtId="0" fontId="7" fillId="0" borderId="0" xfId="1" applyFont="1" applyAlignment="1" applyProtection="1"/>
    <xf numFmtId="0" fontId="9" fillId="0" borderId="0" xfId="4" applyFont="1" applyAlignment="1"/>
    <xf numFmtId="0" fontId="1" fillId="0" borderId="0" xfId="4" applyFont="1"/>
    <xf numFmtId="0" fontId="12" fillId="0" borderId="0" xfId="4" applyFont="1" applyAlignment="1">
      <alignment horizontal="right"/>
    </xf>
    <xf numFmtId="0" fontId="9" fillId="0" borderId="0" xfId="4" applyFont="1" applyAlignment="1">
      <alignment horizontal="left"/>
    </xf>
    <xf numFmtId="0" fontId="2" fillId="0" borderId="0" xfId="4" applyFont="1" applyAlignment="1">
      <alignment horizontal="right"/>
    </xf>
    <xf numFmtId="0" fontId="1" fillId="0" borderId="0" xfId="4" applyFont="1" applyAlignment="1">
      <alignment horizontal="right"/>
    </xf>
    <xf numFmtId="0" fontId="12" fillId="0" borderId="0" xfId="4" applyFont="1"/>
    <xf numFmtId="0" fontId="12" fillId="0" borderId="0" xfId="4" applyFont="1" applyProtection="1">
      <protection locked="0"/>
    </xf>
    <xf numFmtId="0" fontId="12" fillId="0" borderId="0" xfId="4" applyFont="1" applyAlignment="1" applyProtection="1">
      <alignment horizontal="right"/>
      <protection locked="0"/>
    </xf>
    <xf numFmtId="0" fontId="1" fillId="0" borderId="0" xfId="4" applyFont="1" applyBorder="1" applyAlignment="1" applyProtection="1">
      <alignment horizontal="right"/>
      <protection locked="0"/>
    </xf>
    <xf numFmtId="0" fontId="12" fillId="0" borderId="0" xfId="4" applyFont="1" applyBorder="1" applyAlignment="1" applyProtection="1">
      <alignment horizontal="right"/>
      <protection locked="0"/>
    </xf>
    <xf numFmtId="0" fontId="12" fillId="0" borderId="0" xfId="4" applyNumberFormat="1" applyFont="1" applyFill="1" applyAlignment="1" applyProtection="1">
      <alignment horizontal="left"/>
      <protection locked="0"/>
    </xf>
    <xf numFmtId="0" fontId="12" fillId="0" borderId="0" xfId="4" applyFont="1" applyBorder="1"/>
    <xf numFmtId="0" fontId="8" fillId="0" borderId="0" xfId="7"/>
    <xf numFmtId="0" fontId="8" fillId="0" borderId="0" xfId="7" applyNumberFormat="1" applyAlignment="1" applyProtection="1">
      <protection locked="0"/>
    </xf>
    <xf numFmtId="0" fontId="7" fillId="0" borderId="0" xfId="7" applyFont="1"/>
    <xf numFmtId="0" fontId="7" fillId="0" borderId="0" xfId="7" applyFont="1" applyAlignment="1"/>
    <xf numFmtId="0" fontId="12" fillId="0" borderId="0" xfId="4" applyFont="1" applyBorder="1" applyAlignment="1">
      <alignment horizontal="right"/>
    </xf>
    <xf numFmtId="0" fontId="21" fillId="0" borderId="0" xfId="4" applyFont="1" applyBorder="1" applyAlignment="1">
      <alignment wrapText="1"/>
    </xf>
    <xf numFmtId="0" fontId="8" fillId="0" borderId="0" xfId="1" applyAlignment="1" applyProtection="1">
      <alignment horizontal="right"/>
    </xf>
    <xf numFmtId="0" fontId="8" fillId="0" borderId="0" xfId="1" applyAlignment="1" applyProtection="1">
      <alignment horizontal="right"/>
      <protection locked="0"/>
    </xf>
    <xf numFmtId="0" fontId="7" fillId="0" borderId="0" xfId="1" applyFont="1" applyFill="1" applyAlignment="1" applyProtection="1"/>
    <xf numFmtId="0" fontId="1" fillId="0" borderId="0" xfId="4" applyFont="1" applyFill="1"/>
    <xf numFmtId="0" fontId="1" fillId="0" borderId="0" xfId="4" applyFont="1" applyFill="1" applyBorder="1" applyAlignment="1" applyProtection="1">
      <alignment horizontal="right"/>
      <protection locked="0"/>
    </xf>
    <xf numFmtId="0" fontId="1" fillId="0" borderId="0" xfId="4" applyFont="1" applyFill="1" applyBorder="1"/>
    <xf numFmtId="0" fontId="12" fillId="0" borderId="0" xfId="4" applyFont="1" applyFill="1" applyBorder="1" applyAlignment="1" applyProtection="1">
      <alignment horizontal="right"/>
      <protection locked="0"/>
    </xf>
    <xf numFmtId="165" fontId="8" fillId="0" borderId="0" xfId="1" applyNumberFormat="1" applyAlignment="1" applyProtection="1">
      <protection locked="0"/>
    </xf>
    <xf numFmtId="0" fontId="7" fillId="0" borderId="0" xfId="1" applyFont="1" applyFill="1" applyAlignment="1" applyProtection="1">
      <alignment horizontal="right"/>
      <protection locked="0"/>
    </xf>
    <xf numFmtId="0" fontId="1" fillId="0" borderId="0" xfId="4" applyFont="1" applyFill="1" applyAlignment="1">
      <alignment horizontal="right"/>
    </xf>
    <xf numFmtId="0" fontId="12" fillId="0" borderId="0" xfId="4" applyFont="1" applyFill="1" applyAlignment="1" applyProtection="1">
      <alignment horizontal="right"/>
      <protection locked="0"/>
    </xf>
    <xf numFmtId="0" fontId="8" fillId="0" borderId="0" xfId="7" applyFill="1" applyAlignment="1" applyProtection="1">
      <alignment horizontal="right"/>
      <protection locked="0"/>
    </xf>
    <xf numFmtId="165" fontId="8" fillId="0" borderId="0" xfId="1" applyNumberFormat="1" applyFont="1" applyAlignment="1" applyProtection="1">
      <protection locked="0"/>
    </xf>
    <xf numFmtId="0" fontId="7" fillId="0" borderId="0" xfId="7" applyFont="1" applyFill="1" applyAlignment="1" applyProtection="1">
      <alignment horizontal="right"/>
      <protection locked="0"/>
    </xf>
    <xf numFmtId="0" fontId="8" fillId="0" borderId="0" xfId="7" applyNumberFormat="1" applyFill="1" applyAlignment="1" applyProtection="1">
      <alignment horizontal="left"/>
      <protection locked="0"/>
    </xf>
    <xf numFmtId="177" fontId="8" fillId="0" borderId="0" xfId="1" applyNumberFormat="1" applyAlignment="1" applyProtection="1">
      <alignment horizontal="right"/>
    </xf>
    <xf numFmtId="0" fontId="8" fillId="0" borderId="0" xfId="7" applyFill="1" applyAlignment="1">
      <alignment horizontal="right"/>
    </xf>
    <xf numFmtId="0" fontId="8" fillId="0" borderId="0" xfId="7" applyFill="1"/>
    <xf numFmtId="167" fontId="8" fillId="0" borderId="0" xfId="7" applyNumberFormat="1" applyFill="1" applyAlignment="1" applyProtection="1">
      <alignment horizontal="left"/>
      <protection locked="0"/>
    </xf>
    <xf numFmtId="0" fontId="8" fillId="0" borderId="0" xfId="1" applyNumberFormat="1" applyAlignment="1" applyProtection="1"/>
    <xf numFmtId="0" fontId="23" fillId="0" borderId="0" xfId="8" applyFont="1" applyProtection="1"/>
    <xf numFmtId="0" fontId="21" fillId="0" borderId="0" xfId="4" applyFont="1"/>
    <xf numFmtId="0" fontId="21" fillId="0" borderId="0" xfId="4" applyProtection="1"/>
    <xf numFmtId="0" fontId="10" fillId="0" borderId="0" xfId="4" applyFont="1" applyProtection="1"/>
    <xf numFmtId="0" fontId="16" fillId="0" borderId="0" xfId="4" applyFont="1" applyProtection="1">
      <protection locked="0"/>
    </xf>
    <xf numFmtId="0" fontId="2" fillId="0" borderId="0" xfId="4" applyFont="1" applyProtection="1"/>
    <xf numFmtId="0" fontId="9" fillId="0" borderId="0" xfId="4" applyFont="1" applyAlignment="1" applyProtection="1">
      <alignment vertical="top" wrapText="1"/>
      <protection locked="0"/>
    </xf>
    <xf numFmtId="0" fontId="6" fillId="0" borderId="0" xfId="4" applyFont="1" applyAlignment="1" applyProtection="1">
      <alignment wrapText="1"/>
      <protection locked="0"/>
    </xf>
    <xf numFmtId="0" fontId="12" fillId="0" borderId="0" xfId="4" applyFont="1" applyAlignment="1" applyProtection="1">
      <alignment wrapText="1"/>
      <protection locked="0"/>
    </xf>
    <xf numFmtId="0" fontId="26" fillId="0" borderId="0" xfId="9" applyAlignment="1" applyProtection="1">
      <alignment horizontal="right"/>
      <protection locked="0"/>
    </xf>
    <xf numFmtId="0" fontId="26" fillId="0" borderId="0" xfId="9" applyAlignment="1" applyProtection="1"/>
    <xf numFmtId="169" fontId="2" fillId="0" borderId="0" xfId="6" applyNumberFormat="1" applyAlignment="1"/>
    <xf numFmtId="0" fontId="0" fillId="0" borderId="0" xfId="0" applyAlignment="1" applyProtection="1">
      <alignment wrapText="1"/>
    </xf>
    <xf numFmtId="0" fontId="0" fillId="0" borderId="0" xfId="0" applyProtection="1"/>
    <xf numFmtId="0" fontId="1" fillId="0" borderId="0" xfId="0" applyFont="1" applyAlignment="1" applyProtection="1">
      <alignment wrapText="1"/>
    </xf>
    <xf numFmtId="0" fontId="17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7" fillId="0" borderId="0" xfId="1" applyFont="1" applyAlignment="1" applyProtection="1"/>
    <xf numFmtId="0" fontId="2" fillId="0" borderId="0" xfId="6" applyAlignment="1">
      <alignment horizontal="right" indent="1"/>
    </xf>
    <xf numFmtId="0" fontId="5" fillId="0" borderId="0" xfId="4" applyFont="1" applyAlignment="1">
      <alignment vertical="top" textRotation="180"/>
    </xf>
    <xf numFmtId="0" fontId="3" fillId="0" borderId="0" xfId="4" applyFont="1" applyAlignment="1">
      <alignment vertical="top" textRotation="180"/>
    </xf>
    <xf numFmtId="166" fontId="2" fillId="0" borderId="0" xfId="6" applyNumberFormat="1" applyFont="1" applyBorder="1" applyAlignment="1">
      <alignment horizontal="left" indent="2"/>
    </xf>
    <xf numFmtId="166" fontId="4" fillId="0" borderId="0" xfId="6" applyNumberFormat="1" applyFont="1" applyBorder="1" applyAlignment="1">
      <alignment horizontal="left" indent="1"/>
    </xf>
    <xf numFmtId="166" fontId="2" fillId="0" borderId="0" xfId="6" applyNumberFormat="1" applyFont="1" applyBorder="1" applyAlignment="1">
      <alignment horizontal="left" indent="3"/>
    </xf>
    <xf numFmtId="165" fontId="2" fillId="0" borderId="0" xfId="6" applyNumberFormat="1" applyFill="1" applyBorder="1" applyAlignment="1" applyProtection="1">
      <alignment horizontal="left" vertical="top" indent="3"/>
    </xf>
    <xf numFmtId="165" fontId="2" fillId="0" borderId="0" xfId="6" applyNumberFormat="1" applyFill="1" applyBorder="1" applyAlignment="1" applyProtection="1">
      <alignment horizontal="left" indent="3"/>
    </xf>
    <xf numFmtId="0" fontId="2" fillId="0" borderId="0" xfId="6" applyFill="1" applyBorder="1" applyAlignment="1" applyProtection="1">
      <alignment horizontal="left" wrapText="1" indent="2"/>
    </xf>
    <xf numFmtId="0" fontId="2" fillId="0" borderId="0" xfId="6" applyNumberFormat="1" applyFill="1" applyBorder="1" applyAlignment="1" applyProtection="1">
      <alignment horizontal="left" indent="2"/>
    </xf>
    <xf numFmtId="165" fontId="2" fillId="0" borderId="0" xfId="6" applyNumberFormat="1" applyFont="1" applyFill="1" applyBorder="1" applyAlignment="1" applyProtection="1">
      <alignment horizontal="left" wrapText="1" indent="1"/>
    </xf>
    <xf numFmtId="165" fontId="4" fillId="0" borderId="0" xfId="6" applyNumberFormat="1" applyFont="1" applyFill="1" applyBorder="1" applyAlignment="1" applyProtection="1">
      <alignment horizontal="left" wrapText="1" indent="1"/>
    </xf>
    <xf numFmtId="0" fontId="20" fillId="0" borderId="0" xfId="6" applyFont="1" applyAlignment="1">
      <alignment horizontal="left"/>
    </xf>
    <xf numFmtId="0" fontId="5" fillId="0" borderId="0" xfId="4" applyFont="1" applyAlignment="1">
      <alignment horizontal="right" vertical="top" textRotation="180"/>
    </xf>
    <xf numFmtId="0" fontId="20" fillId="0" borderId="0" xfId="6" applyFont="1" applyAlignment="1">
      <alignment horizontal="left"/>
    </xf>
    <xf numFmtId="0" fontId="7" fillId="0" borderId="0" xfId="1" applyFont="1" applyAlignment="1" applyProtection="1"/>
    <xf numFmtId="166" fontId="2" fillId="0" borderId="0" xfId="6" applyNumberFormat="1" applyAlignment="1"/>
    <xf numFmtId="0" fontId="2" fillId="0" borderId="0" xfId="6" applyAlignment="1">
      <alignment horizontal="left"/>
    </xf>
    <xf numFmtId="166" fontId="2" fillId="0" borderId="0" xfId="6" applyNumberFormat="1" applyFont="1" applyBorder="1" applyAlignment="1">
      <alignment wrapText="1"/>
    </xf>
    <xf numFmtId="0" fontId="2" fillId="0" borderId="0" xfId="6" applyNumberFormat="1" applyFont="1" applyBorder="1" applyAlignment="1">
      <alignment vertical="top" wrapText="1"/>
    </xf>
    <xf numFmtId="0" fontId="2" fillId="0" borderId="0" xfId="6" applyNumberFormat="1" applyAlignment="1">
      <alignment horizontal="left" vertical="top"/>
    </xf>
    <xf numFmtId="166" fontId="2" fillId="0" borderId="0" xfId="6" applyNumberFormat="1" applyFont="1" applyBorder="1" applyAlignment="1">
      <alignment horizontal="left" wrapText="1" indent="2"/>
    </xf>
    <xf numFmtId="0" fontId="7" fillId="0" borderId="0" xfId="1" applyFont="1" applyAlignment="1" applyProtection="1">
      <alignment vertical="top"/>
    </xf>
    <xf numFmtId="0" fontId="8" fillId="0" borderId="0" xfId="1" applyAlignment="1" applyProtection="1">
      <alignment wrapText="1"/>
    </xf>
    <xf numFmtId="0" fontId="8" fillId="0" borderId="0" xfId="1" applyNumberFormat="1" applyAlignment="1" applyProtection="1">
      <protection locked="0"/>
    </xf>
    <xf numFmtId="0" fontId="8" fillId="0" borderId="0" xfId="1" applyBorder="1" applyAlignment="1" applyProtection="1">
      <alignment horizontal="right"/>
      <protection locked="0"/>
    </xf>
    <xf numFmtId="0" fontId="2" fillId="0" borderId="0" xfId="6" applyNumberFormat="1"/>
    <xf numFmtId="0" fontId="15" fillId="0" borderId="0" xfId="4" applyFont="1" applyAlignment="1" applyProtection="1">
      <alignment horizontal="center" vertical="top" textRotation="180"/>
    </xf>
    <xf numFmtId="0" fontId="11" fillId="0" borderId="0" xfId="4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12" fillId="0" borderId="0" xfId="4" applyFont="1" applyAlignment="1">
      <alignment horizontal="left"/>
    </xf>
    <xf numFmtId="0" fontId="5" fillId="0" borderId="0" xfId="4" applyFont="1" applyAlignment="1">
      <alignment horizontal="right" vertical="top" textRotation="180"/>
    </xf>
    <xf numFmtId="0" fontId="7" fillId="0" borderId="0" xfId="1" applyFont="1" applyAlignment="1" applyProtection="1">
      <alignment horizontal="left" vertical="top"/>
    </xf>
    <xf numFmtId="0" fontId="2" fillId="0" borderId="9" xfId="6" applyBorder="1" applyAlignment="1">
      <alignment horizontal="center" vertical="center"/>
    </xf>
    <xf numFmtId="0" fontId="2" fillId="0" borderId="10" xfId="6" applyBorder="1" applyAlignment="1">
      <alignment horizontal="center" vertical="center"/>
    </xf>
    <xf numFmtId="0" fontId="2" fillId="0" borderId="4" xfId="6" applyBorder="1" applyAlignment="1">
      <alignment horizontal="center" vertical="center" wrapText="1"/>
    </xf>
    <xf numFmtId="0" fontId="2" fillId="0" borderId="5" xfId="6" applyBorder="1" applyAlignment="1">
      <alignment horizontal="center" vertical="center" wrapText="1"/>
    </xf>
    <xf numFmtId="0" fontId="2" fillId="0" borderId="4" xfId="6" applyBorder="1" applyAlignment="1">
      <alignment horizontal="center" vertical="center"/>
    </xf>
    <xf numFmtId="0" fontId="2" fillId="0" borderId="5" xfId="6" applyBorder="1" applyAlignment="1">
      <alignment horizontal="center" vertical="center"/>
    </xf>
    <xf numFmtId="0" fontId="2" fillId="0" borderId="6" xfId="6" applyBorder="1" applyAlignment="1">
      <alignment horizontal="center" vertical="center"/>
    </xf>
    <xf numFmtId="0" fontId="2" fillId="0" borderId="8" xfId="6" applyBorder="1" applyAlignment="1">
      <alignment horizontal="center" vertical="center"/>
    </xf>
    <xf numFmtId="0" fontId="20" fillId="0" borderId="0" xfId="6" applyFont="1" applyAlignment="1">
      <alignment horizontal="left"/>
    </xf>
    <xf numFmtId="0" fontId="2" fillId="0" borderId="11" xfId="6" applyBorder="1" applyAlignment="1">
      <alignment horizontal="center" vertical="center"/>
    </xf>
    <xf numFmtId="0" fontId="2" fillId="0" borderId="12" xfId="6" applyBorder="1" applyAlignment="1">
      <alignment horizontal="center" vertical="center"/>
    </xf>
    <xf numFmtId="0" fontId="20" fillId="0" borderId="0" xfId="6" applyFont="1" applyFill="1" applyAlignment="1" applyProtection="1">
      <alignment horizontal="left" wrapText="1"/>
    </xf>
    <xf numFmtId="0" fontId="4" fillId="0" borderId="0" xfId="6" applyFont="1" applyAlignment="1">
      <alignment horizontal="center"/>
    </xf>
    <xf numFmtId="0" fontId="7" fillId="0" borderId="0" xfId="1" applyFont="1" applyAlignment="1" applyProtection="1">
      <alignment horizontal="left" vertical="top" wrapText="1"/>
    </xf>
    <xf numFmtId="0" fontId="2" fillId="0" borderId="0" xfId="6" applyNumberFormat="1" applyFont="1" applyBorder="1" applyAlignment="1">
      <alignment horizontal="left" vertical="top" wrapText="1"/>
    </xf>
    <xf numFmtId="0" fontId="7" fillId="0" borderId="0" xfId="1" applyFont="1" applyAlignment="1" applyProtection="1">
      <alignment wrapText="1"/>
    </xf>
    <xf numFmtId="0" fontId="7" fillId="0" borderId="0" xfId="1" applyFont="1" applyAlignment="1" applyProtection="1"/>
    <xf numFmtId="0" fontId="2" fillId="0" borderId="1" xfId="6" applyBorder="1" applyAlignment="1">
      <alignment horizontal="center" vertical="center"/>
    </xf>
    <xf numFmtId="0" fontId="2" fillId="0" borderId="3" xfId="6" applyBorder="1" applyAlignment="1">
      <alignment horizontal="center" vertical="center" wrapText="1"/>
    </xf>
    <xf numFmtId="0" fontId="2" fillId="0" borderId="2" xfId="6" applyBorder="1" applyAlignment="1">
      <alignment horizontal="center" vertical="center" wrapText="1"/>
    </xf>
    <xf numFmtId="168" fontId="4" fillId="0" borderId="0" xfId="6" applyNumberFormat="1" applyFont="1" applyFill="1" applyAlignment="1" applyProtection="1">
      <alignment horizontal="center"/>
    </xf>
    <xf numFmtId="168" fontId="4" fillId="0" borderId="0" xfId="6" applyNumberFormat="1" applyFont="1" applyFill="1" applyBorder="1" applyAlignment="1" applyProtection="1">
      <alignment horizontal="center"/>
    </xf>
    <xf numFmtId="0" fontId="4" fillId="0" borderId="0" xfId="6" applyFont="1" applyFill="1" applyBorder="1" applyAlignment="1" applyProtection="1">
      <alignment horizontal="center"/>
    </xf>
    <xf numFmtId="0" fontId="4" fillId="0" borderId="0" xfId="6" applyFont="1" applyBorder="1" applyAlignment="1">
      <alignment horizontal="center"/>
    </xf>
    <xf numFmtId="0" fontId="4" fillId="0" borderId="0" xfId="6" applyFont="1" applyFill="1" applyAlignment="1" applyProtection="1">
      <alignment horizontal="center"/>
    </xf>
    <xf numFmtId="171" fontId="4" fillId="0" borderId="0" xfId="6" applyNumberFormat="1" applyFont="1" applyFill="1" applyBorder="1" applyAlignment="1" applyProtection="1">
      <alignment horizontal="center"/>
    </xf>
    <xf numFmtId="172" fontId="4" fillId="0" borderId="0" xfId="6" applyNumberFormat="1" applyFont="1" applyBorder="1" applyAlignment="1">
      <alignment horizontal="center"/>
    </xf>
    <xf numFmtId="0" fontId="1" fillId="0" borderId="0" xfId="6" applyFont="1" applyAlignment="1">
      <alignment wrapText="1"/>
    </xf>
    <xf numFmtId="0" fontId="1" fillId="0" borderId="0" xfId="6" applyFont="1" applyAlignment="1"/>
    <xf numFmtId="0" fontId="2" fillId="0" borderId="1" xfId="6" applyFont="1" applyFill="1" applyBorder="1" applyAlignment="1" applyProtection="1">
      <alignment horizontal="center" vertical="center"/>
    </xf>
    <xf numFmtId="0" fontId="2" fillId="0" borderId="3" xfId="6" applyFont="1" applyFill="1" applyBorder="1" applyAlignment="1" applyProtection="1">
      <alignment horizontal="center" vertical="center" wrapText="1"/>
    </xf>
    <xf numFmtId="0" fontId="2" fillId="0" borderId="3" xfId="6" applyFont="1" applyFill="1" applyBorder="1" applyAlignment="1" applyProtection="1">
      <alignment horizontal="center" vertical="center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3" xfId="6" applyFill="1" applyBorder="1" applyAlignment="1" applyProtection="1">
      <alignment horizontal="center" vertical="center" wrapText="1"/>
    </xf>
    <xf numFmtId="0" fontId="2" fillId="0" borderId="3" xfId="6" applyFill="1" applyBorder="1" applyAlignment="1" applyProtection="1">
      <alignment horizontal="center" vertical="center"/>
    </xf>
    <xf numFmtId="0" fontId="2" fillId="0" borderId="2" xfId="6" applyFill="1" applyBorder="1" applyAlignment="1" applyProtection="1">
      <alignment horizontal="center" vertical="center"/>
    </xf>
    <xf numFmtId="0" fontId="2" fillId="0" borderId="1" xfId="6" applyFill="1" applyBorder="1" applyAlignment="1" applyProtection="1">
      <alignment horizontal="center" vertical="center" wrapText="1"/>
    </xf>
    <xf numFmtId="0" fontId="2" fillId="0" borderId="1" xfId="6" applyFill="1" applyBorder="1" applyAlignment="1" applyProtection="1">
      <alignment horizontal="center" vertical="center"/>
    </xf>
    <xf numFmtId="0" fontId="2" fillId="0" borderId="6" xfId="6" applyFill="1" applyBorder="1" applyAlignment="1" applyProtection="1">
      <alignment horizontal="center" vertical="center" wrapText="1"/>
    </xf>
    <xf numFmtId="0" fontId="2" fillId="0" borderId="7" xfId="6" applyFill="1" applyBorder="1" applyAlignment="1" applyProtection="1">
      <alignment horizontal="center" vertical="center" wrapText="1"/>
    </xf>
    <xf numFmtId="0" fontId="2" fillId="0" borderId="8" xfId="6" applyFill="1" applyBorder="1" applyAlignment="1" applyProtection="1">
      <alignment horizontal="center" vertical="center" wrapText="1"/>
    </xf>
  </cellXfs>
  <cellStyles count="10">
    <cellStyle name="Besuchter Hyperlink" xfId="9" builtinId="9" customBuiltin="1"/>
    <cellStyle name="Hyperlink" xfId="1" builtinId="8"/>
    <cellStyle name="Hyperlink 2" xfId="2"/>
    <cellStyle name="Hyperlink 2 2" xfId="8"/>
    <cellStyle name="Hyperlink_StatistischeBerichte_2_Vorlage 2" xfId="7"/>
    <cellStyle name="Standard" xfId="0" builtinId="0"/>
    <cellStyle name="Standard 2" xfId="3"/>
    <cellStyle name="Standard 3" xfId="5"/>
    <cellStyle name="Standard 4" xfId="6"/>
    <cellStyle name="Standard_StatistischeBerichte_2_Vorlage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69696"/>
      <color rgb="FF99663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8108217242076"/>
          <c:y val="9.6737639298667619E-2"/>
          <c:w val="0.84400935459990578"/>
          <c:h val="0.819416840136362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TabGes1Berlin!$M$9</c:f>
              <c:strCache>
                <c:ptCount val="1"/>
                <c:pt idx="0">
                  <c:v>außerhalb von Einrichtungen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TabGes1Berlin!$B$3:$L$4</c:f>
              <c:strCach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strCache>
            </c:strRef>
          </c:cat>
          <c:val>
            <c:numRef>
              <c:f>TabGes1Berlin!$B$9:$L$9</c:f>
              <c:numCache>
                <c:formatCode>#,##0;\–\ #,##0;\–</c:formatCode>
                <c:ptCount val="11"/>
                <c:pt idx="0">
                  <c:v>28641</c:v>
                </c:pt>
                <c:pt idx="1">
                  <c:v>26365</c:v>
                </c:pt>
                <c:pt idx="2">
                  <c:v>29822</c:v>
                </c:pt>
                <c:pt idx="3">
                  <c:v>31928</c:v>
                </c:pt>
                <c:pt idx="4">
                  <c:v>34507</c:v>
                </c:pt>
                <c:pt idx="5">
                  <c:v>36243</c:v>
                </c:pt>
                <c:pt idx="6">
                  <c:v>36136</c:v>
                </c:pt>
                <c:pt idx="7">
                  <c:v>37145</c:v>
                </c:pt>
                <c:pt idx="8">
                  <c:v>37538</c:v>
                </c:pt>
                <c:pt idx="9">
                  <c:v>37699</c:v>
                </c:pt>
                <c:pt idx="10">
                  <c:v>36514</c:v>
                </c:pt>
              </c:numCache>
            </c:numRef>
          </c:val>
        </c:ser>
        <c:ser>
          <c:idx val="1"/>
          <c:order val="1"/>
          <c:tx>
            <c:strRef>
              <c:f>TabGes1Berlin!$M$10</c:f>
              <c:strCache>
                <c:ptCount val="1"/>
                <c:pt idx="0">
                  <c:v>in Einrichtungen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TabGes1Berlin!$B$3:$L$4</c:f>
              <c:strCach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strCache>
            </c:strRef>
          </c:cat>
          <c:val>
            <c:numRef>
              <c:f>TabGes1Berlin!$B$10:$L$10</c:f>
              <c:numCache>
                <c:formatCode>#,##0;\–\ #,##0;\–</c:formatCode>
                <c:ptCount val="11"/>
                <c:pt idx="0">
                  <c:v>23084</c:v>
                </c:pt>
                <c:pt idx="1">
                  <c:v>21316</c:v>
                </c:pt>
                <c:pt idx="2">
                  <c:v>22758</c:v>
                </c:pt>
                <c:pt idx="3">
                  <c:v>24733</c:v>
                </c:pt>
                <c:pt idx="4">
                  <c:v>24907</c:v>
                </c:pt>
                <c:pt idx="5">
                  <c:v>25457</c:v>
                </c:pt>
                <c:pt idx="6">
                  <c:v>25823</c:v>
                </c:pt>
                <c:pt idx="7">
                  <c:v>26031</c:v>
                </c:pt>
                <c:pt idx="8">
                  <c:v>26312</c:v>
                </c:pt>
                <c:pt idx="9">
                  <c:v>26031</c:v>
                </c:pt>
                <c:pt idx="10">
                  <c:v>25903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axId val="133060864"/>
        <c:axId val="131805184"/>
      </c:barChart>
      <c:catAx>
        <c:axId val="133060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805184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31805184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608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592796296296293"/>
          <c:y val="0.11057511009214541"/>
          <c:w val="0.24859378154653744"/>
          <c:h val="0.11375931456843756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2324100</xdr:colOff>
      <xdr:row>5</xdr:row>
      <xdr:rowOff>411480</xdr:rowOff>
    </xdr:from>
    <xdr:to>
      <xdr:col>0</xdr:col>
      <xdr:colOff>2499360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4100" y="2468880"/>
          <a:ext cx="17526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32020" y="0"/>
          <a:ext cx="12954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3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36</xdr:row>
      <xdr:rowOff>99060</xdr:rowOff>
    </xdr:from>
    <xdr:to>
      <xdr:col>6</xdr:col>
      <xdr:colOff>373380</xdr:colOff>
      <xdr:row>58</xdr:row>
      <xdr:rowOff>60960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198120</xdr:colOff>
      <xdr:row>37</xdr:row>
      <xdr:rowOff>0</xdr:rowOff>
    </xdr:from>
    <xdr:to>
      <xdr:col>0</xdr:col>
      <xdr:colOff>631384</xdr:colOff>
      <xdr:row>38</xdr:row>
      <xdr:rowOff>7663</xdr:rowOff>
    </xdr:to>
    <xdr:sp macro="" textlink="">
      <xdr:nvSpPr>
        <xdr:cNvPr id="4" name="Text 5"/>
        <xdr:cNvSpPr txBox="1">
          <a:spLocks noChangeArrowheads="1"/>
        </xdr:cNvSpPr>
      </xdr:nvSpPr>
      <xdr:spPr bwMode="auto">
        <a:xfrm>
          <a:off x="198120" y="5486400"/>
          <a:ext cx="433264" cy="1600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square" lIns="27432" tIns="0" rIns="27432" bIns="22860" anchor="b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106680</xdr:rowOff>
        </xdr:to>
        <xdr:sp macro="" textlink="">
          <xdr:nvSpPr>
            <xdr:cNvPr id="109569" name="Object 1" hidden="1">
              <a:extLst>
                <a:ext uri="{63B3BB69-23CF-44E3-9099-C40C66FF867C}">
                  <a14:compatExt spid="_x0000_s1095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13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0.44140625" defaultRowHeight="13.2"/>
  <cols>
    <col min="1" max="1" width="38.88671875" style="127" customWidth="1"/>
    <col min="2" max="2" width="0.6640625" style="127" customWidth="1"/>
    <col min="3" max="3" width="52" style="127" customWidth="1"/>
    <col min="4" max="4" width="5.5546875" style="127" customWidth="1"/>
    <col min="5" max="16384" width="10.44140625" style="127"/>
  </cols>
  <sheetData>
    <row r="1" spans="1:4" ht="60" customHeight="1">
      <c r="A1" s="126" t="s">
        <v>179</v>
      </c>
      <c r="D1" s="179" t="s">
        <v>33</v>
      </c>
    </row>
    <row r="2" spans="1:4" ht="40.200000000000003" customHeight="1">
      <c r="B2" s="128" t="s">
        <v>4</v>
      </c>
      <c r="D2" s="180"/>
    </row>
    <row r="3" spans="1:4" ht="34.799999999999997">
      <c r="B3" s="128" t="s">
        <v>5</v>
      </c>
      <c r="D3" s="180"/>
    </row>
    <row r="4" spans="1:4" ht="6.6" customHeight="1">
      <c r="D4" s="180"/>
    </row>
    <row r="5" spans="1:4" ht="20.399999999999999">
      <c r="C5" s="129" t="s">
        <v>184</v>
      </c>
      <c r="D5" s="180"/>
    </row>
    <row r="6" spans="1:4" s="130" customFormat="1" ht="34.950000000000003" customHeight="1">
      <c r="D6" s="180"/>
    </row>
    <row r="7" spans="1:4" ht="84" customHeight="1">
      <c r="C7" s="131" t="s">
        <v>185</v>
      </c>
      <c r="D7" s="180"/>
    </row>
    <row r="8" spans="1:4">
      <c r="D8" s="180"/>
    </row>
    <row r="9" spans="1:4" ht="30">
      <c r="C9" s="132" t="s">
        <v>182</v>
      </c>
      <c r="D9" s="180"/>
    </row>
    <row r="10" spans="1:4" ht="7.2" customHeight="1">
      <c r="D10" s="180"/>
    </row>
    <row r="11" spans="1:4" ht="45">
      <c r="C11" s="132" t="s">
        <v>37</v>
      </c>
      <c r="D11" s="180"/>
    </row>
    <row r="12" spans="1:4" ht="66" customHeight="1"/>
    <row r="13" spans="1:4" ht="36" customHeight="1">
      <c r="C13" s="133" t="s">
        <v>38</v>
      </c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95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106680</xdr:rowOff>
              </to>
            </anchor>
          </objectPr>
        </oleObject>
      </mc:Choice>
      <mc:Fallback>
        <oleObject progId="Word.Document.12" shapeId="1095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7" customWidth="1"/>
    <col min="2" max="2" width="25.6640625" style="138" customWidth="1"/>
    <col min="3" max="3" width="15.6640625" style="138" customWidth="1"/>
    <col min="4" max="4" width="1.6640625" style="138" customWidth="1"/>
    <col min="5" max="5" width="25.6640625" style="138" customWidth="1"/>
    <col min="6" max="16384" width="11.44140625" style="138"/>
  </cols>
  <sheetData>
    <row r="3" spans="1:2">
      <c r="B3" s="137"/>
    </row>
    <row r="4" spans="1:2">
      <c r="B4" s="137"/>
    </row>
    <row r="5" spans="1:2">
      <c r="B5" s="137"/>
    </row>
    <row r="6" spans="1:2">
      <c r="B6" s="137"/>
    </row>
    <row r="7" spans="1:2">
      <c r="B7" s="137"/>
    </row>
    <row r="8" spans="1:2">
      <c r="B8" s="137"/>
    </row>
    <row r="9" spans="1:2">
      <c r="B9" s="137"/>
    </row>
    <row r="10" spans="1:2">
      <c r="B10" s="137"/>
    </row>
    <row r="11" spans="1:2">
      <c r="B11" s="137"/>
    </row>
    <row r="12" spans="1:2">
      <c r="B12" s="137"/>
    </row>
    <row r="13" spans="1:2">
      <c r="B13" s="137"/>
    </row>
    <row r="14" spans="1:2">
      <c r="B14" s="137"/>
    </row>
    <row r="15" spans="1:2">
      <c r="B15" s="137"/>
    </row>
    <row r="16" spans="1:2">
      <c r="A16" s="138"/>
      <c r="B16" s="137"/>
    </row>
    <row r="17" spans="1:2">
      <c r="A17" s="138"/>
      <c r="B17" s="137"/>
    </row>
    <row r="18" spans="1:2">
      <c r="A18" s="138"/>
      <c r="B18" s="137"/>
    </row>
    <row r="19" spans="1:2">
      <c r="B19" s="139"/>
    </row>
    <row r="20" spans="1:2">
      <c r="B20" s="137"/>
    </row>
    <row r="21" spans="1:2">
      <c r="A21" s="140" t="s">
        <v>6</v>
      </c>
      <c r="B21" s="137"/>
    </row>
    <row r="23" spans="1:2" ht="11.1" customHeight="1">
      <c r="A23" s="138"/>
      <c r="B23" s="140" t="s">
        <v>10</v>
      </c>
    </row>
    <row r="24" spans="1:2" ht="11.1" customHeight="1">
      <c r="A24" s="138"/>
      <c r="B24" s="141" t="s">
        <v>184</v>
      </c>
    </row>
    <row r="25" spans="1:2" ht="11.1" customHeight="1">
      <c r="A25" s="138"/>
    </row>
    <row r="26" spans="1:2" ht="11.1" customHeight="1">
      <c r="A26" s="138"/>
      <c r="B26" s="141" t="s">
        <v>46</v>
      </c>
    </row>
    <row r="27" spans="1:2" ht="11.1" customHeight="1">
      <c r="A27" s="138"/>
      <c r="B27" s="141" t="s">
        <v>186</v>
      </c>
    </row>
    <row r="28" spans="1:2" ht="11.1" customHeight="1">
      <c r="A28" s="138"/>
      <c r="B28" s="142"/>
    </row>
    <row r="29" spans="1:2" ht="11.1" customHeight="1">
      <c r="A29" s="138"/>
      <c r="B29" s="140"/>
    </row>
    <row r="30" spans="1:2" ht="11.1" customHeight="1">
      <c r="A30" s="138"/>
      <c r="B30" s="142"/>
    </row>
    <row r="31" spans="1:2" ht="11.1" customHeight="1">
      <c r="A31" s="138"/>
      <c r="B31" s="142"/>
    </row>
    <row r="32" spans="1:2" ht="11.1" customHeight="1">
      <c r="A32" s="138"/>
      <c r="B32" s="141"/>
    </row>
    <row r="33" spans="1:5" ht="80.400000000000006" customHeight="1">
      <c r="A33" s="138"/>
    </row>
    <row r="34" spans="1:5" ht="10.95" customHeight="1">
      <c r="A34" s="143" t="s">
        <v>34</v>
      </c>
      <c r="B34" s="144"/>
      <c r="C34" s="144"/>
      <c r="D34" s="145" t="s">
        <v>11</v>
      </c>
      <c r="E34" s="146"/>
    </row>
    <row r="35" spans="1:5" ht="10.95" customHeight="1">
      <c r="A35" s="144"/>
      <c r="B35" s="144"/>
      <c r="C35" s="144"/>
      <c r="D35" s="146"/>
      <c r="E35" s="146"/>
    </row>
    <row r="36" spans="1:5" ht="10.95" customHeight="1">
      <c r="A36" s="144"/>
      <c r="B36" s="147" t="s">
        <v>180</v>
      </c>
      <c r="C36" s="144"/>
      <c r="D36" s="146">
        <v>0</v>
      </c>
      <c r="E36" s="146" t="s">
        <v>35</v>
      </c>
    </row>
    <row r="37" spans="1:5" ht="10.95" customHeight="1">
      <c r="A37" s="144"/>
      <c r="B37" s="144" t="s">
        <v>40</v>
      </c>
      <c r="C37" s="144"/>
      <c r="D37" s="144"/>
      <c r="E37" s="146" t="s">
        <v>36</v>
      </c>
    </row>
    <row r="38" spans="1:5" ht="10.95" customHeight="1">
      <c r="A38" s="144"/>
      <c r="B38" s="144" t="s">
        <v>7</v>
      </c>
      <c r="C38" s="144"/>
      <c r="D38" s="144"/>
      <c r="E38" s="146" t="s">
        <v>19</v>
      </c>
    </row>
    <row r="39" spans="1:5" ht="10.95" customHeight="1">
      <c r="A39" s="144"/>
      <c r="B39" s="144" t="s">
        <v>8</v>
      </c>
      <c r="C39" s="144"/>
      <c r="D39" s="146" t="s">
        <v>20</v>
      </c>
      <c r="E39" s="146" t="s">
        <v>12</v>
      </c>
    </row>
    <row r="40" spans="1:5" ht="10.95" customHeight="1">
      <c r="A40" s="144"/>
      <c r="B40" s="144" t="s">
        <v>9</v>
      </c>
      <c r="C40" s="144"/>
      <c r="D40" s="146" t="s">
        <v>21</v>
      </c>
      <c r="E40" s="146" t="s">
        <v>16</v>
      </c>
    </row>
    <row r="41" spans="1:5" ht="10.95" customHeight="1">
      <c r="A41" s="144"/>
      <c r="B41" s="147"/>
      <c r="C41" s="148"/>
      <c r="D41" s="146" t="s">
        <v>22</v>
      </c>
      <c r="E41" s="146" t="s">
        <v>13</v>
      </c>
    </row>
    <row r="42" spans="1:5" ht="10.95" customHeight="1">
      <c r="A42" s="144"/>
      <c r="B42" s="144" t="s">
        <v>41</v>
      </c>
      <c r="C42" s="148"/>
      <c r="D42" s="146" t="s">
        <v>23</v>
      </c>
      <c r="E42" s="146" t="s">
        <v>14</v>
      </c>
    </row>
    <row r="43" spans="1:5" ht="10.95" customHeight="1">
      <c r="A43" s="144"/>
      <c r="B43" s="144" t="s">
        <v>42</v>
      </c>
      <c r="C43" s="148"/>
      <c r="D43" s="146" t="s">
        <v>24</v>
      </c>
      <c r="E43" s="146" t="s">
        <v>25</v>
      </c>
    </row>
    <row r="44" spans="1:5" ht="10.95" customHeight="1">
      <c r="A44" s="148"/>
      <c r="B44" s="149"/>
      <c r="C44" s="148"/>
      <c r="D44" s="144"/>
      <c r="E44" s="146" t="s">
        <v>32</v>
      </c>
    </row>
    <row r="45" spans="1:5" ht="10.95" customHeight="1">
      <c r="A45" s="148"/>
      <c r="B45" s="149"/>
      <c r="C45" s="148"/>
      <c r="D45" s="146" t="s">
        <v>26</v>
      </c>
      <c r="E45" s="146" t="s">
        <v>27</v>
      </c>
    </row>
    <row r="46" spans="1:5" ht="10.95" customHeight="1">
      <c r="A46" s="148"/>
      <c r="B46" s="149"/>
      <c r="C46" s="148"/>
      <c r="D46" s="146" t="s">
        <v>28</v>
      </c>
      <c r="E46" s="146" t="s">
        <v>15</v>
      </c>
    </row>
    <row r="47" spans="1:5" ht="10.95" customHeight="1">
      <c r="A47" s="148"/>
      <c r="B47" s="149"/>
      <c r="C47" s="148"/>
      <c r="D47" s="146" t="s">
        <v>29</v>
      </c>
      <c r="E47" s="146" t="s">
        <v>17</v>
      </c>
    </row>
    <row r="48" spans="1:5" ht="10.95" customHeight="1">
      <c r="A48" s="148"/>
      <c r="B48" s="149"/>
      <c r="C48" s="148"/>
      <c r="D48" s="146" t="s">
        <v>30</v>
      </c>
      <c r="E48" s="146" t="s">
        <v>18</v>
      </c>
    </row>
    <row r="49" spans="1:5" ht="10.95" customHeight="1">
      <c r="A49" s="148"/>
      <c r="B49" s="149"/>
      <c r="C49" s="148"/>
      <c r="D49" s="144"/>
      <c r="E49" s="146"/>
    </row>
    <row r="50" spans="1:5" ht="10.95" customHeight="1">
      <c r="A50" s="148"/>
      <c r="B50" s="149"/>
      <c r="C50" s="148"/>
      <c r="D50" s="144"/>
      <c r="E50" s="146"/>
    </row>
    <row r="51" spans="1:5" ht="10.95" customHeight="1">
      <c r="A51" s="144"/>
      <c r="B51" s="147" t="s">
        <v>181</v>
      </c>
      <c r="C51" s="148"/>
    </row>
    <row r="52" spans="1:5" ht="10.95" customHeight="1">
      <c r="A52" s="144"/>
      <c r="B52" s="150" t="s">
        <v>187</v>
      </c>
      <c r="C52" s="148"/>
    </row>
    <row r="53" spans="1:5" ht="10.95" customHeight="1">
      <c r="A53" s="144"/>
      <c r="B53" s="150"/>
      <c r="C53" s="148"/>
    </row>
    <row r="54" spans="1:5" ht="30" customHeight="1">
      <c r="A54" s="144"/>
      <c r="B54" s="150"/>
      <c r="C54" s="148"/>
    </row>
    <row r="55" spans="1:5" ht="18" customHeight="1">
      <c r="A55" s="138"/>
      <c r="B55" s="181" t="s">
        <v>43</v>
      </c>
      <c r="C55" s="181"/>
      <c r="D55" s="181"/>
    </row>
    <row r="56" spans="1:5" ht="18" customHeight="1">
      <c r="A56" s="148"/>
      <c r="B56" s="181"/>
      <c r="C56" s="181"/>
      <c r="D56" s="181"/>
    </row>
    <row r="57" spans="1:5" ht="10.95" customHeight="1">
      <c r="A57" s="148"/>
      <c r="B57" s="125" t="s">
        <v>44</v>
      </c>
      <c r="C57" s="148"/>
    </row>
    <row r="58" spans="1:5" ht="10.95" customHeight="1">
      <c r="A58" s="148"/>
      <c r="C58" s="14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sqref="A1:B1"/>
    </sheetView>
  </sheetViews>
  <sheetFormatPr baseColWidth="10" defaultColWidth="10.44140625" defaultRowHeight="12"/>
  <cols>
    <col min="1" max="1" width="2.77734375" style="88" customWidth="1"/>
    <col min="2" max="2" width="36.77734375" style="87" customWidth="1"/>
    <col min="3" max="3" width="2.77734375" style="92" customWidth="1"/>
    <col min="4" max="4" width="2.44140625" style="87" customWidth="1"/>
    <col min="5" max="5" width="2.77734375" style="88" customWidth="1"/>
    <col min="6" max="6" width="36.77734375" style="87" customWidth="1"/>
    <col min="7" max="7" width="2.77734375" style="92" customWidth="1"/>
    <col min="8" max="8" width="9.6640625" style="87" customWidth="1"/>
    <col min="9" max="16384" width="10.44140625" style="87"/>
  </cols>
  <sheetData>
    <row r="1" spans="1:8" ht="100.2" customHeight="1">
      <c r="A1" s="182" t="s">
        <v>0</v>
      </c>
      <c r="B1" s="182"/>
      <c r="C1" s="86"/>
      <c r="G1" s="89"/>
      <c r="H1" s="183" t="s">
        <v>39</v>
      </c>
    </row>
    <row r="2" spans="1:8" ht="20.399999999999999" customHeight="1">
      <c r="C2" s="90" t="s">
        <v>1</v>
      </c>
      <c r="G2" s="90"/>
      <c r="H2" s="183"/>
    </row>
    <row r="3" spans="1:8">
      <c r="A3" s="91"/>
      <c r="E3" s="91"/>
      <c r="F3" s="93"/>
      <c r="G3" s="88"/>
      <c r="H3" s="183"/>
    </row>
    <row r="4" spans="1:8" ht="24" customHeight="1">
      <c r="A4" s="91"/>
      <c r="B4" s="175" t="s">
        <v>226</v>
      </c>
      <c r="C4" s="94"/>
      <c r="D4" s="135"/>
      <c r="E4" s="134"/>
      <c r="F4" s="135"/>
      <c r="G4" s="134"/>
      <c r="H4" s="183"/>
    </row>
    <row r="5" spans="1:8" ht="12" customHeight="1">
      <c r="A5" s="91"/>
      <c r="B5" s="2"/>
      <c r="C5" s="94"/>
      <c r="D5" s="135"/>
      <c r="E5" s="134"/>
      <c r="F5" s="135"/>
      <c r="G5" s="134"/>
      <c r="H5" s="183"/>
    </row>
    <row r="6" spans="1:8" ht="12" customHeight="1">
      <c r="A6" s="134"/>
      <c r="B6" s="97" t="s">
        <v>225</v>
      </c>
      <c r="C6" s="94"/>
      <c r="D6" s="135"/>
      <c r="E6" s="134"/>
      <c r="F6" s="135"/>
      <c r="G6" s="134"/>
      <c r="H6" s="165"/>
    </row>
    <row r="7" spans="1:8" ht="12" customHeight="1">
      <c r="A7" s="176">
        <v>1</v>
      </c>
      <c r="B7" s="176" t="s">
        <v>222</v>
      </c>
      <c r="C7" s="106"/>
      <c r="D7" s="135"/>
      <c r="E7" s="134"/>
      <c r="F7" s="135"/>
      <c r="G7" s="134"/>
      <c r="H7" s="165"/>
    </row>
    <row r="8" spans="1:8" ht="12" customHeight="1">
      <c r="A8" s="177"/>
      <c r="B8" s="176" t="s">
        <v>223</v>
      </c>
      <c r="C8" s="106"/>
      <c r="D8" s="135"/>
      <c r="E8" s="134"/>
      <c r="F8" s="135"/>
      <c r="G8" s="134"/>
      <c r="H8" s="165"/>
    </row>
    <row r="9" spans="1:8" ht="12" customHeight="1">
      <c r="A9" s="177"/>
      <c r="B9" s="112" t="s">
        <v>221</v>
      </c>
      <c r="C9" s="102">
        <v>4</v>
      </c>
      <c r="D9" s="135"/>
      <c r="E9" s="134"/>
      <c r="F9" s="135"/>
      <c r="G9" s="134"/>
      <c r="H9" s="165"/>
    </row>
    <row r="10" spans="1:8" ht="12" customHeight="1">
      <c r="A10" s="91"/>
      <c r="C10" s="94"/>
      <c r="D10" s="135"/>
      <c r="E10" s="134"/>
      <c r="F10" s="135"/>
      <c r="G10" s="134"/>
      <c r="H10" s="165"/>
    </row>
    <row r="11" spans="1:8" ht="12" customHeight="1">
      <c r="A11" s="91"/>
      <c r="B11" s="97" t="s">
        <v>31</v>
      </c>
      <c r="C11" s="94"/>
      <c r="D11" s="135"/>
      <c r="E11" s="87"/>
      <c r="G11" s="134"/>
      <c r="H11" s="153"/>
    </row>
    <row r="12" spans="1:8">
      <c r="A12" s="99">
        <v>1</v>
      </c>
      <c r="B12" s="100" t="s">
        <v>170</v>
      </c>
      <c r="C12" s="101"/>
      <c r="E12" s="87"/>
      <c r="G12" s="96"/>
      <c r="H12" s="154"/>
    </row>
    <row r="13" spans="1:8">
      <c r="A13" s="99"/>
      <c r="B13" s="112" t="s">
        <v>188</v>
      </c>
      <c r="C13" s="102">
        <v>4</v>
      </c>
      <c r="E13" s="87"/>
      <c r="G13" s="96"/>
      <c r="H13" s="154"/>
    </row>
    <row r="14" spans="1:8" ht="12" customHeight="1">
      <c r="A14" s="99"/>
      <c r="B14" s="99"/>
      <c r="C14" s="102"/>
      <c r="E14" s="87"/>
      <c r="G14" s="96"/>
    </row>
    <row r="15" spans="1:8" ht="13.2">
      <c r="A15" s="105">
        <v>2</v>
      </c>
      <c r="B15" s="2" t="s">
        <v>170</v>
      </c>
      <c r="C15" s="85"/>
      <c r="E15" s="103"/>
      <c r="F15" s="104"/>
      <c r="G15" s="98"/>
    </row>
    <row r="16" spans="1:8" ht="12" customHeight="1">
      <c r="A16" s="106"/>
      <c r="B16" s="2" t="s">
        <v>189</v>
      </c>
      <c r="C16" s="85"/>
      <c r="E16" s="95"/>
      <c r="F16" s="104"/>
      <c r="G16" s="96"/>
    </row>
    <row r="17" spans="1:7" ht="12" customHeight="1">
      <c r="A17" s="105"/>
      <c r="B17" s="2" t="s">
        <v>171</v>
      </c>
      <c r="C17" s="107"/>
      <c r="E17" s="95"/>
      <c r="F17" s="104"/>
      <c r="G17" s="98"/>
    </row>
    <row r="18" spans="1:7" ht="12" customHeight="1">
      <c r="A18" s="1"/>
      <c r="B18" s="112" t="s">
        <v>155</v>
      </c>
      <c r="C18" s="113">
        <v>6</v>
      </c>
      <c r="E18" s="95"/>
      <c r="F18" s="104"/>
      <c r="G18" s="96"/>
    </row>
    <row r="19" spans="1:7">
      <c r="A19" s="116"/>
      <c r="B19" s="117"/>
      <c r="C19" s="118"/>
      <c r="D19" s="108"/>
      <c r="E19" s="109"/>
      <c r="F19" s="110"/>
      <c r="G19" s="111"/>
    </row>
    <row r="20" spans="1:7">
      <c r="A20" s="105">
        <v>3</v>
      </c>
      <c r="B20" s="2" t="s">
        <v>172</v>
      </c>
      <c r="C20" s="113"/>
      <c r="D20" s="108"/>
      <c r="E20" s="114"/>
      <c r="F20" s="108"/>
      <c r="G20" s="115"/>
    </row>
    <row r="21" spans="1:7">
      <c r="A21" s="120"/>
      <c r="B21" s="2" t="s">
        <v>227</v>
      </c>
      <c r="C21" s="113"/>
      <c r="D21" s="108"/>
      <c r="E21" s="116"/>
      <c r="F21" s="119"/>
      <c r="G21" s="118"/>
    </row>
    <row r="22" spans="1:7">
      <c r="A22" s="1"/>
      <c r="B22" s="2" t="s">
        <v>228</v>
      </c>
      <c r="C22" s="113"/>
      <c r="D22" s="108"/>
      <c r="E22" s="114"/>
      <c r="F22" s="108"/>
      <c r="G22" s="115"/>
    </row>
    <row r="23" spans="1:7">
      <c r="A23" s="1"/>
      <c r="B23" s="3" t="s">
        <v>155</v>
      </c>
      <c r="C23" s="113">
        <v>7</v>
      </c>
      <c r="D23" s="108"/>
      <c r="E23" s="121"/>
      <c r="F23" s="122"/>
      <c r="G23" s="118"/>
    </row>
    <row r="24" spans="1:7">
      <c r="D24" s="108"/>
      <c r="E24" s="121"/>
      <c r="F24" s="123"/>
      <c r="G24" s="118"/>
    </row>
    <row r="25" spans="1:7">
      <c r="A25" s="105">
        <v>4</v>
      </c>
      <c r="B25" s="2" t="s">
        <v>190</v>
      </c>
      <c r="C25" s="85"/>
      <c r="D25" s="108"/>
      <c r="E25" s="121"/>
      <c r="F25" s="123"/>
      <c r="G25" s="118"/>
    </row>
    <row r="26" spans="1:7">
      <c r="A26" s="105"/>
      <c r="B26" s="2" t="s">
        <v>229</v>
      </c>
      <c r="C26" s="85"/>
      <c r="D26" s="108"/>
    </row>
    <row r="27" spans="1:7">
      <c r="A27" s="105"/>
      <c r="B27" s="3" t="s">
        <v>155</v>
      </c>
      <c r="C27" s="167">
        <v>8</v>
      </c>
      <c r="D27" s="108"/>
    </row>
    <row r="28" spans="1:7">
      <c r="D28" s="108"/>
    </row>
    <row r="29" spans="1:7">
      <c r="A29" s="105">
        <v>5</v>
      </c>
      <c r="B29" s="2" t="s">
        <v>173</v>
      </c>
      <c r="C29" s="85"/>
      <c r="D29" s="108"/>
    </row>
    <row r="30" spans="1:7">
      <c r="A30" s="105"/>
      <c r="B30" s="2" t="s">
        <v>174</v>
      </c>
      <c r="C30" s="85"/>
      <c r="D30" s="108"/>
    </row>
    <row r="31" spans="1:7">
      <c r="A31" s="105"/>
      <c r="B31" s="2" t="s">
        <v>191</v>
      </c>
      <c r="C31" s="85"/>
      <c r="D31" s="108"/>
    </row>
    <row r="32" spans="1:7">
      <c r="A32" s="105"/>
      <c r="B32" s="2" t="s">
        <v>175</v>
      </c>
      <c r="C32" s="85"/>
      <c r="D32" s="108"/>
    </row>
    <row r="33" spans="1:4">
      <c r="A33" s="105"/>
      <c r="B33" s="3" t="s">
        <v>155</v>
      </c>
      <c r="C33" s="85">
        <v>9</v>
      </c>
      <c r="D33" s="108"/>
    </row>
    <row r="34" spans="1:4">
      <c r="A34" s="105"/>
      <c r="B34" s="3"/>
      <c r="C34" s="85"/>
      <c r="D34" s="108"/>
    </row>
    <row r="35" spans="1:4">
      <c r="A35" s="105">
        <v>6</v>
      </c>
      <c r="B35" s="124" t="s">
        <v>170</v>
      </c>
      <c r="C35" s="85"/>
      <c r="D35" s="108"/>
    </row>
    <row r="36" spans="1:4">
      <c r="A36" s="105"/>
      <c r="B36" s="124" t="s">
        <v>192</v>
      </c>
      <c r="C36" s="85"/>
      <c r="D36" s="108"/>
    </row>
    <row r="37" spans="1:4">
      <c r="A37" s="105"/>
      <c r="B37" s="124" t="s">
        <v>176</v>
      </c>
      <c r="C37" s="85"/>
      <c r="D37" s="108"/>
    </row>
    <row r="38" spans="1:4">
      <c r="A38" s="105"/>
      <c r="B38" s="124" t="s">
        <v>177</v>
      </c>
      <c r="C38" s="85"/>
      <c r="D38" s="108"/>
    </row>
    <row r="39" spans="1:4">
      <c r="A39" s="105"/>
      <c r="B39" s="124" t="s">
        <v>178</v>
      </c>
      <c r="C39" s="85"/>
      <c r="D39" s="108"/>
    </row>
    <row r="40" spans="1:4">
      <c r="A40" s="105"/>
      <c r="B40" s="3" t="s">
        <v>155</v>
      </c>
      <c r="C40" s="151">
        <v>10</v>
      </c>
      <c r="D40" s="108"/>
    </row>
    <row r="41" spans="1:4">
      <c r="D41" s="108"/>
    </row>
    <row r="42" spans="1:4">
      <c r="D42" s="108"/>
    </row>
  </sheetData>
  <mergeCells count="2">
    <mergeCell ref="A1:B1"/>
    <mergeCell ref="H1:H5"/>
  </mergeCells>
  <hyperlinks>
    <hyperlink ref="B12" location="TabGes1Berlin!A1" display="TabGes1Berlin!A1"/>
    <hyperlink ref="A20:B20" location="Tab4.1!A1" display="Tab4.1!A1"/>
    <hyperlink ref="A12:C13" location="TabGes1Berlin!A1" display="TabGes1Berlin!A1"/>
    <hyperlink ref="A15:C18" location="'Tab2'!A1" display="'Tab2'!A1"/>
    <hyperlink ref="B18:C18" location="'Tab2'!A2" display="Am Jahresende"/>
    <hyperlink ref="B18" location="'Tab2'!A2" display="Am Jahresende"/>
    <hyperlink ref="C18" location="'Tab2'!A2" display="'Tab2'!A2"/>
    <hyperlink ref="A20:C22" location="'Tab3'!A1" display="'Tab3'!A1"/>
    <hyperlink ref="A20:C23" location="'Tab3'!A1" display="'Tab3'!A1"/>
    <hyperlink ref="A25:C27" location="'Tab4'!A1" display="'Tab4'!A1"/>
    <hyperlink ref="A29:C33" location="'Tab5'!A1" display="'Tab5'!A1"/>
    <hyperlink ref="A35:C40" location="'Tab6'!B1" display="'Tab6'!B1"/>
    <hyperlink ref="B23" location="'Tab3'!A2" display="Am Jahresende"/>
    <hyperlink ref="B27" location="'Tab4'!A2" display="Am Jahresende"/>
    <hyperlink ref="B33" location="'Tab5'!A2" display="Am Jahresende"/>
    <hyperlink ref="B40" location="'Tab6'!A2" display="Am Jahresende"/>
    <hyperlink ref="A35" location="'Tab6'!A1" display="'Tab6'!A1"/>
    <hyperlink ref="B35" location="'Tab6'!A1" display="Empfänger von Leistungen nach dem "/>
    <hyperlink ref="B36" location="'Tab6'!A1" display="5. bis 9. Kapitel SGB XII 2015 nach Staats-"/>
    <hyperlink ref="B37" location="'Tab6'!A1" display="angehörigkeit, Geschlecht, Altersgruppen, "/>
    <hyperlink ref="B38" location="'Tab6'!A1" display="ausgewählten Hilfearten und Art der "/>
    <hyperlink ref="B39" location="'Tab6'!A1" display="Unterbringung nach Bezirken"/>
    <hyperlink ref="C40" location="'Tab6'!A1" display="'Tab6'!A1"/>
    <hyperlink ref="B4" r:id="rId1" display="Metadaten zur Statistik der Empfänger von"/>
    <hyperlink ref="A7:C9" location="TabGes1Berlin!A36" display="TabGes1Berlin!A36"/>
    <hyperlink ref="C23" location="'Tab3'!A2" display="'Tab3'!A2"/>
    <hyperlink ref="C27" location="'Tab4'!A2" display="'Tab4'!A2"/>
  </hyperlinks>
  <pageMargins left="0.59055118110236227" right="0.19685039370078741" top="0.78740157480314965" bottom="0.59055118110236227" header="0.31496062992125984" footer="0.23622047244094491"/>
  <pageSetup paperSize="9" firstPageNumber="4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selection sqref="A1:F1"/>
    </sheetView>
  </sheetViews>
  <sheetFormatPr baseColWidth="10" defaultRowHeight="10.199999999999999"/>
  <cols>
    <col min="1" max="1" width="45.33203125" style="10" bestFit="1" customWidth="1"/>
    <col min="2" max="12" width="7.77734375" style="10" customWidth="1"/>
    <col min="13" max="13" width="47.109375" style="10" bestFit="1" customWidth="1"/>
    <col min="14" max="16384" width="11.5546875" style="10"/>
  </cols>
  <sheetData>
    <row r="1" spans="1:13" s="80" customFormat="1" ht="12" customHeight="1">
      <c r="A1" s="184" t="s">
        <v>193</v>
      </c>
      <c r="B1" s="184"/>
      <c r="C1" s="184"/>
      <c r="D1" s="184"/>
      <c r="E1" s="184"/>
      <c r="F1" s="184"/>
    </row>
    <row r="2" spans="1:13" ht="12" customHeight="1"/>
    <row r="3" spans="1:13" ht="12" customHeight="1">
      <c r="A3" s="185" t="s">
        <v>99</v>
      </c>
      <c r="B3" s="187">
        <v>2006</v>
      </c>
      <c r="C3" s="189">
        <v>2007</v>
      </c>
      <c r="D3" s="189">
        <v>2008</v>
      </c>
      <c r="E3" s="189">
        <v>2009</v>
      </c>
      <c r="F3" s="189">
        <v>2010</v>
      </c>
      <c r="G3" s="191">
        <v>2011</v>
      </c>
      <c r="H3" s="194">
        <v>2012</v>
      </c>
      <c r="I3" s="191">
        <v>2013</v>
      </c>
      <c r="J3" s="191">
        <v>2014</v>
      </c>
      <c r="K3" s="191">
        <v>2015</v>
      </c>
      <c r="L3" s="191">
        <v>2016</v>
      </c>
      <c r="M3" s="191" t="s">
        <v>99</v>
      </c>
    </row>
    <row r="4" spans="1:13" ht="12" customHeight="1">
      <c r="A4" s="186"/>
      <c r="B4" s="188"/>
      <c r="C4" s="190"/>
      <c r="D4" s="190"/>
      <c r="E4" s="190"/>
      <c r="F4" s="190"/>
      <c r="G4" s="192"/>
      <c r="H4" s="195"/>
      <c r="I4" s="192"/>
      <c r="J4" s="192"/>
      <c r="K4" s="192"/>
      <c r="L4" s="192"/>
      <c r="M4" s="192"/>
    </row>
    <row r="5" spans="1:13" ht="12" customHeight="1">
      <c r="H5" s="39"/>
    </row>
    <row r="6" spans="1:13" ht="12" customHeight="1">
      <c r="B6" s="197" t="s">
        <v>155</v>
      </c>
      <c r="C6" s="197"/>
      <c r="D6" s="197"/>
      <c r="E6" s="197"/>
      <c r="F6" s="197"/>
      <c r="G6" s="197"/>
      <c r="H6" s="197" t="s">
        <v>155</v>
      </c>
      <c r="I6" s="197"/>
      <c r="J6" s="197"/>
      <c r="K6" s="197"/>
      <c r="L6" s="197"/>
    </row>
    <row r="7" spans="1:13" ht="12" customHeight="1">
      <c r="A7" s="81" t="s">
        <v>230</v>
      </c>
      <c r="B7" s="82">
        <v>49404</v>
      </c>
      <c r="C7" s="82">
        <v>47101</v>
      </c>
      <c r="D7" s="82">
        <v>51329</v>
      </c>
      <c r="E7" s="82">
        <v>53111</v>
      </c>
      <c r="F7" s="82">
        <v>56067</v>
      </c>
      <c r="G7" s="82">
        <v>58089</v>
      </c>
      <c r="H7" s="82">
        <v>58352</v>
      </c>
      <c r="I7" s="82">
        <v>59422</v>
      </c>
      <c r="J7" s="82">
        <v>59912</v>
      </c>
      <c r="K7" s="82">
        <v>59829</v>
      </c>
      <c r="L7" s="82">
        <v>58481</v>
      </c>
      <c r="M7" s="156" t="s">
        <v>230</v>
      </c>
    </row>
    <row r="8" spans="1:13" ht="12" customHeight="1">
      <c r="A8" s="79" t="s">
        <v>156</v>
      </c>
      <c r="B8" s="52"/>
      <c r="C8" s="52"/>
      <c r="D8" s="52"/>
      <c r="E8" s="52"/>
      <c r="F8" s="52"/>
      <c r="K8" s="152"/>
      <c r="L8" s="152"/>
      <c r="M8" s="155" t="s">
        <v>156</v>
      </c>
    </row>
    <row r="9" spans="1:13" ht="12" customHeight="1">
      <c r="A9" s="51" t="s">
        <v>157</v>
      </c>
      <c r="B9" s="52">
        <v>28641</v>
      </c>
      <c r="C9" s="52">
        <v>26365</v>
      </c>
      <c r="D9" s="52">
        <v>29822</v>
      </c>
      <c r="E9" s="52">
        <v>31928</v>
      </c>
      <c r="F9" s="52">
        <v>34507</v>
      </c>
      <c r="G9" s="52">
        <v>36243</v>
      </c>
      <c r="H9" s="52">
        <v>36136</v>
      </c>
      <c r="I9" s="52">
        <v>37145</v>
      </c>
      <c r="J9" s="52">
        <v>37538</v>
      </c>
      <c r="K9" s="52">
        <v>37699</v>
      </c>
      <c r="L9" s="52">
        <v>36514</v>
      </c>
      <c r="M9" s="155" t="s">
        <v>157</v>
      </c>
    </row>
    <row r="10" spans="1:13" ht="12" customHeight="1">
      <c r="A10" s="51" t="s">
        <v>158</v>
      </c>
      <c r="B10" s="52">
        <v>23084</v>
      </c>
      <c r="C10" s="52">
        <v>21316</v>
      </c>
      <c r="D10" s="52">
        <v>22758</v>
      </c>
      <c r="E10" s="52">
        <v>24733</v>
      </c>
      <c r="F10" s="52">
        <v>24907</v>
      </c>
      <c r="G10" s="52">
        <v>25457</v>
      </c>
      <c r="H10" s="52">
        <v>25823</v>
      </c>
      <c r="I10" s="52">
        <v>26031</v>
      </c>
      <c r="J10" s="52">
        <v>26312</v>
      </c>
      <c r="K10" s="52">
        <v>26031</v>
      </c>
      <c r="L10" s="52">
        <v>25903</v>
      </c>
      <c r="M10" s="155" t="s">
        <v>158</v>
      </c>
    </row>
    <row r="11" spans="1:13" s="4" customFormat="1" ht="12" customHeight="1">
      <c r="A11" s="51" t="s">
        <v>159</v>
      </c>
      <c r="B11" s="52">
        <v>45670</v>
      </c>
      <c r="C11" s="52">
        <v>43755</v>
      </c>
      <c r="D11" s="52">
        <v>47712</v>
      </c>
      <c r="E11" s="52">
        <v>48883</v>
      </c>
      <c r="F11" s="52">
        <v>51383</v>
      </c>
      <c r="G11" s="52">
        <v>53017</v>
      </c>
      <c r="H11" s="52">
        <v>53253</v>
      </c>
      <c r="I11" s="52">
        <v>54166</v>
      </c>
      <c r="J11" s="52">
        <v>54526</v>
      </c>
      <c r="K11" s="52">
        <v>54381</v>
      </c>
      <c r="L11" s="52">
        <v>53292</v>
      </c>
      <c r="M11" s="155" t="s">
        <v>159</v>
      </c>
    </row>
    <row r="12" spans="1:13" ht="12" customHeight="1">
      <c r="A12" s="51" t="s">
        <v>160</v>
      </c>
      <c r="B12" s="52">
        <v>3734</v>
      </c>
      <c r="C12" s="52">
        <v>3346</v>
      </c>
      <c r="D12" s="52">
        <v>3617</v>
      </c>
      <c r="E12" s="52">
        <v>4228</v>
      </c>
      <c r="F12" s="52">
        <v>4684</v>
      </c>
      <c r="G12" s="52">
        <v>5072</v>
      </c>
      <c r="H12" s="52">
        <v>5099</v>
      </c>
      <c r="I12" s="52">
        <v>5256</v>
      </c>
      <c r="J12" s="52">
        <v>5386</v>
      </c>
      <c r="K12" s="52">
        <v>5448</v>
      </c>
      <c r="L12" s="52">
        <v>5189</v>
      </c>
      <c r="M12" s="155" t="s">
        <v>160</v>
      </c>
    </row>
    <row r="13" spans="1:13" ht="12" customHeight="1">
      <c r="A13" s="51" t="s">
        <v>53</v>
      </c>
      <c r="B13" s="52">
        <v>23782</v>
      </c>
      <c r="C13" s="52">
        <v>22569</v>
      </c>
      <c r="D13" s="52">
        <v>24877</v>
      </c>
      <c r="E13" s="52">
        <v>25879</v>
      </c>
      <c r="F13" s="52">
        <v>27654</v>
      </c>
      <c r="G13" s="52">
        <v>28516</v>
      </c>
      <c r="H13" s="52">
        <v>28924</v>
      </c>
      <c r="I13" s="52">
        <v>29593</v>
      </c>
      <c r="J13" s="52">
        <v>30048</v>
      </c>
      <c r="K13" s="52">
        <v>30281</v>
      </c>
      <c r="L13" s="52">
        <v>29762</v>
      </c>
      <c r="M13" s="155" t="s">
        <v>53</v>
      </c>
    </row>
    <row r="14" spans="1:13" ht="12" customHeight="1">
      <c r="A14" s="51" t="s">
        <v>161</v>
      </c>
      <c r="B14" s="52">
        <v>25622</v>
      </c>
      <c r="C14" s="52">
        <v>24532</v>
      </c>
      <c r="D14" s="52">
        <v>26452</v>
      </c>
      <c r="E14" s="52">
        <v>27232</v>
      </c>
      <c r="F14" s="52">
        <v>28413</v>
      </c>
      <c r="G14" s="52">
        <v>29573</v>
      </c>
      <c r="H14" s="52">
        <v>29428</v>
      </c>
      <c r="I14" s="52">
        <v>29829</v>
      </c>
      <c r="J14" s="52">
        <v>29864</v>
      </c>
      <c r="K14" s="52">
        <v>29548</v>
      </c>
      <c r="L14" s="52">
        <v>28719</v>
      </c>
      <c r="M14" s="155" t="s">
        <v>161</v>
      </c>
    </row>
    <row r="15" spans="1:13" ht="12" customHeight="1">
      <c r="A15" s="51"/>
      <c r="B15" s="52"/>
      <c r="C15" s="52"/>
      <c r="D15" s="52"/>
      <c r="E15" s="52"/>
      <c r="F15" s="32"/>
      <c r="G15" s="52"/>
      <c r="H15" s="52"/>
      <c r="I15" s="52"/>
      <c r="J15" s="77"/>
      <c r="K15" s="52"/>
      <c r="L15" s="52"/>
      <c r="M15" s="51"/>
    </row>
    <row r="16" spans="1:13" s="4" customFormat="1" ht="12" customHeight="1">
      <c r="A16" s="83" t="s">
        <v>162</v>
      </c>
      <c r="B16" s="52"/>
      <c r="C16" s="52"/>
      <c r="D16" s="52"/>
      <c r="E16" s="52"/>
      <c r="F16" s="15"/>
      <c r="G16" s="52"/>
      <c r="H16" s="52"/>
      <c r="I16" s="52"/>
      <c r="K16" s="52"/>
      <c r="L16" s="52"/>
      <c r="M16" s="61" t="s">
        <v>162</v>
      </c>
    </row>
    <row r="17" spans="1:13" ht="12" customHeight="1">
      <c r="A17" s="51" t="s">
        <v>163</v>
      </c>
      <c r="B17" s="52">
        <v>2296</v>
      </c>
      <c r="C17" s="52">
        <v>2286</v>
      </c>
      <c r="D17" s="52">
        <v>2202</v>
      </c>
      <c r="E17" s="52">
        <v>1661</v>
      </c>
      <c r="F17" s="32">
        <v>2161</v>
      </c>
      <c r="G17" s="52">
        <v>2278</v>
      </c>
      <c r="H17" s="52">
        <v>2259</v>
      </c>
      <c r="I17" s="52">
        <v>2331</v>
      </c>
      <c r="J17" s="52">
        <v>2405</v>
      </c>
      <c r="K17" s="52">
        <v>2478</v>
      </c>
      <c r="L17" s="52">
        <v>2456</v>
      </c>
      <c r="M17" s="155" t="s">
        <v>163</v>
      </c>
    </row>
    <row r="18" spans="1:13" ht="12" customHeight="1">
      <c r="A18" s="51" t="s">
        <v>58</v>
      </c>
      <c r="B18" s="52">
        <v>12291</v>
      </c>
      <c r="C18" s="52">
        <v>11239</v>
      </c>
      <c r="D18" s="52">
        <v>12846</v>
      </c>
      <c r="E18" s="52">
        <v>13861</v>
      </c>
      <c r="F18" s="32">
        <v>14742</v>
      </c>
      <c r="G18" s="52">
        <v>14816</v>
      </c>
      <c r="H18" s="52">
        <v>14893</v>
      </c>
      <c r="I18" s="52">
        <v>15010</v>
      </c>
      <c r="J18" s="52">
        <v>15035</v>
      </c>
      <c r="K18" s="52">
        <v>15092</v>
      </c>
      <c r="L18" s="52">
        <v>14774</v>
      </c>
      <c r="M18" s="155" t="s">
        <v>58</v>
      </c>
    </row>
    <row r="19" spans="1:13" ht="12" customHeight="1">
      <c r="A19" s="51" t="s">
        <v>59</v>
      </c>
      <c r="B19" s="52">
        <v>15673</v>
      </c>
      <c r="C19" s="52">
        <v>14856</v>
      </c>
      <c r="D19" s="52">
        <v>16362</v>
      </c>
      <c r="E19" s="52">
        <v>17432</v>
      </c>
      <c r="F19" s="32">
        <v>18600</v>
      </c>
      <c r="G19" s="52">
        <v>19459</v>
      </c>
      <c r="H19" s="52">
        <v>19799</v>
      </c>
      <c r="I19" s="52">
        <v>20349</v>
      </c>
      <c r="J19" s="52">
        <v>20508</v>
      </c>
      <c r="K19" s="52">
        <v>20572</v>
      </c>
      <c r="L19" s="52">
        <v>20293</v>
      </c>
      <c r="M19" s="155" t="s">
        <v>59</v>
      </c>
    </row>
    <row r="20" spans="1:13" ht="12" customHeight="1">
      <c r="A20" s="51" t="s">
        <v>164</v>
      </c>
      <c r="B20" s="52">
        <v>19144</v>
      </c>
      <c r="C20" s="52">
        <v>18720</v>
      </c>
      <c r="D20" s="52">
        <v>19919</v>
      </c>
      <c r="E20" s="52">
        <v>20157</v>
      </c>
      <c r="F20" s="32">
        <v>20564</v>
      </c>
      <c r="G20" s="52">
        <v>21536</v>
      </c>
      <c r="H20" s="52">
        <v>21401</v>
      </c>
      <c r="I20" s="52">
        <v>21732</v>
      </c>
      <c r="J20" s="52">
        <v>21964</v>
      </c>
      <c r="K20" s="52">
        <v>21687</v>
      </c>
      <c r="L20" s="52">
        <v>20958</v>
      </c>
      <c r="M20" s="155" t="s">
        <v>164</v>
      </c>
    </row>
    <row r="21" spans="1:13" ht="12" customHeight="1">
      <c r="A21" s="51" t="s">
        <v>165</v>
      </c>
      <c r="B21" s="22">
        <v>55.1</v>
      </c>
      <c r="C21" s="22">
        <v>55.6</v>
      </c>
      <c r="D21" s="22">
        <v>55.1</v>
      </c>
      <c r="E21" s="22">
        <v>55</v>
      </c>
      <c r="F21" s="22">
        <v>54.2</v>
      </c>
      <c r="G21" s="22">
        <v>54.7</v>
      </c>
      <c r="H21" s="22">
        <v>54.7</v>
      </c>
      <c r="I21" s="22">
        <v>54.9</v>
      </c>
      <c r="J21" s="22">
        <v>55.1</v>
      </c>
      <c r="K21" s="22">
        <v>55</v>
      </c>
      <c r="L21" s="22">
        <v>55</v>
      </c>
      <c r="M21" s="155" t="s">
        <v>165</v>
      </c>
    </row>
    <row r="22" spans="1:13" ht="12" customHeight="1">
      <c r="A22" s="51"/>
      <c r="B22" s="52"/>
      <c r="C22" s="52"/>
      <c r="D22" s="52"/>
      <c r="E22" s="52"/>
      <c r="F22" s="53"/>
      <c r="G22" s="52"/>
      <c r="H22" s="52"/>
      <c r="I22" s="52"/>
      <c r="K22" s="52"/>
      <c r="L22" s="52"/>
      <c r="M22" s="51"/>
    </row>
    <row r="23" spans="1:13" s="4" customFormat="1" ht="12" customHeight="1">
      <c r="A23" s="84" t="s">
        <v>166</v>
      </c>
      <c r="B23" s="52"/>
      <c r="C23" s="52"/>
      <c r="D23" s="52"/>
      <c r="E23" s="52"/>
      <c r="F23" s="69"/>
      <c r="G23" s="52"/>
      <c r="H23" s="52"/>
      <c r="I23" s="52"/>
      <c r="K23" s="52"/>
      <c r="L23" s="52"/>
      <c r="M23" s="61" t="s">
        <v>166</v>
      </c>
    </row>
    <row r="24" spans="1:13" ht="12" customHeight="1">
      <c r="A24" s="51" t="s">
        <v>151</v>
      </c>
      <c r="B24" s="52">
        <v>5373</v>
      </c>
      <c r="C24" s="52">
        <v>168</v>
      </c>
      <c r="D24" s="52">
        <v>167</v>
      </c>
      <c r="E24" s="52">
        <v>246</v>
      </c>
      <c r="F24" s="32">
        <v>259</v>
      </c>
      <c r="G24" s="52">
        <v>292</v>
      </c>
      <c r="H24" s="52">
        <v>294</v>
      </c>
      <c r="I24" s="52">
        <v>305</v>
      </c>
      <c r="J24" s="52">
        <v>310</v>
      </c>
      <c r="K24" s="52">
        <v>292</v>
      </c>
      <c r="L24" s="52">
        <v>222</v>
      </c>
      <c r="M24" s="155" t="s">
        <v>151</v>
      </c>
    </row>
    <row r="25" spans="1:13" ht="12" customHeight="1">
      <c r="A25" s="51" t="s">
        <v>123</v>
      </c>
      <c r="B25" s="52">
        <v>21768</v>
      </c>
      <c r="C25" s="52">
        <v>20119</v>
      </c>
      <c r="D25" s="52">
        <v>21581</v>
      </c>
      <c r="E25" s="52">
        <v>22900</v>
      </c>
      <c r="F25" s="32">
        <v>24538</v>
      </c>
      <c r="G25" s="52">
        <v>25538</v>
      </c>
      <c r="H25" s="52">
        <v>26358</v>
      </c>
      <c r="I25" s="52">
        <v>27325</v>
      </c>
      <c r="J25" s="52">
        <v>28127</v>
      </c>
      <c r="K25" s="52">
        <v>28726</v>
      </c>
      <c r="L25" s="52">
        <v>29254</v>
      </c>
      <c r="M25" s="155" t="s">
        <v>123</v>
      </c>
    </row>
    <row r="26" spans="1:13" ht="12" customHeight="1">
      <c r="A26" s="51" t="s">
        <v>152</v>
      </c>
      <c r="B26" s="52">
        <v>23236</v>
      </c>
      <c r="C26" s="52">
        <v>23667</v>
      </c>
      <c r="D26" s="52">
        <v>25331</v>
      </c>
      <c r="E26" s="52">
        <v>25775</v>
      </c>
      <c r="F26" s="32">
        <v>26624</v>
      </c>
      <c r="G26" s="52">
        <v>27906</v>
      </c>
      <c r="H26" s="52">
        <v>27750</v>
      </c>
      <c r="I26" s="52">
        <v>28182</v>
      </c>
      <c r="J26" s="52">
        <v>28068</v>
      </c>
      <c r="K26" s="52">
        <v>27317</v>
      </c>
      <c r="L26" s="52">
        <v>25962</v>
      </c>
      <c r="M26" s="155" t="s">
        <v>152</v>
      </c>
    </row>
    <row r="27" spans="1:13" ht="12" customHeight="1">
      <c r="A27" s="72" t="s">
        <v>153</v>
      </c>
      <c r="B27" s="52"/>
      <c r="C27" s="52"/>
      <c r="D27" s="52"/>
      <c r="E27" s="52"/>
      <c r="F27" s="32" t="s">
        <v>45</v>
      </c>
      <c r="G27" s="52" t="s">
        <v>45</v>
      </c>
      <c r="H27" s="52"/>
      <c r="I27" s="52"/>
      <c r="J27" s="52" t="s">
        <v>45</v>
      </c>
      <c r="K27" s="52"/>
      <c r="L27" s="52" t="s">
        <v>45</v>
      </c>
      <c r="M27" s="155" t="s">
        <v>153</v>
      </c>
    </row>
    <row r="28" spans="1:13" ht="12" customHeight="1">
      <c r="A28" s="63" t="s">
        <v>199</v>
      </c>
      <c r="B28" s="52">
        <v>3853</v>
      </c>
      <c r="C28" s="52">
        <v>4319</v>
      </c>
      <c r="D28" s="52">
        <v>5578</v>
      </c>
      <c r="E28" s="52">
        <v>5835</v>
      </c>
      <c r="F28" s="32">
        <v>6250</v>
      </c>
      <c r="G28" s="52">
        <v>6069</v>
      </c>
      <c r="H28" s="52">
        <v>5647</v>
      </c>
      <c r="I28" s="52">
        <v>5387</v>
      </c>
      <c r="J28" s="52">
        <v>5238</v>
      </c>
      <c r="K28" s="52">
        <v>5287</v>
      </c>
      <c r="L28" s="52">
        <v>4829</v>
      </c>
      <c r="M28" s="157" t="s">
        <v>199</v>
      </c>
    </row>
    <row r="29" spans="1:13" ht="12" customHeight="1">
      <c r="A29" s="53" t="s">
        <v>3</v>
      </c>
      <c r="B29" s="54"/>
      <c r="C29" s="54"/>
      <c r="D29" s="54"/>
      <c r="E29" s="54"/>
      <c r="F29" s="54"/>
      <c r="G29" s="54"/>
      <c r="I29" s="77"/>
      <c r="J29" s="77"/>
      <c r="K29" s="77"/>
      <c r="L29" s="77"/>
    </row>
    <row r="30" spans="1:13" s="4" customFormat="1" ht="12" customHeight="1">
      <c r="A30" s="196" t="s">
        <v>167</v>
      </c>
      <c r="B30" s="196"/>
      <c r="C30" s="196"/>
      <c r="D30" s="196"/>
      <c r="E30" s="196"/>
      <c r="F30" s="196"/>
      <c r="G30" s="196"/>
      <c r="L30" s="168"/>
    </row>
    <row r="31" spans="1:13" s="4" customFormat="1" ht="12" customHeight="1">
      <c r="A31" s="193" t="s">
        <v>168</v>
      </c>
      <c r="B31" s="193"/>
      <c r="C31" s="193"/>
      <c r="D31" s="193"/>
      <c r="E31" s="193"/>
      <c r="F31" s="193"/>
      <c r="G31" s="193"/>
    </row>
    <row r="32" spans="1:13" s="4" customFormat="1" ht="12" customHeight="1">
      <c r="A32" s="193" t="s">
        <v>169</v>
      </c>
      <c r="B32" s="193"/>
      <c r="C32" s="193"/>
      <c r="D32" s="193"/>
      <c r="E32" s="193"/>
      <c r="F32" s="193"/>
      <c r="G32" s="193"/>
      <c r="L32" s="168"/>
    </row>
    <row r="33" spans="1:11" s="4" customFormat="1" ht="12" customHeight="1">
      <c r="A33" s="166"/>
      <c r="B33" s="166"/>
      <c r="C33" s="166"/>
      <c r="D33" s="166"/>
      <c r="E33" s="166"/>
      <c r="F33" s="166"/>
      <c r="G33" s="166"/>
    </row>
    <row r="34" spans="1:11" s="4" customFormat="1" ht="12" customHeight="1">
      <c r="A34" s="166"/>
      <c r="B34" s="166"/>
      <c r="C34" s="166"/>
      <c r="D34" s="166"/>
      <c r="E34" s="166"/>
      <c r="F34" s="166"/>
      <c r="G34" s="166"/>
    </row>
    <row r="35" spans="1:11" s="4" customFormat="1" ht="12" customHeight="1">
      <c r="A35" s="164"/>
      <c r="B35" s="164"/>
      <c r="C35" s="164"/>
      <c r="D35" s="164"/>
      <c r="E35" s="164"/>
      <c r="F35" s="164"/>
      <c r="G35" s="164"/>
    </row>
    <row r="36" spans="1:11" s="4" customFormat="1" ht="24" customHeight="1">
      <c r="A36" s="198" t="s">
        <v>224</v>
      </c>
      <c r="B36" s="198"/>
      <c r="C36" s="198"/>
      <c r="D36" s="198"/>
      <c r="E36" s="198"/>
      <c r="F36" s="198"/>
      <c r="G36" s="164"/>
    </row>
    <row r="37" spans="1:11" ht="12" customHeight="1"/>
    <row r="38" spans="1:11" ht="12" customHeight="1">
      <c r="A38" s="174"/>
      <c r="B38" s="174"/>
      <c r="C38" s="174"/>
      <c r="D38" s="174"/>
      <c r="E38" s="174"/>
      <c r="F38" s="174"/>
    </row>
    <row r="39" spans="1:11" ht="12" customHeight="1">
      <c r="A39" s="155" t="s">
        <v>217</v>
      </c>
    </row>
    <row r="40" spans="1:11" ht="12" customHeight="1">
      <c r="A40" s="155" t="s">
        <v>218</v>
      </c>
    </row>
    <row r="41" spans="1:11" ht="12" customHeight="1">
      <c r="A41" s="155" t="s">
        <v>219</v>
      </c>
    </row>
    <row r="42" spans="1:11" ht="12" customHeight="1">
      <c r="A42" s="173" t="s">
        <v>220</v>
      </c>
    </row>
    <row r="43" spans="1:11" ht="12" customHeight="1">
      <c r="B43" s="199"/>
      <c r="C43" s="199"/>
      <c r="D43" s="172"/>
      <c r="K43" s="169"/>
    </row>
    <row r="44" spans="1:11" ht="12" customHeight="1">
      <c r="B44" s="199"/>
      <c r="C44" s="199"/>
      <c r="D44" s="171"/>
      <c r="K44" s="170"/>
    </row>
    <row r="45" spans="1:11" ht="12" customHeight="1">
      <c r="B45" s="199"/>
      <c r="C45" s="199"/>
      <c r="D45" s="171"/>
      <c r="K45" s="169"/>
    </row>
    <row r="46" spans="1:11" ht="12" customHeight="1">
      <c r="B46" s="171"/>
      <c r="C46" s="171"/>
      <c r="D46" s="171"/>
      <c r="K46" s="170"/>
    </row>
    <row r="47" spans="1:11" ht="12" customHeight="1">
      <c r="H47" s="157"/>
    </row>
    <row r="48" spans="1:11" ht="12" customHeight="1"/>
    <row r="49" spans="1:7" ht="12" customHeight="1"/>
    <row r="50" spans="1:7" ht="12" customHeight="1"/>
    <row r="51" spans="1:7" ht="12" customHeight="1"/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>
      <c r="A59" s="53" t="s">
        <v>3</v>
      </c>
    </row>
    <row r="60" spans="1:7" ht="12" customHeight="1">
      <c r="A60" s="196" t="s">
        <v>167</v>
      </c>
      <c r="B60" s="196"/>
      <c r="C60" s="196"/>
      <c r="D60" s="196"/>
      <c r="E60" s="196"/>
      <c r="F60" s="196"/>
      <c r="G60" s="196"/>
    </row>
    <row r="61" spans="1:7" ht="12" customHeight="1"/>
    <row r="62" spans="1:7" ht="12" customHeight="1"/>
    <row r="63" spans="1:7" ht="12" customHeight="1"/>
  </sheetData>
  <mergeCells count="24">
    <mergeCell ref="A36:F36"/>
    <mergeCell ref="A60:G60"/>
    <mergeCell ref="B43:C43"/>
    <mergeCell ref="B45:C45"/>
    <mergeCell ref="B44:C44"/>
    <mergeCell ref="M3:M4"/>
    <mergeCell ref="J3:J4"/>
    <mergeCell ref="L3:L4"/>
    <mergeCell ref="K3:K4"/>
    <mergeCell ref="A32:G32"/>
    <mergeCell ref="G3:G4"/>
    <mergeCell ref="H3:H4"/>
    <mergeCell ref="I3:I4"/>
    <mergeCell ref="A30:G30"/>
    <mergeCell ref="A31:G31"/>
    <mergeCell ref="H6:L6"/>
    <mergeCell ref="B6:G6"/>
    <mergeCell ref="A1:F1"/>
    <mergeCell ref="A3:A4"/>
    <mergeCell ref="B3:B4"/>
    <mergeCell ref="C3:C4"/>
    <mergeCell ref="D3:D4"/>
    <mergeCell ref="E3:E4"/>
    <mergeCell ref="F3:F4"/>
  </mergeCells>
  <hyperlinks>
    <hyperlink ref="A1:F1" location="Inhaltsverzeichnis!A12" display="1    Empfänger von Leistungen nach dem 5. bis 9. Kapitel SGB XII 2006 bis 2016¹"/>
    <hyperlink ref="A36:E36" location="Inhaltsverzeichnis!A9" display="1    Empfänger von Leistungen nach dem 5. bis 9. Kapitel SGB XII 2006 bis 2015¹"/>
    <hyperlink ref="A36:F36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0.199999999999999"/>
  <cols>
    <col min="1" max="1" width="42.77734375" style="10" customWidth="1"/>
    <col min="2" max="6" width="6.33203125" style="10" customWidth="1"/>
    <col min="7" max="7" width="6.33203125" style="10" bestFit="1" customWidth="1"/>
    <col min="8" max="16384" width="11.5546875" style="10"/>
  </cols>
  <sheetData>
    <row r="1" spans="1:9" s="4" customFormat="1" ht="24" customHeight="1">
      <c r="A1" s="200" t="s">
        <v>194</v>
      </c>
      <c r="B1" s="201"/>
      <c r="C1" s="201"/>
      <c r="D1" s="201"/>
      <c r="E1" s="201"/>
      <c r="F1" s="201"/>
      <c r="G1" s="201"/>
    </row>
    <row r="2" spans="1:9" s="4" customFormat="1" ht="12" customHeight="1">
      <c r="A2" s="201" t="s">
        <v>47</v>
      </c>
      <c r="B2" s="201"/>
      <c r="C2" s="201"/>
      <c r="D2" s="201"/>
      <c r="E2" s="201"/>
      <c r="F2" s="201"/>
      <c r="G2" s="201"/>
    </row>
    <row r="3" spans="1:9" ht="12" customHeight="1"/>
    <row r="4" spans="1:9" ht="12" customHeight="1">
      <c r="A4" s="202" t="s">
        <v>80</v>
      </c>
      <c r="B4" s="203" t="s">
        <v>81</v>
      </c>
      <c r="C4" s="203" t="s">
        <v>149</v>
      </c>
      <c r="D4" s="203"/>
      <c r="E4" s="203"/>
      <c r="F4" s="203"/>
      <c r="G4" s="204" t="s">
        <v>83</v>
      </c>
      <c r="H4" s="39"/>
    </row>
    <row r="5" spans="1:9" ht="12" customHeight="1">
      <c r="A5" s="202"/>
      <c r="B5" s="203"/>
      <c r="C5" s="203"/>
      <c r="D5" s="203"/>
      <c r="E5" s="203"/>
      <c r="F5" s="203"/>
      <c r="G5" s="204"/>
      <c r="H5" s="39"/>
    </row>
    <row r="6" spans="1:9" ht="12" customHeight="1">
      <c r="A6" s="202"/>
      <c r="B6" s="203"/>
      <c r="C6" s="203"/>
      <c r="D6" s="203"/>
      <c r="E6" s="203"/>
      <c r="F6" s="203"/>
      <c r="G6" s="204"/>
      <c r="H6" s="39"/>
    </row>
    <row r="7" spans="1:9" ht="12" customHeight="1">
      <c r="A7" s="202"/>
      <c r="B7" s="203"/>
      <c r="C7" s="203" t="s">
        <v>57</v>
      </c>
      <c r="D7" s="203" t="s">
        <v>58</v>
      </c>
      <c r="E7" s="203" t="s">
        <v>59</v>
      </c>
      <c r="F7" s="203" t="s">
        <v>84</v>
      </c>
      <c r="G7" s="204"/>
      <c r="H7" s="39"/>
    </row>
    <row r="8" spans="1:9" ht="12" customHeight="1">
      <c r="A8" s="202"/>
      <c r="B8" s="203"/>
      <c r="C8" s="203"/>
      <c r="D8" s="203"/>
      <c r="E8" s="203"/>
      <c r="F8" s="203"/>
      <c r="G8" s="204"/>
      <c r="H8" s="39"/>
    </row>
    <row r="9" spans="1:9" ht="12" customHeight="1">
      <c r="A9" s="202"/>
      <c r="B9" s="203"/>
      <c r="C9" s="203"/>
      <c r="D9" s="203"/>
      <c r="E9" s="203"/>
      <c r="F9" s="203"/>
      <c r="G9" s="204"/>
      <c r="H9" s="46"/>
    </row>
    <row r="10" spans="1:9" ht="12" customHeight="1">
      <c r="H10" s="39"/>
    </row>
    <row r="11" spans="1:9" ht="12" customHeight="1">
      <c r="B11" s="205" t="s">
        <v>85</v>
      </c>
      <c r="C11" s="205"/>
      <c r="D11" s="205"/>
      <c r="E11" s="205"/>
      <c r="F11" s="205"/>
      <c r="G11" s="205"/>
    </row>
    <row r="12" spans="1:9" ht="12" customHeight="1">
      <c r="A12" s="20" t="s">
        <v>150</v>
      </c>
      <c r="B12" s="21">
        <v>36514</v>
      </c>
      <c r="C12" s="21">
        <v>2092</v>
      </c>
      <c r="D12" s="21">
        <v>10183</v>
      </c>
      <c r="E12" s="21">
        <v>13420</v>
      </c>
      <c r="F12" s="21">
        <v>10819</v>
      </c>
      <c r="G12" s="50">
        <v>51.6</v>
      </c>
      <c r="H12" s="77"/>
      <c r="I12" s="178"/>
    </row>
    <row r="13" spans="1:9" ht="12" customHeight="1">
      <c r="A13" s="78" t="s">
        <v>151</v>
      </c>
      <c r="B13" s="21">
        <v>222</v>
      </c>
      <c r="C13" s="21">
        <v>18</v>
      </c>
      <c r="D13" s="21">
        <v>26</v>
      </c>
      <c r="E13" s="21">
        <v>157</v>
      </c>
      <c r="F13" s="21">
        <v>21</v>
      </c>
      <c r="G13" s="50">
        <v>48.8</v>
      </c>
      <c r="H13" s="77"/>
      <c r="I13" s="178"/>
    </row>
    <row r="14" spans="1:9" ht="12" customHeight="1">
      <c r="A14" s="51" t="s">
        <v>123</v>
      </c>
      <c r="B14" s="21">
        <v>18925</v>
      </c>
      <c r="C14" s="21">
        <v>2045</v>
      </c>
      <c r="D14" s="21">
        <v>7507</v>
      </c>
      <c r="E14" s="21">
        <v>8528</v>
      </c>
      <c r="F14" s="21">
        <v>845</v>
      </c>
      <c r="G14" s="50">
        <v>39.700000000000003</v>
      </c>
      <c r="H14" s="77"/>
      <c r="I14" s="178"/>
    </row>
    <row r="15" spans="1:9" ht="12" customHeight="1">
      <c r="A15" s="51" t="s">
        <v>152</v>
      </c>
      <c r="B15" s="21">
        <v>14328</v>
      </c>
      <c r="C15" s="21">
        <v>42</v>
      </c>
      <c r="D15" s="21">
        <v>401</v>
      </c>
      <c r="E15" s="21">
        <v>3915</v>
      </c>
      <c r="F15" s="21">
        <v>9970</v>
      </c>
      <c r="G15" s="50">
        <v>71</v>
      </c>
      <c r="H15" s="77"/>
      <c r="I15" s="178"/>
    </row>
    <row r="16" spans="1:9" ht="12" customHeight="1">
      <c r="A16" s="79" t="s">
        <v>153</v>
      </c>
      <c r="B16" s="21" t="s">
        <v>45</v>
      </c>
      <c r="C16" s="21" t="s">
        <v>45</v>
      </c>
      <c r="D16" s="21" t="s">
        <v>45</v>
      </c>
      <c r="E16" s="21" t="s">
        <v>45</v>
      </c>
      <c r="F16" s="21" t="s">
        <v>45</v>
      </c>
      <c r="G16" s="50" t="s">
        <v>45</v>
      </c>
      <c r="H16" s="77"/>
      <c r="I16" s="178"/>
    </row>
    <row r="17" spans="1:9" ht="12" customHeight="1">
      <c r="A17" s="63" t="s">
        <v>199</v>
      </c>
      <c r="B17" s="21">
        <v>4246</v>
      </c>
      <c r="C17" s="21">
        <v>2</v>
      </c>
      <c r="D17" s="21">
        <v>2445</v>
      </c>
      <c r="E17" s="21">
        <v>1554</v>
      </c>
      <c r="F17" s="21">
        <v>245</v>
      </c>
      <c r="G17" s="50">
        <v>39.6</v>
      </c>
      <c r="H17" s="77"/>
      <c r="I17" s="178"/>
    </row>
    <row r="18" spans="1:9" ht="12" customHeight="1">
      <c r="A18" s="51"/>
      <c r="B18" s="52"/>
      <c r="C18" s="52"/>
      <c r="D18" s="52"/>
      <c r="E18" s="52"/>
      <c r="F18" s="52"/>
      <c r="G18" s="22"/>
      <c r="H18" s="77"/>
      <c r="I18" s="178"/>
    </row>
    <row r="19" spans="1:9" ht="12" customHeight="1">
      <c r="A19" s="53"/>
      <c r="B19" s="206" t="s">
        <v>92</v>
      </c>
      <c r="C19" s="206"/>
      <c r="D19" s="206"/>
      <c r="E19" s="206"/>
      <c r="F19" s="206"/>
      <c r="G19" s="206"/>
      <c r="H19" s="77"/>
      <c r="I19" s="178"/>
    </row>
    <row r="20" spans="1:9" ht="12" customHeight="1">
      <c r="A20" s="20" t="s">
        <v>150</v>
      </c>
      <c r="B20" s="21">
        <v>25903</v>
      </c>
      <c r="C20" s="21">
        <v>441</v>
      </c>
      <c r="D20" s="21">
        <v>6528</v>
      </c>
      <c r="E20" s="21">
        <v>8488</v>
      </c>
      <c r="F20" s="21">
        <v>10446</v>
      </c>
      <c r="G20" s="50">
        <v>57.9</v>
      </c>
      <c r="H20" s="77"/>
      <c r="I20" s="178"/>
    </row>
    <row r="21" spans="1:9" ht="12" customHeight="1">
      <c r="A21" s="51" t="s">
        <v>151</v>
      </c>
      <c r="B21" s="21">
        <v>0</v>
      </c>
      <c r="C21" s="21">
        <v>0</v>
      </c>
      <c r="D21" s="21">
        <v>0</v>
      </c>
      <c r="E21" s="21">
        <v>0</v>
      </c>
      <c r="F21" s="21">
        <v>0</v>
      </c>
      <c r="G21" s="50">
        <v>0</v>
      </c>
      <c r="H21" s="77"/>
      <c r="I21" s="178"/>
    </row>
    <row r="22" spans="1:9" ht="12" customHeight="1">
      <c r="A22" s="51" t="s">
        <v>123</v>
      </c>
      <c r="B22" s="21">
        <v>13776</v>
      </c>
      <c r="C22" s="21">
        <v>437</v>
      </c>
      <c r="D22" s="21">
        <v>6174</v>
      </c>
      <c r="E22" s="21">
        <v>6373</v>
      </c>
      <c r="F22" s="21">
        <v>792</v>
      </c>
      <c r="G22" s="50">
        <v>41.9</v>
      </c>
      <c r="H22" s="77"/>
      <c r="I22" s="178"/>
    </row>
    <row r="23" spans="1:9" ht="12" customHeight="1">
      <c r="A23" s="51" t="s">
        <v>152</v>
      </c>
      <c r="B23" s="21">
        <v>11960</v>
      </c>
      <c r="C23" s="21">
        <v>5</v>
      </c>
      <c r="D23" s="21">
        <v>182</v>
      </c>
      <c r="E23" s="21">
        <v>2076</v>
      </c>
      <c r="F23" s="21">
        <v>9697</v>
      </c>
      <c r="G23" s="50">
        <v>76.900000000000006</v>
      </c>
      <c r="H23" s="77"/>
      <c r="I23" s="178"/>
    </row>
    <row r="24" spans="1:9" ht="12" customHeight="1">
      <c r="A24" s="79" t="s">
        <v>153</v>
      </c>
      <c r="B24" s="21" t="s">
        <v>45</v>
      </c>
      <c r="C24" s="21" t="s">
        <v>45</v>
      </c>
      <c r="D24" s="21" t="s">
        <v>45</v>
      </c>
      <c r="E24" s="21" t="s">
        <v>45</v>
      </c>
      <c r="F24" s="21" t="s">
        <v>45</v>
      </c>
      <c r="G24" s="50" t="s">
        <v>45</v>
      </c>
      <c r="H24" s="77"/>
      <c r="I24" s="178"/>
    </row>
    <row r="25" spans="1:9" ht="12" customHeight="1">
      <c r="A25" s="63" t="s">
        <v>199</v>
      </c>
      <c r="B25" s="21">
        <v>583</v>
      </c>
      <c r="C25" s="21">
        <v>2</v>
      </c>
      <c r="D25" s="21">
        <v>249</v>
      </c>
      <c r="E25" s="21">
        <v>230</v>
      </c>
      <c r="F25" s="21">
        <v>102</v>
      </c>
      <c r="G25" s="50">
        <v>47</v>
      </c>
      <c r="H25" s="77"/>
      <c r="I25" s="178"/>
    </row>
    <row r="26" spans="1:9" ht="12" customHeight="1">
      <c r="A26" s="51"/>
      <c r="B26" s="52"/>
      <c r="C26" s="52"/>
      <c r="D26" s="52"/>
      <c r="E26" s="52"/>
      <c r="F26" s="52"/>
      <c r="G26" s="22"/>
      <c r="H26" s="77"/>
      <c r="I26" s="178"/>
    </row>
    <row r="27" spans="1:9" ht="12" customHeight="1">
      <c r="A27" s="54"/>
      <c r="B27" s="207" t="s">
        <v>93</v>
      </c>
      <c r="C27" s="207"/>
      <c r="D27" s="207"/>
      <c r="E27" s="207"/>
      <c r="F27" s="207"/>
      <c r="G27" s="207"/>
      <c r="H27" s="77"/>
      <c r="I27" s="178"/>
    </row>
    <row r="28" spans="1:9" ht="12" customHeight="1">
      <c r="B28" s="208" t="s">
        <v>94</v>
      </c>
      <c r="C28" s="208"/>
      <c r="D28" s="208"/>
      <c r="E28" s="208"/>
      <c r="F28" s="208"/>
      <c r="G28" s="208"/>
      <c r="H28" s="77"/>
      <c r="I28" s="178"/>
    </row>
    <row r="29" spans="1:9" ht="12" customHeight="1">
      <c r="A29" s="20" t="s">
        <v>150</v>
      </c>
      <c r="B29" s="21">
        <v>29762</v>
      </c>
      <c r="C29" s="21">
        <v>1499</v>
      </c>
      <c r="D29" s="21">
        <v>8878</v>
      </c>
      <c r="E29" s="21">
        <v>12196</v>
      </c>
      <c r="F29" s="21">
        <v>7189</v>
      </c>
      <c r="G29" s="50">
        <v>49.6</v>
      </c>
      <c r="H29" s="77"/>
      <c r="I29" s="178"/>
    </row>
    <row r="30" spans="1:9" ht="12" customHeight="1">
      <c r="A30" s="51" t="s">
        <v>151</v>
      </c>
      <c r="B30" s="21">
        <v>164</v>
      </c>
      <c r="C30" s="21">
        <v>10</v>
      </c>
      <c r="D30" s="21">
        <v>12</v>
      </c>
      <c r="E30" s="21">
        <v>128</v>
      </c>
      <c r="F30" s="21">
        <v>14</v>
      </c>
      <c r="G30" s="50">
        <v>50.1</v>
      </c>
      <c r="H30" s="77"/>
      <c r="I30" s="178"/>
    </row>
    <row r="31" spans="1:9" ht="12" customHeight="1">
      <c r="A31" s="51" t="s">
        <v>123</v>
      </c>
      <c r="B31" s="21">
        <v>17281</v>
      </c>
      <c r="C31" s="21">
        <v>1478</v>
      </c>
      <c r="D31" s="21">
        <v>7027</v>
      </c>
      <c r="E31" s="21">
        <v>7936</v>
      </c>
      <c r="F31" s="21">
        <v>840</v>
      </c>
      <c r="G31" s="50">
        <v>40.5</v>
      </c>
      <c r="H31" s="77"/>
      <c r="I31" s="178"/>
    </row>
    <row r="32" spans="1:9" ht="12" customHeight="1">
      <c r="A32" s="51" t="s">
        <v>152</v>
      </c>
      <c r="B32" s="21">
        <v>10258</v>
      </c>
      <c r="C32" s="21">
        <v>30</v>
      </c>
      <c r="D32" s="21">
        <v>327</v>
      </c>
      <c r="E32" s="21">
        <v>3555</v>
      </c>
      <c r="F32" s="21">
        <v>6346</v>
      </c>
      <c r="G32" s="50">
        <v>68.099999999999994</v>
      </c>
      <c r="H32" s="77"/>
      <c r="I32" s="178"/>
    </row>
    <row r="33" spans="1:9" ht="12" customHeight="1">
      <c r="A33" s="79" t="s">
        <v>153</v>
      </c>
      <c r="B33" s="21" t="s">
        <v>45</v>
      </c>
      <c r="C33" s="21" t="s">
        <v>45</v>
      </c>
      <c r="D33" s="21" t="s">
        <v>45</v>
      </c>
      <c r="E33" s="21" t="s">
        <v>45</v>
      </c>
      <c r="F33" s="21" t="s">
        <v>45</v>
      </c>
      <c r="G33" s="50" t="s">
        <v>45</v>
      </c>
      <c r="H33" s="77"/>
      <c r="I33" s="178"/>
    </row>
    <row r="34" spans="1:9" ht="12" customHeight="1">
      <c r="A34" s="63" t="s">
        <v>199</v>
      </c>
      <c r="B34" s="21">
        <v>3001</v>
      </c>
      <c r="C34" s="21">
        <v>3</v>
      </c>
      <c r="D34" s="21">
        <v>1685</v>
      </c>
      <c r="E34" s="21">
        <v>1154</v>
      </c>
      <c r="F34" s="21">
        <v>159</v>
      </c>
      <c r="G34" s="50">
        <v>40</v>
      </c>
      <c r="H34" s="77"/>
      <c r="I34" s="178"/>
    </row>
    <row r="35" spans="1:9" ht="12" customHeight="1">
      <c r="A35" s="51"/>
      <c r="B35" s="52"/>
      <c r="C35" s="52"/>
      <c r="D35" s="52"/>
      <c r="E35" s="52"/>
      <c r="F35" s="52"/>
      <c r="G35" s="22"/>
      <c r="H35" s="77"/>
      <c r="I35" s="178"/>
    </row>
    <row r="36" spans="1:9" ht="12" customHeight="1">
      <c r="B36" s="206" t="s">
        <v>95</v>
      </c>
      <c r="C36" s="206"/>
      <c r="D36" s="206"/>
      <c r="E36" s="206"/>
      <c r="F36" s="206"/>
      <c r="G36" s="206"/>
      <c r="H36" s="77"/>
      <c r="I36" s="178"/>
    </row>
    <row r="37" spans="1:9" ht="12" customHeight="1">
      <c r="A37" s="20" t="s">
        <v>150</v>
      </c>
      <c r="B37" s="21">
        <v>28719</v>
      </c>
      <c r="C37" s="21">
        <v>957</v>
      </c>
      <c r="D37" s="21">
        <v>5896</v>
      </c>
      <c r="E37" s="21">
        <v>8097</v>
      </c>
      <c r="F37" s="21">
        <v>13769</v>
      </c>
      <c r="G37" s="50">
        <v>60.6</v>
      </c>
      <c r="H37" s="77"/>
      <c r="I37" s="178"/>
    </row>
    <row r="38" spans="1:9" ht="12" customHeight="1">
      <c r="A38" s="51" t="s">
        <v>151</v>
      </c>
      <c r="B38" s="21">
        <v>58</v>
      </c>
      <c r="C38" s="21">
        <v>8</v>
      </c>
      <c r="D38" s="21">
        <v>14</v>
      </c>
      <c r="E38" s="21">
        <v>29</v>
      </c>
      <c r="F38" s="21">
        <v>7</v>
      </c>
      <c r="G38" s="50">
        <v>44.9</v>
      </c>
      <c r="H38" s="77"/>
      <c r="I38" s="178"/>
    </row>
    <row r="39" spans="1:9" ht="12" customHeight="1">
      <c r="A39" s="51" t="s">
        <v>123</v>
      </c>
      <c r="B39" s="21">
        <v>11973</v>
      </c>
      <c r="C39" s="21">
        <v>944</v>
      </c>
      <c r="D39" s="21">
        <v>4774</v>
      </c>
      <c r="E39" s="21">
        <v>5488</v>
      </c>
      <c r="F39" s="21">
        <v>767</v>
      </c>
      <c r="G39" s="50">
        <v>41.3</v>
      </c>
      <c r="H39" s="77"/>
      <c r="I39" s="178"/>
    </row>
    <row r="40" spans="1:9" ht="12" customHeight="1">
      <c r="A40" s="51" t="s">
        <v>152</v>
      </c>
      <c r="B40" s="21">
        <v>15704</v>
      </c>
      <c r="C40" s="21">
        <v>17</v>
      </c>
      <c r="D40" s="21">
        <v>255</v>
      </c>
      <c r="E40" s="21">
        <v>2379</v>
      </c>
      <c r="F40" s="21">
        <v>13053</v>
      </c>
      <c r="G40" s="50">
        <v>77.400000000000006</v>
      </c>
      <c r="H40" s="77"/>
      <c r="I40" s="178"/>
    </row>
    <row r="41" spans="1:9" ht="12" customHeight="1">
      <c r="A41" s="79" t="s">
        <v>153</v>
      </c>
      <c r="B41" s="21" t="s">
        <v>45</v>
      </c>
      <c r="C41" s="21" t="s">
        <v>45</v>
      </c>
      <c r="D41" s="21" t="s">
        <v>45</v>
      </c>
      <c r="E41" s="21" t="s">
        <v>45</v>
      </c>
      <c r="F41" s="21" t="s">
        <v>45</v>
      </c>
      <c r="G41" s="50" t="s">
        <v>45</v>
      </c>
      <c r="H41" s="77"/>
      <c r="I41" s="178"/>
    </row>
    <row r="42" spans="1:9" ht="12" customHeight="1">
      <c r="A42" s="63" t="s">
        <v>199</v>
      </c>
      <c r="B42" s="21">
        <v>1828</v>
      </c>
      <c r="C42" s="21">
        <v>1</v>
      </c>
      <c r="D42" s="21">
        <v>1009</v>
      </c>
      <c r="E42" s="21">
        <v>630</v>
      </c>
      <c r="F42" s="21">
        <v>188</v>
      </c>
      <c r="G42" s="50">
        <v>41.2</v>
      </c>
      <c r="H42" s="77"/>
      <c r="I42" s="178"/>
    </row>
    <row r="43" spans="1:9" ht="12" customHeight="1">
      <c r="A43" s="51"/>
      <c r="B43" s="52"/>
      <c r="C43" s="52"/>
      <c r="D43" s="52"/>
      <c r="E43" s="52"/>
      <c r="F43" s="52"/>
      <c r="G43" s="22"/>
      <c r="H43" s="77"/>
      <c r="I43" s="178"/>
    </row>
    <row r="44" spans="1:9" ht="12" customHeight="1">
      <c r="A44" s="4"/>
      <c r="B44" s="208" t="s">
        <v>96</v>
      </c>
      <c r="C44" s="208"/>
      <c r="D44" s="208"/>
      <c r="E44" s="208"/>
      <c r="F44" s="208"/>
      <c r="G44" s="208"/>
      <c r="H44" s="77"/>
      <c r="I44" s="178"/>
    </row>
    <row r="45" spans="1:9" ht="12" customHeight="1">
      <c r="A45" s="66" t="s">
        <v>150</v>
      </c>
      <c r="B45" s="26">
        <v>58481</v>
      </c>
      <c r="C45" s="26">
        <v>2456</v>
      </c>
      <c r="D45" s="26">
        <v>14774</v>
      </c>
      <c r="E45" s="26">
        <v>20293</v>
      </c>
      <c r="F45" s="26">
        <v>20958</v>
      </c>
      <c r="G45" s="56">
        <v>55</v>
      </c>
      <c r="H45" s="77"/>
      <c r="I45" s="178"/>
    </row>
    <row r="46" spans="1:9" ht="12" customHeight="1">
      <c r="A46" s="51" t="s">
        <v>151</v>
      </c>
      <c r="B46" s="21">
        <v>222</v>
      </c>
      <c r="C46" s="21">
        <v>18</v>
      </c>
      <c r="D46" s="21">
        <v>26</v>
      </c>
      <c r="E46" s="21">
        <v>157</v>
      </c>
      <c r="F46" s="21">
        <v>21</v>
      </c>
      <c r="G46" s="50">
        <v>48.8</v>
      </c>
      <c r="H46" s="77"/>
      <c r="I46" s="178"/>
    </row>
    <row r="47" spans="1:9" ht="12" customHeight="1">
      <c r="A47" s="51" t="s">
        <v>123</v>
      </c>
      <c r="B47" s="21">
        <v>29254</v>
      </c>
      <c r="C47" s="21">
        <v>2422</v>
      </c>
      <c r="D47" s="21">
        <v>11801</v>
      </c>
      <c r="E47" s="21">
        <v>13424</v>
      </c>
      <c r="F47" s="21">
        <v>1607</v>
      </c>
      <c r="G47" s="50">
        <v>40.799999999999997</v>
      </c>
      <c r="H47" s="77"/>
      <c r="I47" s="178"/>
    </row>
    <row r="48" spans="1:9" ht="12" customHeight="1">
      <c r="A48" s="51" t="s">
        <v>152</v>
      </c>
      <c r="B48" s="21">
        <v>25962</v>
      </c>
      <c r="C48" s="21">
        <v>47</v>
      </c>
      <c r="D48" s="21">
        <v>582</v>
      </c>
      <c r="E48" s="21">
        <v>5934</v>
      </c>
      <c r="F48" s="21">
        <v>19399</v>
      </c>
      <c r="G48" s="50">
        <v>73.7</v>
      </c>
      <c r="H48" s="77"/>
      <c r="I48" s="178"/>
    </row>
    <row r="49" spans="1:9" ht="12" customHeight="1">
      <c r="A49" s="79" t="s">
        <v>153</v>
      </c>
      <c r="B49" s="21" t="s">
        <v>45</v>
      </c>
      <c r="C49" s="21" t="s">
        <v>45</v>
      </c>
      <c r="D49" s="21" t="s">
        <v>45</v>
      </c>
      <c r="E49" s="21" t="s">
        <v>45</v>
      </c>
      <c r="F49" s="21" t="s">
        <v>45</v>
      </c>
      <c r="G49" s="50" t="s">
        <v>45</v>
      </c>
      <c r="H49" s="77"/>
      <c r="I49" s="178"/>
    </row>
    <row r="50" spans="1:9" ht="12" customHeight="1">
      <c r="A50" s="63" t="s">
        <v>199</v>
      </c>
      <c r="B50" s="21">
        <v>4829</v>
      </c>
      <c r="C50" s="21">
        <v>4</v>
      </c>
      <c r="D50" s="21">
        <v>2694</v>
      </c>
      <c r="E50" s="21">
        <v>1784</v>
      </c>
      <c r="F50" s="21">
        <v>347</v>
      </c>
      <c r="G50" s="50">
        <v>40.5</v>
      </c>
      <c r="H50" s="77"/>
      <c r="I50" s="178"/>
    </row>
    <row r="51" spans="1:9" ht="12" customHeight="1">
      <c r="A51" s="53" t="s">
        <v>3</v>
      </c>
      <c r="B51" s="54"/>
      <c r="C51" s="54"/>
      <c r="D51" s="54"/>
      <c r="E51" s="54"/>
      <c r="F51" s="54"/>
      <c r="G51" s="54"/>
      <c r="H51" s="77"/>
    </row>
    <row r="52" spans="1:9" ht="12" customHeight="1">
      <c r="A52" s="196" t="s">
        <v>97</v>
      </c>
      <c r="B52" s="196"/>
      <c r="C52" s="196"/>
      <c r="D52" s="196"/>
      <c r="E52" s="196"/>
      <c r="F52" s="196"/>
      <c r="G52" s="196"/>
    </row>
    <row r="53" spans="1:9" ht="12" customHeight="1">
      <c r="A53" s="193" t="s">
        <v>98</v>
      </c>
      <c r="B53" s="193"/>
      <c r="C53" s="193"/>
      <c r="D53" s="193"/>
      <c r="E53" s="193"/>
      <c r="F53" s="193"/>
      <c r="G53" s="193"/>
    </row>
    <row r="54" spans="1:9" ht="12" customHeight="1">
      <c r="A54" s="193" t="s">
        <v>154</v>
      </c>
      <c r="B54" s="193"/>
      <c r="C54" s="193"/>
      <c r="D54" s="193"/>
      <c r="E54" s="193"/>
      <c r="F54" s="193"/>
      <c r="G54" s="193"/>
    </row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</sheetData>
  <mergeCells count="19">
    <mergeCell ref="A52:G52"/>
    <mergeCell ref="A53:G53"/>
    <mergeCell ref="A54:G54"/>
    <mergeCell ref="B11:G11"/>
    <mergeCell ref="B19:G19"/>
    <mergeCell ref="B27:G27"/>
    <mergeCell ref="B28:G28"/>
    <mergeCell ref="B36:G36"/>
    <mergeCell ref="B44:G44"/>
    <mergeCell ref="A1:G1"/>
    <mergeCell ref="A2:G2"/>
    <mergeCell ref="A4:A9"/>
    <mergeCell ref="B4:B9"/>
    <mergeCell ref="C4:F6"/>
    <mergeCell ref="G4:G9"/>
    <mergeCell ref="C7:C9"/>
    <mergeCell ref="D7:D9"/>
    <mergeCell ref="E7:E9"/>
    <mergeCell ref="F7:F9"/>
  </mergeCells>
  <hyperlinks>
    <hyperlink ref="A1:G1" location="Inhaltsverzeichnis!A15" display="Inhaltsverzeichnis!A15"/>
    <hyperlink ref="A2:G2" location="Inhaltsverzeichnis!B18" display="      Am Jahresende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zoomScaleNormal="100" zoomScaleSheetLayoutView="75" workbookViewId="0">
      <pane ySplit="9" topLeftCell="A10" activePane="bottomLeft" state="frozen"/>
      <selection pane="bottomLeft" activeCell="A10" sqref="A10"/>
    </sheetView>
  </sheetViews>
  <sheetFormatPr baseColWidth="10" defaultRowHeight="10.199999999999999"/>
  <cols>
    <col min="1" max="1" width="39" style="10" customWidth="1"/>
    <col min="2" max="7" width="6.33203125" style="10" customWidth="1"/>
    <col min="8" max="16384" width="11.5546875" style="10"/>
  </cols>
  <sheetData>
    <row r="1" spans="1:10" s="4" customFormat="1" ht="24" customHeight="1">
      <c r="A1" s="200" t="s">
        <v>195</v>
      </c>
      <c r="B1" s="201"/>
      <c r="C1" s="201"/>
      <c r="D1" s="201"/>
      <c r="E1" s="201"/>
      <c r="F1" s="201"/>
      <c r="G1" s="201"/>
    </row>
    <row r="2" spans="1:10" s="4" customFormat="1" ht="12" customHeight="1">
      <c r="A2" s="201" t="s">
        <v>120</v>
      </c>
      <c r="B2" s="201"/>
      <c r="C2" s="201"/>
      <c r="D2" s="201"/>
      <c r="E2" s="201"/>
      <c r="F2" s="201"/>
      <c r="G2" s="201"/>
    </row>
    <row r="3" spans="1:10" ht="12" customHeight="1"/>
    <row r="4" spans="1:10" ht="12" customHeight="1">
      <c r="A4" s="202" t="s">
        <v>121</v>
      </c>
      <c r="B4" s="203" t="s">
        <v>81</v>
      </c>
      <c r="C4" s="203" t="s">
        <v>122</v>
      </c>
      <c r="D4" s="203"/>
      <c r="E4" s="203"/>
      <c r="F4" s="203"/>
      <c r="G4" s="204" t="s">
        <v>83</v>
      </c>
    </row>
    <row r="5" spans="1:10" ht="12" customHeight="1">
      <c r="A5" s="202"/>
      <c r="B5" s="203"/>
      <c r="C5" s="203"/>
      <c r="D5" s="203"/>
      <c r="E5" s="203"/>
      <c r="F5" s="203"/>
      <c r="G5" s="204"/>
    </row>
    <row r="6" spans="1:10" ht="12" customHeight="1">
      <c r="A6" s="202"/>
      <c r="B6" s="203"/>
      <c r="C6" s="203"/>
      <c r="D6" s="203"/>
      <c r="E6" s="203"/>
      <c r="F6" s="203"/>
      <c r="G6" s="204"/>
    </row>
    <row r="7" spans="1:10" ht="12" customHeight="1">
      <c r="A7" s="202"/>
      <c r="B7" s="203"/>
      <c r="C7" s="203" t="s">
        <v>57</v>
      </c>
      <c r="D7" s="203" t="s">
        <v>58</v>
      </c>
      <c r="E7" s="203" t="s">
        <v>59</v>
      </c>
      <c r="F7" s="203" t="s">
        <v>84</v>
      </c>
      <c r="G7" s="204"/>
    </row>
    <row r="8" spans="1:10" ht="12" customHeight="1">
      <c r="A8" s="202"/>
      <c r="B8" s="203"/>
      <c r="C8" s="203"/>
      <c r="D8" s="203"/>
      <c r="E8" s="203"/>
      <c r="F8" s="203"/>
      <c r="G8" s="204"/>
    </row>
    <row r="9" spans="1:10" ht="12" customHeight="1">
      <c r="A9" s="202"/>
      <c r="B9" s="203"/>
      <c r="C9" s="203"/>
      <c r="D9" s="203"/>
      <c r="E9" s="203"/>
      <c r="F9" s="203"/>
      <c r="G9" s="204"/>
    </row>
    <row r="10" spans="1:10" ht="12" customHeight="1">
      <c r="B10" s="69"/>
      <c r="C10" s="4"/>
      <c r="D10" s="4"/>
      <c r="E10" s="4"/>
      <c r="F10" s="4"/>
      <c r="G10" s="4"/>
    </row>
    <row r="11" spans="1:10" ht="12" customHeight="1">
      <c r="A11" s="48" t="s">
        <v>123</v>
      </c>
      <c r="B11" s="16"/>
      <c r="C11" s="16"/>
      <c r="D11" s="16"/>
      <c r="E11" s="16"/>
      <c r="F11" s="16"/>
      <c r="G11" s="70"/>
    </row>
    <row r="12" spans="1:10" ht="12" customHeight="1">
      <c r="A12" s="51" t="s">
        <v>124</v>
      </c>
      <c r="B12" s="21">
        <v>18925</v>
      </c>
      <c r="C12" s="21">
        <v>2045</v>
      </c>
      <c r="D12" s="21">
        <v>7507</v>
      </c>
      <c r="E12" s="21">
        <v>8528</v>
      </c>
      <c r="F12" s="21">
        <v>845</v>
      </c>
      <c r="G12" s="50">
        <v>39.700000000000003</v>
      </c>
      <c r="H12" s="77"/>
      <c r="I12" s="178"/>
      <c r="J12" s="77"/>
    </row>
    <row r="13" spans="1:10" ht="12" customHeight="1">
      <c r="A13" s="51" t="s">
        <v>125</v>
      </c>
      <c r="B13" s="21">
        <v>13776</v>
      </c>
      <c r="C13" s="21">
        <v>437</v>
      </c>
      <c r="D13" s="21">
        <v>6174</v>
      </c>
      <c r="E13" s="21">
        <v>6373</v>
      </c>
      <c r="F13" s="21">
        <v>792</v>
      </c>
      <c r="G13" s="50">
        <v>41.9</v>
      </c>
      <c r="H13" s="77"/>
      <c r="I13" s="178"/>
      <c r="J13" s="77"/>
    </row>
    <row r="14" spans="1:10" ht="12" customHeight="1">
      <c r="A14" s="71" t="s">
        <v>126</v>
      </c>
      <c r="B14" s="26">
        <v>29254</v>
      </c>
      <c r="C14" s="26">
        <v>2422</v>
      </c>
      <c r="D14" s="26">
        <v>11801</v>
      </c>
      <c r="E14" s="26">
        <v>13424</v>
      </c>
      <c r="F14" s="26">
        <v>1607</v>
      </c>
      <c r="G14" s="56">
        <v>40.799999999999997</v>
      </c>
      <c r="H14" s="77"/>
      <c r="I14" s="178"/>
      <c r="J14" s="77"/>
    </row>
    <row r="15" spans="1:10" ht="12" customHeight="1">
      <c r="A15" s="71"/>
      <c r="B15" s="26"/>
      <c r="C15" s="21"/>
      <c r="D15" s="21"/>
      <c r="E15" s="21"/>
      <c r="F15" s="21"/>
      <c r="G15" s="50"/>
      <c r="H15" s="77"/>
      <c r="I15" s="178"/>
      <c r="J15" s="77"/>
    </row>
    <row r="16" spans="1:10" ht="12" customHeight="1">
      <c r="A16" s="51" t="s">
        <v>127</v>
      </c>
      <c r="B16" s="21">
        <v>140</v>
      </c>
      <c r="C16" s="21">
        <v>0</v>
      </c>
      <c r="D16" s="21">
        <v>39</v>
      </c>
      <c r="E16" s="21">
        <v>91</v>
      </c>
      <c r="F16" s="21">
        <v>10</v>
      </c>
      <c r="G16" s="50">
        <v>48.2</v>
      </c>
      <c r="H16" s="77"/>
      <c r="I16" s="178"/>
      <c r="J16" s="77"/>
    </row>
    <row r="17" spans="1:10" ht="12" customHeight="1">
      <c r="A17" s="51" t="s">
        <v>128</v>
      </c>
      <c r="B17" s="21">
        <v>0</v>
      </c>
      <c r="C17" s="21">
        <v>0</v>
      </c>
      <c r="D17" s="21">
        <v>0</v>
      </c>
      <c r="E17" s="21">
        <v>0</v>
      </c>
      <c r="F17" s="21">
        <v>0</v>
      </c>
      <c r="G17" s="50">
        <v>0</v>
      </c>
      <c r="H17" s="77"/>
      <c r="I17" s="178"/>
      <c r="J17" s="77"/>
    </row>
    <row r="18" spans="1:10" ht="12" customHeight="1">
      <c r="A18" s="72" t="s">
        <v>129</v>
      </c>
      <c r="C18" s="21"/>
      <c r="D18" s="21"/>
      <c r="E18" s="21"/>
      <c r="F18" s="21"/>
      <c r="G18" s="50"/>
      <c r="H18" s="77"/>
      <c r="I18" s="178"/>
      <c r="J18" s="77"/>
    </row>
    <row r="19" spans="1:10" ht="12" customHeight="1">
      <c r="A19" s="63" t="s">
        <v>200</v>
      </c>
      <c r="B19" s="21">
        <v>8231</v>
      </c>
      <c r="C19" s="47">
        <v>3</v>
      </c>
      <c r="D19" s="21">
        <v>4114</v>
      </c>
      <c r="E19" s="21">
        <v>4083</v>
      </c>
      <c r="F19" s="21">
        <v>31</v>
      </c>
      <c r="G19" s="50">
        <v>40.9</v>
      </c>
      <c r="H19" s="77"/>
      <c r="I19" s="178"/>
      <c r="J19" s="77"/>
    </row>
    <row r="20" spans="1:10" ht="12" customHeight="1">
      <c r="A20" s="51" t="s">
        <v>130</v>
      </c>
      <c r="B20" s="21">
        <v>21377</v>
      </c>
      <c r="C20" s="21">
        <v>919</v>
      </c>
      <c r="D20" s="21">
        <v>8639</v>
      </c>
      <c r="E20" s="21">
        <v>10324</v>
      </c>
      <c r="F20" s="21">
        <v>1495</v>
      </c>
      <c r="G20" s="50">
        <v>42.7</v>
      </c>
      <c r="H20" s="77"/>
      <c r="I20" s="178"/>
      <c r="J20" s="77"/>
    </row>
    <row r="21" spans="1:10" ht="12" customHeight="1">
      <c r="A21" s="62" t="s">
        <v>2</v>
      </c>
      <c r="B21" s="21"/>
      <c r="C21" s="21"/>
      <c r="D21" s="21"/>
      <c r="E21" s="21"/>
      <c r="F21" s="21"/>
      <c r="G21" s="50"/>
      <c r="H21" s="77"/>
      <c r="I21" s="178"/>
      <c r="J21" s="77"/>
    </row>
    <row r="22" spans="1:10" ht="12" customHeight="1">
      <c r="A22" s="63" t="s">
        <v>131</v>
      </c>
      <c r="B22" s="21">
        <v>6</v>
      </c>
      <c r="C22" s="21">
        <v>0</v>
      </c>
      <c r="D22" s="21">
        <v>2</v>
      </c>
      <c r="E22" s="21">
        <v>4</v>
      </c>
      <c r="F22" s="21">
        <v>0</v>
      </c>
      <c r="G22" s="50">
        <v>45</v>
      </c>
      <c r="H22" s="77"/>
      <c r="I22" s="178"/>
      <c r="J22" s="77"/>
    </row>
    <row r="23" spans="1:10" ht="12" customHeight="1">
      <c r="A23" s="63" t="s">
        <v>132</v>
      </c>
      <c r="B23" s="21">
        <v>378</v>
      </c>
      <c r="C23" s="21">
        <v>378</v>
      </c>
      <c r="D23" s="21">
        <v>0</v>
      </c>
      <c r="E23" s="21">
        <v>0</v>
      </c>
      <c r="F23" s="21">
        <v>0</v>
      </c>
      <c r="G23" s="50">
        <v>5.3</v>
      </c>
      <c r="H23" s="77"/>
      <c r="I23" s="178"/>
      <c r="J23" s="77"/>
    </row>
    <row r="24" spans="1:10" ht="12" customHeight="1">
      <c r="A24" s="62" t="s">
        <v>133</v>
      </c>
      <c r="B24" s="21"/>
      <c r="C24" s="21"/>
      <c r="D24" s="21"/>
      <c r="E24" s="21"/>
      <c r="F24" s="21"/>
      <c r="G24" s="50"/>
      <c r="H24" s="77"/>
      <c r="I24" s="178"/>
      <c r="J24" s="77"/>
    </row>
    <row r="25" spans="1:10" ht="12" customHeight="1">
      <c r="A25" s="158" t="s">
        <v>201</v>
      </c>
      <c r="B25" s="21">
        <v>2789</v>
      </c>
      <c r="C25" s="21">
        <v>25</v>
      </c>
      <c r="D25" s="21">
        <v>1432</v>
      </c>
      <c r="E25" s="21">
        <v>1111</v>
      </c>
      <c r="F25" s="21">
        <v>221</v>
      </c>
      <c r="G25" s="50">
        <v>41.3</v>
      </c>
      <c r="H25" s="77"/>
      <c r="I25" s="178"/>
      <c r="J25" s="77"/>
    </row>
    <row r="26" spans="1:10" ht="12" customHeight="1">
      <c r="A26" s="62" t="s">
        <v>134</v>
      </c>
      <c r="B26" s="21"/>
      <c r="C26" s="21"/>
      <c r="D26" s="21"/>
      <c r="E26" s="21"/>
      <c r="F26" s="21"/>
      <c r="G26" s="50"/>
      <c r="H26" s="77"/>
      <c r="I26" s="178"/>
      <c r="J26" s="77"/>
    </row>
    <row r="27" spans="1:10" ht="12" customHeight="1">
      <c r="A27" s="158" t="s">
        <v>202</v>
      </c>
      <c r="B27" s="21">
        <v>116</v>
      </c>
      <c r="C27" s="21">
        <v>94</v>
      </c>
      <c r="D27" s="21">
        <v>11</v>
      </c>
      <c r="E27" s="21">
        <v>10</v>
      </c>
      <c r="F27" s="21">
        <v>1</v>
      </c>
      <c r="G27" s="50">
        <v>17.399999999999999</v>
      </c>
      <c r="H27" s="77"/>
      <c r="I27" s="178"/>
      <c r="J27" s="77"/>
    </row>
    <row r="28" spans="1:10" ht="12" customHeight="1">
      <c r="A28" s="62" t="s">
        <v>135</v>
      </c>
      <c r="B28" s="21"/>
      <c r="C28" s="21"/>
      <c r="E28" s="21"/>
      <c r="F28" s="21"/>
      <c r="G28" s="50"/>
      <c r="H28" s="77"/>
      <c r="I28" s="178"/>
      <c r="J28" s="77"/>
    </row>
    <row r="29" spans="1:10" ht="12" customHeight="1">
      <c r="A29" s="158" t="s">
        <v>203</v>
      </c>
      <c r="B29" s="21">
        <v>4</v>
      </c>
      <c r="C29" s="21">
        <v>0</v>
      </c>
      <c r="D29" s="21">
        <v>0</v>
      </c>
      <c r="E29" s="21">
        <v>4</v>
      </c>
      <c r="F29" s="47">
        <v>0</v>
      </c>
      <c r="G29" s="50">
        <v>55.3</v>
      </c>
      <c r="H29" s="77"/>
      <c r="I29" s="178"/>
      <c r="J29" s="77"/>
    </row>
    <row r="30" spans="1:10" ht="12" customHeight="1">
      <c r="A30" s="62" t="s">
        <v>136</v>
      </c>
      <c r="B30" s="21"/>
      <c r="C30" s="21"/>
      <c r="E30" s="21"/>
      <c r="F30" s="21"/>
      <c r="G30" s="50"/>
      <c r="H30" s="77"/>
      <c r="I30" s="178"/>
      <c r="J30" s="77"/>
    </row>
    <row r="31" spans="1:10" ht="12" customHeight="1">
      <c r="A31" s="158" t="s">
        <v>204</v>
      </c>
      <c r="B31" s="21">
        <v>19181</v>
      </c>
      <c r="C31" s="21">
        <v>404</v>
      </c>
      <c r="D31" s="21">
        <v>7837</v>
      </c>
      <c r="E31" s="21">
        <v>9556</v>
      </c>
      <c r="F31" s="21">
        <v>1384</v>
      </c>
      <c r="G31" s="50">
        <v>43.7</v>
      </c>
      <c r="H31" s="77"/>
      <c r="I31" s="178"/>
      <c r="J31" s="77"/>
    </row>
    <row r="32" spans="1:10" ht="12" customHeight="1">
      <c r="A32" s="73" t="s">
        <v>137</v>
      </c>
      <c r="B32" s="21"/>
      <c r="C32" s="21"/>
      <c r="D32" s="21"/>
      <c r="E32" s="21"/>
      <c r="F32" s="21"/>
      <c r="G32" s="50"/>
      <c r="H32" s="77"/>
      <c r="I32" s="178"/>
      <c r="J32" s="77"/>
    </row>
    <row r="33" spans="1:10" ht="12" customHeight="1">
      <c r="A33" s="74" t="s">
        <v>138</v>
      </c>
      <c r="B33" s="21">
        <v>5537</v>
      </c>
      <c r="C33" s="21">
        <v>0</v>
      </c>
      <c r="D33" s="21">
        <v>2760</v>
      </c>
      <c r="E33" s="21">
        <v>2554</v>
      </c>
      <c r="F33" s="21">
        <v>223</v>
      </c>
      <c r="G33" s="50">
        <v>41.7</v>
      </c>
      <c r="H33" s="77"/>
      <c r="I33" s="178"/>
      <c r="J33" s="77"/>
    </row>
    <row r="34" spans="1:10" ht="12" customHeight="1">
      <c r="A34" s="74" t="s">
        <v>139</v>
      </c>
      <c r="B34" s="21">
        <v>7603</v>
      </c>
      <c r="C34" s="21">
        <v>2</v>
      </c>
      <c r="D34" s="21">
        <v>3176</v>
      </c>
      <c r="E34" s="21">
        <v>3962</v>
      </c>
      <c r="F34" s="21">
        <v>463</v>
      </c>
      <c r="G34" s="50">
        <v>44</v>
      </c>
      <c r="H34" s="77"/>
      <c r="I34" s="178"/>
      <c r="J34" s="77"/>
    </row>
    <row r="35" spans="1:10" ht="12" customHeight="1">
      <c r="A35" s="74" t="s">
        <v>140</v>
      </c>
      <c r="B35" s="21">
        <v>6041</v>
      </c>
      <c r="C35" s="21">
        <v>402</v>
      </c>
      <c r="D35" s="21">
        <v>1901</v>
      </c>
      <c r="E35" s="21">
        <v>3040</v>
      </c>
      <c r="F35" s="21">
        <v>698</v>
      </c>
      <c r="G35" s="50">
        <v>45</v>
      </c>
      <c r="H35" s="77"/>
      <c r="I35" s="178"/>
      <c r="J35" s="77"/>
    </row>
    <row r="36" spans="1:10" ht="12" customHeight="1">
      <c r="A36" s="62" t="s">
        <v>141</v>
      </c>
      <c r="B36" s="21"/>
      <c r="C36" s="21"/>
      <c r="D36" s="21"/>
      <c r="E36" s="21"/>
      <c r="F36" s="21"/>
      <c r="G36" s="50"/>
      <c r="H36" s="77"/>
      <c r="I36" s="178"/>
      <c r="J36" s="77"/>
    </row>
    <row r="37" spans="1:10" ht="12" customHeight="1">
      <c r="A37" s="159" t="s">
        <v>205</v>
      </c>
      <c r="B37" s="21">
        <v>1980</v>
      </c>
      <c r="C37" s="21">
        <v>156</v>
      </c>
      <c r="D37" s="21">
        <v>549</v>
      </c>
      <c r="E37" s="21">
        <v>1115</v>
      </c>
      <c r="F37" s="21">
        <v>160</v>
      </c>
      <c r="G37" s="50">
        <v>45</v>
      </c>
      <c r="H37" s="77"/>
      <c r="I37" s="178"/>
      <c r="J37" s="77"/>
    </row>
    <row r="38" spans="1:10" ht="12" customHeight="1">
      <c r="A38" s="62" t="s">
        <v>142</v>
      </c>
      <c r="B38" s="47"/>
      <c r="C38" s="47"/>
      <c r="D38" s="47"/>
      <c r="E38" s="47"/>
      <c r="F38" s="47"/>
      <c r="G38" s="47"/>
      <c r="H38" s="77"/>
      <c r="I38" s="178"/>
      <c r="J38" s="77"/>
    </row>
    <row r="39" spans="1:10" ht="12" customHeight="1">
      <c r="A39" s="159" t="s">
        <v>206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50">
        <v>0</v>
      </c>
      <c r="H39" s="77"/>
      <c r="I39" s="178"/>
      <c r="J39" s="77"/>
    </row>
    <row r="40" spans="1:10" ht="12" customHeight="1">
      <c r="A40" s="51" t="s">
        <v>143</v>
      </c>
      <c r="B40" s="21">
        <v>619</v>
      </c>
      <c r="C40" s="21">
        <v>575</v>
      </c>
      <c r="D40" s="21">
        <v>44</v>
      </c>
      <c r="E40" s="21">
        <v>0</v>
      </c>
      <c r="F40" s="21">
        <v>0</v>
      </c>
      <c r="G40" s="50">
        <v>13.4</v>
      </c>
      <c r="H40" s="77"/>
      <c r="I40" s="178"/>
      <c r="J40" s="77"/>
    </row>
    <row r="41" spans="1:10" ht="12" customHeight="1">
      <c r="A41" s="72" t="s">
        <v>144</v>
      </c>
      <c r="B41" s="21"/>
      <c r="C41" s="21"/>
      <c r="D41" s="21"/>
      <c r="E41" s="21"/>
      <c r="F41" s="21"/>
      <c r="G41" s="50"/>
      <c r="H41" s="77"/>
      <c r="I41" s="178"/>
      <c r="J41" s="77"/>
    </row>
    <row r="42" spans="1:10" ht="12" customHeight="1">
      <c r="A42" s="160" t="s">
        <v>207</v>
      </c>
      <c r="B42" s="21"/>
      <c r="C42" s="21"/>
      <c r="D42" s="21"/>
      <c r="E42" s="21"/>
      <c r="F42" s="21"/>
      <c r="G42" s="50"/>
      <c r="H42" s="77"/>
      <c r="I42" s="178"/>
      <c r="J42" s="77"/>
    </row>
    <row r="43" spans="1:10" ht="12" customHeight="1">
      <c r="A43" s="63" t="s">
        <v>208</v>
      </c>
      <c r="B43" s="21">
        <v>9</v>
      </c>
      <c r="C43" s="21">
        <v>1</v>
      </c>
      <c r="D43" s="21">
        <v>8</v>
      </c>
      <c r="E43" s="21">
        <v>0</v>
      </c>
      <c r="F43" s="21">
        <v>0</v>
      </c>
      <c r="G43" s="50">
        <v>22.2</v>
      </c>
      <c r="H43" s="77"/>
      <c r="I43" s="178"/>
      <c r="J43" s="77"/>
    </row>
    <row r="44" spans="1:10" ht="12" customHeight="1">
      <c r="A44" s="72" t="s">
        <v>145</v>
      </c>
      <c r="B44" s="21"/>
      <c r="C44" s="21"/>
      <c r="D44" s="21"/>
      <c r="E44" s="21"/>
      <c r="F44" s="21"/>
      <c r="G44" s="50"/>
      <c r="H44" s="77"/>
      <c r="I44" s="178"/>
      <c r="J44" s="77"/>
    </row>
    <row r="45" spans="1:10" ht="12" customHeight="1">
      <c r="A45" s="63" t="s">
        <v>209</v>
      </c>
      <c r="B45" s="21">
        <v>5</v>
      </c>
      <c r="C45" s="21">
        <v>1</v>
      </c>
      <c r="D45" s="21">
        <v>4</v>
      </c>
      <c r="E45" s="21">
        <v>0</v>
      </c>
      <c r="F45" s="21">
        <v>0</v>
      </c>
      <c r="G45" s="50">
        <v>25.3</v>
      </c>
      <c r="H45" s="77"/>
      <c r="I45" s="178"/>
      <c r="J45" s="77"/>
    </row>
    <row r="46" spans="1:10" ht="12" customHeight="1">
      <c r="A46" s="72" t="s">
        <v>146</v>
      </c>
      <c r="B46" s="21"/>
      <c r="C46" s="21"/>
      <c r="D46" s="21"/>
      <c r="E46" s="21"/>
      <c r="F46" s="21"/>
      <c r="G46" s="50"/>
      <c r="H46" s="77"/>
      <c r="I46" s="178"/>
      <c r="J46" s="77"/>
    </row>
    <row r="47" spans="1:10" ht="12" customHeight="1">
      <c r="A47" s="63" t="s">
        <v>210</v>
      </c>
      <c r="B47" s="21">
        <v>305</v>
      </c>
      <c r="C47" s="21">
        <v>0</v>
      </c>
      <c r="D47" s="21">
        <v>58</v>
      </c>
      <c r="E47" s="21">
        <v>201</v>
      </c>
      <c r="F47" s="21">
        <v>46</v>
      </c>
      <c r="G47" s="50">
        <v>52</v>
      </c>
      <c r="H47" s="77"/>
      <c r="I47" s="178"/>
      <c r="J47" s="77"/>
    </row>
    <row r="48" spans="1:10" ht="12" customHeight="1">
      <c r="A48" s="72" t="s">
        <v>147</v>
      </c>
      <c r="B48" s="21"/>
      <c r="C48" s="21"/>
      <c r="D48" s="21"/>
      <c r="E48" s="21"/>
      <c r="F48" s="21"/>
      <c r="G48" s="50"/>
      <c r="H48" s="77"/>
      <c r="I48" s="178"/>
      <c r="J48" s="77"/>
    </row>
    <row r="49" spans="1:10" ht="12" customHeight="1">
      <c r="A49" s="160" t="s">
        <v>211</v>
      </c>
      <c r="B49" s="21"/>
      <c r="C49" s="21"/>
      <c r="D49" s="21"/>
      <c r="E49" s="21"/>
      <c r="F49" s="21"/>
      <c r="G49" s="50"/>
      <c r="H49" s="77"/>
      <c r="I49" s="178"/>
      <c r="J49" s="77"/>
    </row>
    <row r="50" spans="1:10" ht="12" customHeight="1">
      <c r="A50" s="63" t="s">
        <v>212</v>
      </c>
      <c r="B50" s="21">
        <v>1329</v>
      </c>
      <c r="C50" s="21">
        <v>0</v>
      </c>
      <c r="D50" s="21">
        <v>567</v>
      </c>
      <c r="E50" s="21">
        <v>753</v>
      </c>
      <c r="F50" s="21">
        <v>9</v>
      </c>
      <c r="G50" s="50">
        <v>42.8</v>
      </c>
      <c r="H50" s="77"/>
      <c r="I50" s="178"/>
      <c r="J50" s="77"/>
    </row>
    <row r="51" spans="1:10" ht="12" customHeight="1">
      <c r="A51" s="51" t="s">
        <v>148</v>
      </c>
      <c r="B51" s="21">
        <v>3952</v>
      </c>
      <c r="C51" s="21">
        <v>1098</v>
      </c>
      <c r="D51" s="21">
        <v>1281</v>
      </c>
      <c r="E51" s="21">
        <v>1446</v>
      </c>
      <c r="F51" s="21">
        <v>127</v>
      </c>
      <c r="G51" s="50">
        <v>34.299999999999997</v>
      </c>
      <c r="H51" s="77"/>
      <c r="I51" s="178"/>
      <c r="J51" s="77"/>
    </row>
    <row r="52" spans="1:10" ht="12" customHeight="1">
      <c r="A52" s="53" t="s">
        <v>3</v>
      </c>
      <c r="B52" s="75"/>
      <c r="C52" s="75"/>
      <c r="D52" s="75"/>
      <c r="E52" s="75"/>
      <c r="F52" s="75"/>
      <c r="G52" s="76"/>
    </row>
    <row r="53" spans="1:10" ht="12" customHeight="1">
      <c r="A53" s="196" t="s">
        <v>97</v>
      </c>
      <c r="B53" s="196"/>
      <c r="C53" s="196"/>
      <c r="D53" s="196"/>
      <c r="E53" s="196"/>
      <c r="F53" s="196"/>
      <c r="G53" s="196"/>
    </row>
    <row r="54" spans="1:10" ht="12" customHeight="1">
      <c r="A54" s="58" t="s">
        <v>98</v>
      </c>
      <c r="B54" s="58"/>
      <c r="C54" s="58"/>
      <c r="D54" s="58"/>
      <c r="E54" s="58"/>
      <c r="F54" s="58"/>
      <c r="G54" s="58"/>
    </row>
    <row r="55" spans="1:10" ht="12" customHeight="1">
      <c r="A55" s="45"/>
    </row>
    <row r="56" spans="1:10" ht="12" customHeight="1">
      <c r="B56" s="77"/>
      <c r="C56" s="77"/>
      <c r="D56" s="77"/>
      <c r="E56" s="77"/>
      <c r="F56" s="77"/>
      <c r="G56" s="77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mergeCells count="11">
    <mergeCell ref="A53:G53"/>
    <mergeCell ref="A1:G1"/>
    <mergeCell ref="A2:G2"/>
    <mergeCell ref="A4:A9"/>
    <mergeCell ref="B4:B9"/>
    <mergeCell ref="C4:F6"/>
    <mergeCell ref="G4:G9"/>
    <mergeCell ref="C7:C9"/>
    <mergeCell ref="D7:D9"/>
    <mergeCell ref="E7:E9"/>
    <mergeCell ref="F7:F9"/>
  </mergeCells>
  <hyperlinks>
    <hyperlink ref="A1:G1" location="Inhaltsverzeichnis!A20" display="Inhaltsverzeichnis!A20"/>
    <hyperlink ref="A2:G2" location="Inhaltsverzeichnis!B23" display="       Am Jahresende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0.199999999999999"/>
  <cols>
    <col min="1" max="1" width="36.88671875" style="10" customWidth="1"/>
    <col min="2" max="7" width="6.33203125" style="10" customWidth="1"/>
    <col min="8" max="13" width="5.33203125" style="10" customWidth="1"/>
    <col min="14" max="16384" width="11.5546875" style="10"/>
  </cols>
  <sheetData>
    <row r="1" spans="1:10" s="4" customFormat="1" ht="12" customHeight="1">
      <c r="A1" s="201" t="s">
        <v>196</v>
      </c>
      <c r="B1" s="201"/>
      <c r="C1" s="201"/>
      <c r="D1" s="201"/>
      <c r="E1" s="201"/>
      <c r="F1" s="201"/>
      <c r="G1" s="201"/>
    </row>
    <row r="2" spans="1:10" s="4" customFormat="1" ht="12" customHeight="1">
      <c r="A2" s="201" t="s">
        <v>47</v>
      </c>
      <c r="B2" s="201"/>
      <c r="C2" s="201"/>
      <c r="D2" s="201"/>
      <c r="E2" s="201"/>
      <c r="F2" s="201"/>
      <c r="G2" s="201"/>
    </row>
    <row r="3" spans="1:10" ht="12" customHeight="1"/>
    <row r="4" spans="1:10" ht="12" customHeight="1">
      <c r="A4" s="202" t="s">
        <v>99</v>
      </c>
      <c r="B4" s="203" t="s">
        <v>81</v>
      </c>
      <c r="C4" s="203" t="s">
        <v>82</v>
      </c>
      <c r="D4" s="203"/>
      <c r="E4" s="203"/>
      <c r="F4" s="203"/>
      <c r="G4" s="204" t="s">
        <v>100</v>
      </c>
    </row>
    <row r="5" spans="1:10" ht="12" customHeight="1">
      <c r="A5" s="202"/>
      <c r="B5" s="203"/>
      <c r="C5" s="203"/>
      <c r="D5" s="203"/>
      <c r="E5" s="203"/>
      <c r="F5" s="203"/>
      <c r="G5" s="204"/>
    </row>
    <row r="6" spans="1:10" ht="12" customHeight="1">
      <c r="A6" s="202"/>
      <c r="B6" s="203"/>
      <c r="C6" s="203"/>
      <c r="D6" s="203"/>
      <c r="E6" s="203"/>
      <c r="F6" s="203"/>
      <c r="G6" s="204"/>
    </row>
    <row r="7" spans="1:10" ht="12" customHeight="1">
      <c r="A7" s="202"/>
      <c r="B7" s="203"/>
      <c r="C7" s="203" t="s">
        <v>57</v>
      </c>
      <c r="D7" s="203" t="s">
        <v>58</v>
      </c>
      <c r="E7" s="203" t="s">
        <v>59</v>
      </c>
      <c r="F7" s="203" t="s">
        <v>84</v>
      </c>
      <c r="G7" s="204"/>
    </row>
    <row r="8" spans="1:10" ht="12" customHeight="1">
      <c r="A8" s="202"/>
      <c r="B8" s="203"/>
      <c r="C8" s="203"/>
      <c r="D8" s="203"/>
      <c r="E8" s="203"/>
      <c r="F8" s="203"/>
      <c r="G8" s="204"/>
    </row>
    <row r="9" spans="1:10" ht="12" customHeight="1">
      <c r="A9" s="202"/>
      <c r="B9" s="203"/>
      <c r="C9" s="203"/>
      <c r="D9" s="203"/>
      <c r="E9" s="203"/>
      <c r="F9" s="203"/>
      <c r="G9" s="204"/>
    </row>
    <row r="10" spans="1:10" ht="12" customHeight="1">
      <c r="B10" s="47"/>
      <c r="G10" s="22"/>
    </row>
    <row r="11" spans="1:10" ht="12" customHeight="1">
      <c r="A11" s="54"/>
      <c r="B11" s="209" t="s">
        <v>85</v>
      </c>
      <c r="C11" s="209"/>
      <c r="D11" s="209"/>
      <c r="E11" s="209"/>
      <c r="F11" s="209"/>
      <c r="G11" s="209"/>
    </row>
    <row r="12" spans="1:10" ht="12" customHeight="1">
      <c r="A12" s="59" t="s">
        <v>94</v>
      </c>
      <c r="B12" s="21">
        <v>5861</v>
      </c>
      <c r="C12" s="21">
        <v>28</v>
      </c>
      <c r="D12" s="21">
        <v>221</v>
      </c>
      <c r="E12" s="21">
        <v>2227</v>
      </c>
      <c r="F12" s="21">
        <v>3385</v>
      </c>
      <c r="G12" s="50">
        <v>66.599999999999994</v>
      </c>
      <c r="I12" s="77"/>
      <c r="J12" s="178"/>
    </row>
    <row r="13" spans="1:10" ht="12" customHeight="1">
      <c r="A13" s="59" t="s">
        <v>95</v>
      </c>
      <c r="B13" s="21">
        <v>8467</v>
      </c>
      <c r="C13" s="21">
        <v>14</v>
      </c>
      <c r="D13" s="21">
        <v>180</v>
      </c>
      <c r="E13" s="21">
        <v>1688</v>
      </c>
      <c r="F13" s="21">
        <v>6585</v>
      </c>
      <c r="G13" s="50">
        <v>74.099999999999994</v>
      </c>
      <c r="I13" s="77"/>
      <c r="J13" s="178"/>
    </row>
    <row r="14" spans="1:10" ht="12" customHeight="1">
      <c r="A14" s="60" t="s">
        <v>101</v>
      </c>
      <c r="B14" s="21">
        <v>14328</v>
      </c>
      <c r="C14" s="21">
        <v>42</v>
      </c>
      <c r="D14" s="21">
        <v>401</v>
      </c>
      <c r="E14" s="21">
        <v>3915</v>
      </c>
      <c r="F14" s="21">
        <v>9970</v>
      </c>
      <c r="G14" s="50">
        <v>71</v>
      </c>
      <c r="I14" s="77"/>
      <c r="J14" s="178"/>
    </row>
    <row r="15" spans="1:10" ht="12" customHeight="1">
      <c r="A15" s="51" t="s">
        <v>102</v>
      </c>
      <c r="B15" s="21">
        <v>1716</v>
      </c>
      <c r="C15" s="21">
        <v>17</v>
      </c>
      <c r="D15" s="21">
        <v>23</v>
      </c>
      <c r="E15" s="21">
        <v>365</v>
      </c>
      <c r="F15" s="21">
        <v>1311</v>
      </c>
      <c r="G15" s="50">
        <v>72.2</v>
      </c>
      <c r="I15" s="77"/>
      <c r="J15" s="178"/>
    </row>
    <row r="16" spans="1:10" ht="12" customHeight="1">
      <c r="A16" s="51" t="s">
        <v>103</v>
      </c>
      <c r="B16" s="21">
        <v>995</v>
      </c>
      <c r="C16" s="21">
        <v>10</v>
      </c>
      <c r="D16" s="21">
        <v>31</v>
      </c>
      <c r="E16" s="21">
        <v>206</v>
      </c>
      <c r="F16" s="21">
        <v>748</v>
      </c>
      <c r="G16" s="50">
        <v>73.599999999999994</v>
      </c>
      <c r="I16" s="77"/>
      <c r="J16" s="178"/>
    </row>
    <row r="17" spans="1:13" ht="12" customHeight="1">
      <c r="A17" s="51" t="s">
        <v>104</v>
      </c>
      <c r="B17" s="21">
        <v>517</v>
      </c>
      <c r="C17" s="21">
        <v>11</v>
      </c>
      <c r="D17" s="21">
        <v>103</v>
      </c>
      <c r="E17" s="21">
        <v>207</v>
      </c>
      <c r="F17" s="21">
        <v>196</v>
      </c>
      <c r="G17" s="50">
        <v>58.4</v>
      </c>
      <c r="I17" s="77"/>
      <c r="J17" s="178"/>
    </row>
    <row r="18" spans="1:13" ht="12" customHeight="1">
      <c r="A18" s="51" t="s">
        <v>105</v>
      </c>
      <c r="B18" s="21">
        <v>920</v>
      </c>
      <c r="C18" s="21">
        <v>0</v>
      </c>
      <c r="D18" s="21">
        <v>43</v>
      </c>
      <c r="E18" s="21">
        <v>368</v>
      </c>
      <c r="F18" s="21">
        <v>509</v>
      </c>
      <c r="G18" s="50">
        <v>65.599999999999994</v>
      </c>
      <c r="I18" s="77"/>
      <c r="J18" s="178"/>
    </row>
    <row r="19" spans="1:13" ht="12" customHeight="1">
      <c r="A19" s="51" t="s">
        <v>106</v>
      </c>
      <c r="B19" s="21">
        <v>707</v>
      </c>
      <c r="C19" s="21">
        <v>5</v>
      </c>
      <c r="D19" s="21">
        <v>20</v>
      </c>
      <c r="E19" s="21">
        <v>244</v>
      </c>
      <c r="F19" s="21">
        <v>438</v>
      </c>
      <c r="G19" s="50">
        <v>68.2</v>
      </c>
      <c r="I19" s="77"/>
      <c r="J19" s="178"/>
    </row>
    <row r="20" spans="1:13" ht="12" customHeight="1">
      <c r="A20" s="61" t="s">
        <v>107</v>
      </c>
      <c r="B20" s="21"/>
      <c r="C20" s="21"/>
      <c r="D20" s="21"/>
      <c r="E20" s="21"/>
      <c r="F20" s="21"/>
      <c r="G20" s="50"/>
      <c r="I20" s="77"/>
      <c r="J20" s="178"/>
    </row>
    <row r="21" spans="1:13" ht="12" customHeight="1">
      <c r="A21" s="161" t="s">
        <v>213</v>
      </c>
      <c r="B21" s="21"/>
      <c r="C21" s="21"/>
      <c r="D21" s="21"/>
      <c r="E21" s="21"/>
      <c r="F21" s="21"/>
      <c r="G21" s="50"/>
      <c r="I21" s="77"/>
      <c r="J21" s="178"/>
    </row>
    <row r="22" spans="1:13" ht="12" customHeight="1">
      <c r="A22" s="63" t="s">
        <v>214</v>
      </c>
      <c r="B22" s="21">
        <v>7</v>
      </c>
      <c r="C22" s="21">
        <v>0</v>
      </c>
      <c r="D22" s="21">
        <v>0</v>
      </c>
      <c r="E22" s="21">
        <v>3</v>
      </c>
      <c r="F22" s="21">
        <v>4</v>
      </c>
      <c r="G22" s="50">
        <v>67.599999999999994</v>
      </c>
      <c r="I22" s="77"/>
      <c r="J22" s="178"/>
    </row>
    <row r="23" spans="1:13" ht="12" customHeight="1">
      <c r="A23" s="61" t="s">
        <v>108</v>
      </c>
      <c r="C23" s="21"/>
      <c r="D23" s="21"/>
      <c r="E23" s="21"/>
      <c r="G23" s="50"/>
      <c r="I23" s="77"/>
      <c r="J23" s="178"/>
    </row>
    <row r="24" spans="1:13" ht="12" customHeight="1">
      <c r="A24" s="63" t="s">
        <v>215</v>
      </c>
      <c r="B24" s="21">
        <v>12336</v>
      </c>
      <c r="C24" s="21">
        <v>1</v>
      </c>
      <c r="D24" s="21">
        <v>315</v>
      </c>
      <c r="E24" s="21">
        <v>3215</v>
      </c>
      <c r="F24" s="21">
        <v>8805</v>
      </c>
      <c r="G24" s="50">
        <v>71.8</v>
      </c>
      <c r="I24" s="77"/>
      <c r="J24" s="178"/>
    </row>
    <row r="25" spans="1:13" ht="12" customHeight="1">
      <c r="A25" s="62" t="s">
        <v>109</v>
      </c>
      <c r="B25" s="21"/>
      <c r="C25" s="21"/>
      <c r="D25" s="21"/>
      <c r="E25" s="21"/>
      <c r="F25" s="21"/>
      <c r="G25" s="50"/>
      <c r="I25" s="77"/>
      <c r="J25" s="178"/>
    </row>
    <row r="26" spans="1:13" ht="12" customHeight="1">
      <c r="A26" s="63" t="s">
        <v>110</v>
      </c>
      <c r="B26" s="21">
        <v>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I26" s="77"/>
      <c r="J26" s="178"/>
    </row>
    <row r="27" spans="1:13" ht="12" customHeight="1">
      <c r="A27" s="51" t="s">
        <v>111</v>
      </c>
      <c r="B27" s="21">
        <v>414</v>
      </c>
      <c r="C27" s="21">
        <v>1</v>
      </c>
      <c r="D27" s="21">
        <v>5</v>
      </c>
      <c r="E27" s="21">
        <v>78</v>
      </c>
      <c r="F27" s="21">
        <v>330</v>
      </c>
      <c r="G27" s="50">
        <v>75.400000000000006</v>
      </c>
      <c r="I27" s="77"/>
      <c r="J27" s="178"/>
    </row>
    <row r="28" spans="1:13" ht="12" customHeight="1">
      <c r="A28" s="51"/>
      <c r="B28" s="52"/>
      <c r="C28" s="52"/>
      <c r="D28" s="52"/>
      <c r="E28" s="52"/>
      <c r="F28" s="52"/>
      <c r="G28" s="22"/>
      <c r="H28" s="52"/>
      <c r="I28" s="77"/>
      <c r="J28" s="178"/>
      <c r="K28" s="52"/>
      <c r="L28" s="52"/>
      <c r="M28" s="22"/>
    </row>
    <row r="29" spans="1:13" ht="12" customHeight="1">
      <c r="A29" s="64"/>
      <c r="B29" s="210" t="s">
        <v>92</v>
      </c>
      <c r="C29" s="210"/>
      <c r="D29" s="210"/>
      <c r="E29" s="210"/>
      <c r="F29" s="210"/>
      <c r="G29" s="210"/>
      <c r="H29" s="52"/>
      <c r="I29" s="77"/>
      <c r="J29" s="178"/>
      <c r="K29" s="52"/>
      <c r="L29" s="52"/>
      <c r="M29" s="22"/>
    </row>
    <row r="30" spans="1:13" ht="12" customHeight="1">
      <c r="A30" s="59" t="s">
        <v>94</v>
      </c>
      <c r="B30" s="21">
        <v>4509</v>
      </c>
      <c r="C30" s="21">
        <v>2</v>
      </c>
      <c r="D30" s="21">
        <v>106</v>
      </c>
      <c r="E30" s="21">
        <v>1355</v>
      </c>
      <c r="F30" s="21">
        <v>3046</v>
      </c>
      <c r="G30" s="50">
        <v>70.099999999999994</v>
      </c>
      <c r="I30" s="77"/>
      <c r="J30" s="178"/>
    </row>
    <row r="31" spans="1:13" ht="12" customHeight="1">
      <c r="A31" s="59" t="s">
        <v>95</v>
      </c>
      <c r="B31" s="21">
        <v>7451</v>
      </c>
      <c r="C31" s="21">
        <v>3</v>
      </c>
      <c r="D31" s="21">
        <v>76</v>
      </c>
      <c r="E31" s="21">
        <v>721</v>
      </c>
      <c r="F31" s="21">
        <v>6651</v>
      </c>
      <c r="G31" s="50">
        <v>81.099999999999994</v>
      </c>
      <c r="I31" s="77"/>
      <c r="J31" s="178"/>
    </row>
    <row r="32" spans="1:13" ht="12" customHeight="1">
      <c r="A32" s="20" t="s">
        <v>101</v>
      </c>
      <c r="B32" s="21">
        <v>11960</v>
      </c>
      <c r="C32" s="21">
        <v>5</v>
      </c>
      <c r="D32" s="21">
        <v>182</v>
      </c>
      <c r="E32" s="21">
        <v>2076</v>
      </c>
      <c r="F32" s="21">
        <v>9697</v>
      </c>
      <c r="G32" s="50">
        <v>76.900000000000006</v>
      </c>
      <c r="I32" s="77"/>
      <c r="J32" s="178"/>
    </row>
    <row r="33" spans="1:13" ht="12" customHeight="1">
      <c r="A33" s="51" t="s">
        <v>112</v>
      </c>
      <c r="B33" s="21">
        <v>379</v>
      </c>
      <c r="C33" s="21">
        <v>0</v>
      </c>
      <c r="D33" s="21">
        <v>2</v>
      </c>
      <c r="E33" s="21">
        <v>69</v>
      </c>
      <c r="F33" s="21">
        <v>308</v>
      </c>
      <c r="G33" s="50">
        <v>74.2</v>
      </c>
      <c r="I33" s="77"/>
      <c r="J33" s="178"/>
    </row>
    <row r="34" spans="1:13" ht="12" customHeight="1">
      <c r="A34" s="51" t="s">
        <v>113</v>
      </c>
      <c r="B34" s="21">
        <v>22</v>
      </c>
      <c r="C34" s="21">
        <v>3</v>
      </c>
      <c r="D34" s="21">
        <v>3</v>
      </c>
      <c r="E34" s="21">
        <v>2</v>
      </c>
      <c r="F34" s="21">
        <v>14</v>
      </c>
      <c r="G34" s="50">
        <v>58.9</v>
      </c>
      <c r="I34" s="77"/>
      <c r="J34" s="178"/>
    </row>
    <row r="35" spans="1:13" ht="12" customHeight="1">
      <c r="A35" s="51" t="s">
        <v>114</v>
      </c>
      <c r="B35" s="21">
        <v>11559</v>
      </c>
      <c r="C35" s="21">
        <v>2</v>
      </c>
      <c r="D35" s="21">
        <v>177</v>
      </c>
      <c r="E35" s="21">
        <v>2005</v>
      </c>
      <c r="F35" s="21">
        <v>9375</v>
      </c>
      <c r="G35" s="50">
        <v>77.099999999999994</v>
      </c>
      <c r="I35" s="77"/>
      <c r="J35" s="178"/>
    </row>
    <row r="36" spans="1:13" ht="12" customHeight="1">
      <c r="A36" s="62" t="s">
        <v>109</v>
      </c>
      <c r="B36" s="21"/>
      <c r="C36" s="21" t="s">
        <v>45</v>
      </c>
      <c r="D36" s="21" t="s">
        <v>45</v>
      </c>
      <c r="E36" s="21"/>
      <c r="F36" s="21"/>
      <c r="G36" s="50" t="s">
        <v>45</v>
      </c>
      <c r="I36" s="77"/>
      <c r="J36" s="178"/>
    </row>
    <row r="37" spans="1:13" ht="12" customHeight="1">
      <c r="A37" s="63" t="s">
        <v>115</v>
      </c>
      <c r="B37" s="21">
        <v>722</v>
      </c>
      <c r="C37" s="21">
        <v>2</v>
      </c>
      <c r="D37" s="21">
        <v>40</v>
      </c>
      <c r="E37" s="21">
        <v>323</v>
      </c>
      <c r="F37" s="21">
        <v>357</v>
      </c>
      <c r="G37" s="50">
        <v>63.9</v>
      </c>
      <c r="I37" s="77"/>
      <c r="J37" s="178"/>
    </row>
    <row r="38" spans="1:13" ht="12" customHeight="1">
      <c r="A38" s="63" t="s">
        <v>116</v>
      </c>
      <c r="B38" s="21">
        <v>4032</v>
      </c>
      <c r="C38" s="21">
        <v>0</v>
      </c>
      <c r="D38" s="21">
        <v>51</v>
      </c>
      <c r="E38" s="21">
        <v>768</v>
      </c>
      <c r="F38" s="21">
        <v>3213</v>
      </c>
      <c r="G38" s="50">
        <v>76.400000000000006</v>
      </c>
      <c r="I38" s="77"/>
      <c r="J38" s="178"/>
    </row>
    <row r="39" spans="1:13" ht="12" customHeight="1">
      <c r="A39" s="63" t="s">
        <v>117</v>
      </c>
      <c r="B39" s="21">
        <v>4414</v>
      </c>
      <c r="C39" s="21">
        <v>0</v>
      </c>
      <c r="D39" s="21">
        <v>19</v>
      </c>
      <c r="E39" s="21">
        <v>520</v>
      </c>
      <c r="F39" s="21">
        <v>3875</v>
      </c>
      <c r="G39" s="50">
        <v>79.7</v>
      </c>
      <c r="I39" s="77"/>
      <c r="J39" s="178"/>
    </row>
    <row r="40" spans="1:13" ht="12" customHeight="1">
      <c r="A40" s="63" t="s">
        <v>118</v>
      </c>
      <c r="B40" s="21">
        <v>2391</v>
      </c>
      <c r="C40" s="21">
        <v>0</v>
      </c>
      <c r="D40" s="21">
        <v>67</v>
      </c>
      <c r="E40" s="21">
        <v>394</v>
      </c>
      <c r="F40" s="21">
        <v>1930</v>
      </c>
      <c r="G40" s="50">
        <v>77.400000000000006</v>
      </c>
      <c r="I40" s="77"/>
      <c r="J40" s="178"/>
    </row>
    <row r="41" spans="1:13" ht="12" customHeight="1">
      <c r="A41" s="63"/>
      <c r="B41" s="52"/>
      <c r="C41" s="52"/>
      <c r="D41" s="52"/>
      <c r="E41" s="52"/>
      <c r="F41" s="52"/>
      <c r="G41" s="22"/>
      <c r="H41" s="52"/>
      <c r="I41" s="77"/>
      <c r="J41" s="178"/>
      <c r="K41" s="52"/>
      <c r="L41" s="52"/>
      <c r="M41" s="22"/>
    </row>
    <row r="42" spans="1:13" ht="12" customHeight="1">
      <c r="A42" s="64"/>
      <c r="B42" s="211" t="s">
        <v>93</v>
      </c>
      <c r="C42" s="211"/>
      <c r="D42" s="211"/>
      <c r="E42" s="211"/>
      <c r="F42" s="211"/>
      <c r="G42" s="211"/>
      <c r="H42" s="52"/>
      <c r="I42" s="77"/>
      <c r="J42" s="178"/>
      <c r="K42" s="52"/>
      <c r="L42" s="52"/>
      <c r="M42" s="22"/>
    </row>
    <row r="43" spans="1:13" ht="12" customHeight="1">
      <c r="A43" s="65" t="s">
        <v>94</v>
      </c>
      <c r="B43" s="21">
        <v>10258</v>
      </c>
      <c r="C43" s="21">
        <v>30</v>
      </c>
      <c r="D43" s="21">
        <v>327</v>
      </c>
      <c r="E43" s="21">
        <v>3555</v>
      </c>
      <c r="F43" s="21">
        <v>6346</v>
      </c>
      <c r="G43" s="50">
        <v>68.099999999999994</v>
      </c>
      <c r="I43" s="77"/>
      <c r="J43" s="178"/>
    </row>
    <row r="44" spans="1:13" ht="12" customHeight="1">
      <c r="A44" s="65" t="s">
        <v>95</v>
      </c>
      <c r="B44" s="21">
        <v>15704</v>
      </c>
      <c r="C44" s="21">
        <v>17</v>
      </c>
      <c r="D44" s="21">
        <v>255</v>
      </c>
      <c r="E44" s="21">
        <v>2379</v>
      </c>
      <c r="F44" s="21">
        <v>13053</v>
      </c>
      <c r="G44" s="50">
        <v>77.400000000000006</v>
      </c>
      <c r="I44" s="77"/>
      <c r="J44" s="178"/>
    </row>
    <row r="45" spans="1:13" ht="12" customHeight="1">
      <c r="A45" s="66" t="s">
        <v>119</v>
      </c>
      <c r="B45" s="26">
        <v>25962</v>
      </c>
      <c r="C45" s="26">
        <v>47</v>
      </c>
      <c r="D45" s="26">
        <v>582</v>
      </c>
      <c r="E45" s="26">
        <v>5934</v>
      </c>
      <c r="F45" s="26">
        <v>19399</v>
      </c>
      <c r="G45" s="56">
        <v>73.7</v>
      </c>
      <c r="I45" s="77"/>
      <c r="J45" s="178"/>
    </row>
    <row r="46" spans="1:13" ht="12" customHeight="1">
      <c r="A46" s="67" t="s">
        <v>3</v>
      </c>
      <c r="B46" s="54"/>
      <c r="C46" s="54"/>
      <c r="D46" s="54"/>
      <c r="E46" s="54"/>
      <c r="F46" s="54"/>
      <c r="G46" s="68"/>
      <c r="I46" s="77"/>
    </row>
    <row r="47" spans="1:13" ht="12" customHeight="1">
      <c r="A47" s="196" t="s">
        <v>97</v>
      </c>
      <c r="B47" s="196"/>
      <c r="C47" s="196"/>
      <c r="D47" s="196"/>
      <c r="E47" s="196"/>
      <c r="F47" s="196"/>
      <c r="G47" s="196"/>
    </row>
    <row r="48" spans="1:13" ht="12" customHeight="1">
      <c r="A48" s="58" t="s">
        <v>98</v>
      </c>
      <c r="B48" s="58"/>
      <c r="C48" s="58"/>
      <c r="D48" s="58"/>
      <c r="E48" s="58"/>
      <c r="F48" s="58"/>
      <c r="G48" s="58"/>
    </row>
    <row r="49" spans="1:1" ht="12" customHeight="1">
      <c r="A49" s="45"/>
    </row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14">
    <mergeCell ref="B11:G11"/>
    <mergeCell ref="B29:G29"/>
    <mergeCell ref="B42:G42"/>
    <mergeCell ref="A47:G47"/>
    <mergeCell ref="A1:G1"/>
    <mergeCell ref="A2:G2"/>
    <mergeCell ref="A4:A9"/>
    <mergeCell ref="B4:B9"/>
    <mergeCell ref="C4:F6"/>
    <mergeCell ref="G4:G9"/>
    <mergeCell ref="C7:C9"/>
    <mergeCell ref="D7:D9"/>
    <mergeCell ref="E7:E9"/>
    <mergeCell ref="F7:F9"/>
  </mergeCells>
  <hyperlinks>
    <hyperlink ref="A1:G1" location="Inhaltsverzeichnis!A25" display="4    Empfänger von Hilfe zur Pflege 2016 nach Altersgruppen und Hilfearten¹"/>
    <hyperlink ref="A2:G2" location="Inhaltsverzeichnis!B27" display="      Am Jahresende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2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0.199999999999999"/>
  <cols>
    <col min="1" max="1" width="44.109375" style="10" customWidth="1"/>
    <col min="2" max="7" width="6.33203125" style="10" customWidth="1"/>
    <col min="8" max="13" width="5.33203125" style="10" customWidth="1"/>
    <col min="14" max="16384" width="11.5546875" style="10"/>
  </cols>
  <sheetData>
    <row r="1" spans="1:18" s="4" customFormat="1" ht="24" customHeight="1">
      <c r="A1" s="200" t="s">
        <v>197</v>
      </c>
      <c r="B1" s="201"/>
      <c r="C1" s="201"/>
      <c r="D1" s="201"/>
      <c r="E1" s="201"/>
      <c r="F1" s="201"/>
      <c r="G1" s="201"/>
    </row>
    <row r="2" spans="1:18" s="4" customFormat="1" ht="12" customHeight="1">
      <c r="A2" s="201" t="s">
        <v>47</v>
      </c>
      <c r="B2" s="201"/>
      <c r="C2" s="201"/>
      <c r="D2" s="201"/>
      <c r="E2" s="201"/>
      <c r="F2" s="201"/>
      <c r="G2" s="201"/>
    </row>
    <row r="3" spans="1:18" ht="12" customHeight="1"/>
    <row r="4" spans="1:18" ht="12" customHeight="1">
      <c r="A4" s="202" t="s">
        <v>80</v>
      </c>
      <c r="B4" s="203" t="s">
        <v>81</v>
      </c>
      <c r="C4" s="203" t="s">
        <v>82</v>
      </c>
      <c r="D4" s="203"/>
      <c r="E4" s="203"/>
      <c r="F4" s="203"/>
      <c r="G4" s="204" t="s">
        <v>83</v>
      </c>
      <c r="H4" s="39"/>
    </row>
    <row r="5" spans="1:18" ht="12" customHeight="1">
      <c r="A5" s="202"/>
      <c r="B5" s="203"/>
      <c r="C5" s="203"/>
      <c r="D5" s="203"/>
      <c r="E5" s="203"/>
      <c r="F5" s="203"/>
      <c r="G5" s="204"/>
      <c r="H5" s="39"/>
    </row>
    <row r="6" spans="1:18" ht="12" customHeight="1">
      <c r="A6" s="202"/>
      <c r="B6" s="203"/>
      <c r="C6" s="203"/>
      <c r="D6" s="203"/>
      <c r="E6" s="203"/>
      <c r="F6" s="203"/>
      <c r="G6" s="204"/>
      <c r="H6" s="39"/>
    </row>
    <row r="7" spans="1:18" ht="12" customHeight="1">
      <c r="A7" s="202"/>
      <c r="B7" s="203"/>
      <c r="C7" s="203" t="s">
        <v>57</v>
      </c>
      <c r="D7" s="203" t="s">
        <v>58</v>
      </c>
      <c r="E7" s="203" t="s">
        <v>59</v>
      </c>
      <c r="F7" s="203" t="s">
        <v>84</v>
      </c>
      <c r="G7" s="204"/>
      <c r="H7" s="39"/>
    </row>
    <row r="8" spans="1:18" ht="12" customHeight="1">
      <c r="A8" s="202"/>
      <c r="B8" s="203"/>
      <c r="C8" s="203"/>
      <c r="D8" s="203"/>
      <c r="E8" s="203"/>
      <c r="F8" s="203"/>
      <c r="G8" s="204"/>
      <c r="H8" s="39"/>
    </row>
    <row r="9" spans="1:18" ht="12" customHeight="1">
      <c r="A9" s="202"/>
      <c r="B9" s="203"/>
      <c r="C9" s="203"/>
      <c r="D9" s="203"/>
      <c r="E9" s="203"/>
      <c r="F9" s="203"/>
      <c r="G9" s="204"/>
      <c r="H9" s="46"/>
    </row>
    <row r="10" spans="1:18" ht="12" customHeight="1">
      <c r="I10" s="47"/>
    </row>
    <row r="11" spans="1:18" ht="12" customHeight="1">
      <c r="B11" s="205" t="s">
        <v>85</v>
      </c>
      <c r="C11" s="205"/>
      <c r="D11" s="205"/>
      <c r="E11" s="205"/>
      <c r="F11" s="205"/>
      <c r="G11" s="205"/>
    </row>
    <row r="12" spans="1:18" s="4" customFormat="1" ht="12" customHeight="1">
      <c r="A12" s="48" t="s">
        <v>86</v>
      </c>
      <c r="B12" s="4">
        <v>4246</v>
      </c>
      <c r="C12" s="4">
        <v>2</v>
      </c>
      <c r="D12" s="4">
        <v>2445</v>
      </c>
      <c r="E12" s="4">
        <v>1554</v>
      </c>
      <c r="F12" s="4">
        <v>245</v>
      </c>
      <c r="G12" s="4">
        <v>39.6</v>
      </c>
      <c r="N12" s="10"/>
      <c r="O12" s="10"/>
      <c r="P12" s="10"/>
      <c r="Q12" s="10"/>
      <c r="R12" s="10"/>
    </row>
    <row r="13" spans="1:18" s="4" customFormat="1" ht="12" customHeight="1">
      <c r="A13" s="162" t="s">
        <v>216</v>
      </c>
      <c r="B13" s="21">
        <v>3806</v>
      </c>
      <c r="C13" s="21">
        <v>0</v>
      </c>
      <c r="D13" s="21">
        <v>2329</v>
      </c>
      <c r="E13" s="21">
        <v>1364</v>
      </c>
      <c r="F13" s="21">
        <v>113</v>
      </c>
      <c r="G13" s="50">
        <v>37.9</v>
      </c>
      <c r="H13" s="136"/>
      <c r="N13" s="10"/>
      <c r="O13" s="10"/>
      <c r="P13" s="10"/>
      <c r="Q13" s="10"/>
      <c r="R13" s="10"/>
    </row>
    <row r="14" spans="1:18" ht="12" customHeight="1">
      <c r="A14" s="51" t="s">
        <v>86</v>
      </c>
      <c r="B14" s="21">
        <v>4</v>
      </c>
      <c r="C14" s="21">
        <v>0</v>
      </c>
      <c r="D14" s="21">
        <v>0</v>
      </c>
      <c r="E14" s="21">
        <v>1</v>
      </c>
      <c r="F14" s="21">
        <v>3</v>
      </c>
      <c r="G14" s="50">
        <v>66.3</v>
      </c>
      <c r="H14" s="136"/>
      <c r="I14" s="4"/>
      <c r="J14" s="4"/>
    </row>
    <row r="15" spans="1:18" ht="12" customHeight="1">
      <c r="A15" s="51" t="s">
        <v>87</v>
      </c>
      <c r="B15" s="21">
        <v>30</v>
      </c>
      <c r="C15" s="21">
        <v>0</v>
      </c>
      <c r="D15" s="21">
        <v>0</v>
      </c>
      <c r="E15" s="21">
        <v>3</v>
      </c>
      <c r="F15" s="21">
        <v>27</v>
      </c>
      <c r="G15" s="50">
        <v>75.900000000000006</v>
      </c>
      <c r="H15" s="136"/>
      <c r="I15" s="4"/>
      <c r="J15" s="4"/>
    </row>
    <row r="16" spans="1:18" ht="12" customHeight="1">
      <c r="A16" s="51" t="s">
        <v>88</v>
      </c>
      <c r="B16" s="21">
        <v>378</v>
      </c>
      <c r="C16" s="21">
        <v>0</v>
      </c>
      <c r="D16" s="21">
        <v>104</v>
      </c>
      <c r="E16" s="21">
        <v>175</v>
      </c>
      <c r="F16" s="21">
        <v>99</v>
      </c>
      <c r="G16" s="50">
        <v>52.9</v>
      </c>
      <c r="H16" s="136"/>
      <c r="I16" s="4"/>
      <c r="J16" s="4"/>
    </row>
    <row r="17" spans="1:18" ht="12" customHeight="1">
      <c r="A17" s="51" t="s">
        <v>89</v>
      </c>
      <c r="B17" s="21">
        <v>30</v>
      </c>
      <c r="C17" s="21">
        <v>2</v>
      </c>
      <c r="D17" s="21">
        <v>13</v>
      </c>
      <c r="E17" s="21">
        <v>12</v>
      </c>
      <c r="F17" s="21">
        <v>3</v>
      </c>
      <c r="G17" s="50">
        <v>41.7</v>
      </c>
      <c r="H17" s="136"/>
      <c r="I17" s="4"/>
      <c r="J17" s="4"/>
    </row>
    <row r="18" spans="1:18" ht="12" customHeight="1">
      <c r="A18" s="51" t="s">
        <v>90</v>
      </c>
      <c r="B18" s="21">
        <v>0</v>
      </c>
      <c r="C18" s="21">
        <v>0</v>
      </c>
      <c r="D18" s="21">
        <v>0</v>
      </c>
      <c r="E18" s="21">
        <v>0</v>
      </c>
      <c r="F18" s="21">
        <v>0</v>
      </c>
      <c r="G18" s="50">
        <v>0</v>
      </c>
      <c r="H18" s="136"/>
      <c r="I18" s="4"/>
      <c r="J18" s="4"/>
    </row>
    <row r="19" spans="1:18" ht="12" customHeight="1">
      <c r="A19" s="51" t="s">
        <v>91</v>
      </c>
      <c r="B19" s="21"/>
      <c r="C19" s="21"/>
      <c r="D19" s="21"/>
      <c r="E19" s="21"/>
      <c r="F19" s="21"/>
      <c r="G19" s="50"/>
      <c r="H19" s="136"/>
      <c r="I19" s="4"/>
      <c r="J19" s="4"/>
      <c r="K19" s="49"/>
      <c r="L19" s="49"/>
      <c r="M19" s="22"/>
    </row>
    <row r="20" spans="1:18" ht="12" customHeight="1">
      <c r="A20" s="51"/>
      <c r="B20" s="52"/>
      <c r="C20" s="52"/>
      <c r="D20" s="52"/>
      <c r="E20" s="52"/>
      <c r="F20" s="52"/>
      <c r="G20" s="22"/>
      <c r="H20" s="136"/>
      <c r="I20" s="4"/>
      <c r="J20" s="4"/>
      <c r="K20" s="49"/>
      <c r="L20" s="49"/>
      <c r="M20" s="22" t="s">
        <v>45</v>
      </c>
    </row>
    <row r="21" spans="1:18" ht="12" customHeight="1">
      <c r="A21" s="53"/>
      <c r="B21" s="206" t="s">
        <v>92</v>
      </c>
      <c r="C21" s="206"/>
      <c r="D21" s="206"/>
      <c r="E21" s="206"/>
      <c r="F21" s="206"/>
      <c r="G21" s="206"/>
      <c r="H21" s="136"/>
      <c r="I21" s="4"/>
      <c r="J21" s="4"/>
      <c r="K21" s="49"/>
      <c r="L21" s="49"/>
      <c r="M21" s="22" t="s">
        <v>45</v>
      </c>
    </row>
    <row r="22" spans="1:18" s="4" customFormat="1" ht="12" customHeight="1">
      <c r="A22" s="48" t="s">
        <v>86</v>
      </c>
      <c r="H22" s="136"/>
      <c r="N22" s="10"/>
      <c r="O22" s="10"/>
      <c r="P22" s="10"/>
      <c r="Q22" s="10"/>
      <c r="R22" s="10"/>
    </row>
    <row r="23" spans="1:18" s="4" customFormat="1" ht="12" customHeight="1">
      <c r="A23" s="162" t="s">
        <v>216</v>
      </c>
      <c r="B23" s="21">
        <v>583</v>
      </c>
      <c r="C23" s="21">
        <v>2</v>
      </c>
      <c r="D23" s="21">
        <v>249</v>
      </c>
      <c r="E23" s="21">
        <v>230</v>
      </c>
      <c r="F23" s="21">
        <v>102</v>
      </c>
      <c r="G23" s="50">
        <v>47</v>
      </c>
      <c r="H23" s="136"/>
      <c r="N23" s="10"/>
      <c r="O23" s="10"/>
      <c r="P23" s="10"/>
      <c r="Q23" s="10"/>
      <c r="R23" s="10"/>
    </row>
    <row r="24" spans="1:18" ht="12" customHeight="1">
      <c r="A24" s="51" t="s">
        <v>86</v>
      </c>
      <c r="B24" s="21">
        <v>356</v>
      </c>
      <c r="C24" s="21">
        <v>0</v>
      </c>
      <c r="D24" s="21">
        <v>199</v>
      </c>
      <c r="E24" s="21">
        <v>139</v>
      </c>
      <c r="F24" s="21">
        <v>18</v>
      </c>
      <c r="G24" s="50">
        <v>39.299999999999997</v>
      </c>
      <c r="H24" s="136"/>
      <c r="I24" s="4"/>
      <c r="J24" s="4"/>
    </row>
    <row r="25" spans="1:18" ht="12" customHeight="1">
      <c r="A25" s="51" t="s">
        <v>87</v>
      </c>
      <c r="B25" s="21">
        <v>0</v>
      </c>
      <c r="C25" s="21">
        <v>0</v>
      </c>
      <c r="D25" s="21">
        <v>0</v>
      </c>
      <c r="E25" s="21">
        <v>0</v>
      </c>
      <c r="F25" s="21">
        <v>0</v>
      </c>
      <c r="G25" s="50">
        <v>0</v>
      </c>
      <c r="H25" s="136"/>
      <c r="I25" s="4"/>
      <c r="J25" s="4"/>
    </row>
    <row r="26" spans="1:18" ht="12" customHeight="1">
      <c r="A26" s="51" t="s">
        <v>88</v>
      </c>
      <c r="B26" s="21">
        <v>0</v>
      </c>
      <c r="C26" s="21">
        <v>0</v>
      </c>
      <c r="D26" s="21">
        <v>0</v>
      </c>
      <c r="E26" s="21">
        <v>0</v>
      </c>
      <c r="F26" s="21">
        <v>0</v>
      </c>
      <c r="G26" s="50">
        <v>0</v>
      </c>
      <c r="H26" s="136"/>
      <c r="I26" s="4"/>
      <c r="J26" s="4"/>
    </row>
    <row r="27" spans="1:18" ht="12" customHeight="1">
      <c r="A27" s="51" t="s">
        <v>89</v>
      </c>
      <c r="B27" s="21">
        <v>226</v>
      </c>
      <c r="C27" s="21">
        <v>2</v>
      </c>
      <c r="D27" s="21">
        <v>50</v>
      </c>
      <c r="E27" s="21">
        <v>91</v>
      </c>
      <c r="F27" s="21">
        <v>83</v>
      </c>
      <c r="G27" s="50">
        <v>59</v>
      </c>
      <c r="H27" s="136"/>
      <c r="I27" s="4"/>
      <c r="J27" s="4"/>
    </row>
    <row r="28" spans="1:18" ht="12" customHeight="1">
      <c r="A28" s="51" t="s">
        <v>90</v>
      </c>
      <c r="B28" s="21">
        <v>1</v>
      </c>
      <c r="C28" s="21">
        <v>0</v>
      </c>
      <c r="D28" s="21">
        <v>0</v>
      </c>
      <c r="E28" s="21">
        <v>0</v>
      </c>
      <c r="F28" s="21">
        <v>1</v>
      </c>
      <c r="G28" s="50">
        <v>72.5</v>
      </c>
      <c r="H28" s="136"/>
      <c r="I28" s="4"/>
      <c r="J28" s="4"/>
      <c r="K28" s="49"/>
      <c r="L28" s="49"/>
      <c r="M28" s="22"/>
    </row>
    <row r="29" spans="1:18" ht="12" customHeight="1">
      <c r="A29" s="51"/>
      <c r="B29" s="52"/>
      <c r="C29" s="52"/>
      <c r="D29" s="52"/>
      <c r="E29" s="52"/>
      <c r="F29" s="52"/>
      <c r="G29" s="22"/>
      <c r="H29" s="136"/>
      <c r="I29" s="4"/>
      <c r="J29" s="4"/>
      <c r="K29" s="49"/>
      <c r="L29" s="49"/>
      <c r="M29" s="22" t="s">
        <v>45</v>
      </c>
    </row>
    <row r="30" spans="1:18" ht="12" customHeight="1">
      <c r="A30" s="54"/>
      <c r="B30" s="209" t="s">
        <v>93</v>
      </c>
      <c r="C30" s="209"/>
      <c r="D30" s="209"/>
      <c r="E30" s="209"/>
      <c r="F30" s="209"/>
      <c r="G30" s="209"/>
      <c r="H30" s="136"/>
      <c r="I30" s="4"/>
      <c r="J30" s="4"/>
      <c r="K30" s="49"/>
      <c r="L30" s="49"/>
      <c r="M30" s="22" t="s">
        <v>45</v>
      </c>
    </row>
    <row r="31" spans="1:18" ht="12" customHeight="1">
      <c r="B31" s="197" t="s">
        <v>94</v>
      </c>
      <c r="C31" s="197"/>
      <c r="D31" s="197"/>
      <c r="E31" s="197"/>
      <c r="F31" s="197"/>
      <c r="G31" s="197"/>
      <c r="H31" s="136"/>
      <c r="I31" s="4"/>
      <c r="J31" s="4"/>
      <c r="K31" s="49"/>
      <c r="L31" s="49"/>
      <c r="M31" s="22" t="s">
        <v>45</v>
      </c>
    </row>
    <row r="32" spans="1:18" s="4" customFormat="1" ht="12" customHeight="1">
      <c r="A32" s="48" t="s">
        <v>86</v>
      </c>
      <c r="H32" s="136"/>
      <c r="N32" s="10"/>
      <c r="O32" s="10"/>
      <c r="P32" s="10"/>
      <c r="Q32" s="10"/>
      <c r="R32" s="10"/>
    </row>
    <row r="33" spans="1:18" s="4" customFormat="1" ht="12" customHeight="1">
      <c r="A33" s="162" t="s">
        <v>216</v>
      </c>
      <c r="B33" s="21">
        <v>3001</v>
      </c>
      <c r="C33" s="21">
        <v>3</v>
      </c>
      <c r="D33" s="21">
        <v>1685</v>
      </c>
      <c r="E33" s="21">
        <v>1154</v>
      </c>
      <c r="F33" s="21">
        <v>159</v>
      </c>
      <c r="G33" s="50">
        <v>40</v>
      </c>
      <c r="H33" s="136"/>
      <c r="N33" s="10"/>
      <c r="O33" s="10"/>
      <c r="P33" s="10"/>
      <c r="Q33" s="10"/>
      <c r="R33" s="10"/>
    </row>
    <row r="34" spans="1:18" ht="12" customHeight="1">
      <c r="A34" s="51" t="s">
        <v>86</v>
      </c>
      <c r="B34" s="21">
        <v>2673</v>
      </c>
      <c r="C34" s="21">
        <v>0</v>
      </c>
      <c r="D34" s="21">
        <v>1602</v>
      </c>
      <c r="E34" s="21">
        <v>982</v>
      </c>
      <c r="F34" s="21">
        <v>89</v>
      </c>
      <c r="G34" s="50">
        <v>38.6</v>
      </c>
      <c r="H34" s="136"/>
      <c r="I34" s="4"/>
      <c r="J34" s="4"/>
    </row>
    <row r="35" spans="1:18" ht="12" customHeight="1">
      <c r="A35" s="51" t="s">
        <v>87</v>
      </c>
      <c r="B35" s="21">
        <v>2</v>
      </c>
      <c r="C35" s="21">
        <v>0</v>
      </c>
      <c r="D35" s="21">
        <v>0</v>
      </c>
      <c r="E35" s="21">
        <v>0</v>
      </c>
      <c r="F35" s="21">
        <v>2</v>
      </c>
      <c r="G35" s="50">
        <v>72.5</v>
      </c>
      <c r="H35" s="136"/>
      <c r="I35" s="4"/>
      <c r="J35" s="4"/>
    </row>
    <row r="36" spans="1:18" ht="12" customHeight="1">
      <c r="A36" s="51" t="s">
        <v>88</v>
      </c>
      <c r="B36" s="21">
        <v>9</v>
      </c>
      <c r="C36" s="21">
        <v>0</v>
      </c>
      <c r="D36" s="21">
        <v>0</v>
      </c>
      <c r="E36" s="21">
        <v>3</v>
      </c>
      <c r="F36" s="21">
        <v>6</v>
      </c>
      <c r="G36" s="50">
        <v>69.3</v>
      </c>
      <c r="H36" s="136"/>
      <c r="I36" s="4"/>
      <c r="J36" s="4"/>
    </row>
    <row r="37" spans="1:18" ht="12" customHeight="1">
      <c r="A37" s="51" t="s">
        <v>89</v>
      </c>
      <c r="B37" s="21">
        <v>301</v>
      </c>
      <c r="C37" s="21">
        <v>2</v>
      </c>
      <c r="D37" s="21">
        <v>77</v>
      </c>
      <c r="E37" s="21">
        <v>163</v>
      </c>
      <c r="F37" s="21">
        <v>59</v>
      </c>
      <c r="G37" s="50">
        <v>51.1</v>
      </c>
      <c r="H37" s="136"/>
      <c r="I37" s="4"/>
      <c r="J37" s="4"/>
    </row>
    <row r="38" spans="1:18" ht="12" customHeight="1">
      <c r="A38" s="51" t="s">
        <v>90</v>
      </c>
      <c r="B38" s="21">
        <v>17</v>
      </c>
      <c r="C38" s="21">
        <v>1</v>
      </c>
      <c r="D38" s="21">
        <v>7</v>
      </c>
      <c r="E38" s="21">
        <v>6</v>
      </c>
      <c r="F38" s="21">
        <v>3</v>
      </c>
      <c r="G38" s="50">
        <v>44.2</v>
      </c>
      <c r="H38" s="136"/>
      <c r="I38" s="4"/>
      <c r="J38" s="4"/>
    </row>
    <row r="39" spans="1:18" ht="12" customHeight="1">
      <c r="A39" s="51" t="s">
        <v>91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50">
        <v>0</v>
      </c>
      <c r="H39" s="136"/>
      <c r="I39" s="4"/>
      <c r="J39" s="4"/>
      <c r="K39" s="49"/>
      <c r="L39" s="49"/>
      <c r="M39" s="22"/>
    </row>
    <row r="40" spans="1:18" ht="12" customHeight="1">
      <c r="A40" s="51"/>
      <c r="B40" s="52"/>
      <c r="C40" s="52"/>
      <c r="D40" s="52"/>
      <c r="E40" s="52"/>
      <c r="F40" s="52"/>
      <c r="G40" s="22"/>
      <c r="H40" s="136"/>
      <c r="I40" s="4"/>
      <c r="J40" s="4"/>
      <c r="K40" s="49"/>
      <c r="L40" s="49"/>
      <c r="M40" s="22" t="s">
        <v>45</v>
      </c>
    </row>
    <row r="41" spans="1:18" ht="12" customHeight="1">
      <c r="A41" s="53"/>
      <c r="B41" s="206" t="s">
        <v>95</v>
      </c>
      <c r="C41" s="206"/>
      <c r="D41" s="206"/>
      <c r="E41" s="206"/>
      <c r="F41" s="206"/>
      <c r="G41" s="206"/>
      <c r="H41" s="136"/>
      <c r="I41" s="4"/>
      <c r="J41" s="4"/>
      <c r="K41" s="49"/>
      <c r="L41" s="49"/>
      <c r="M41" s="22" t="s">
        <v>45</v>
      </c>
    </row>
    <row r="42" spans="1:18" s="4" customFormat="1" ht="12" customHeight="1">
      <c r="A42" s="48" t="s">
        <v>86</v>
      </c>
      <c r="H42" s="136"/>
      <c r="N42" s="10"/>
      <c r="O42" s="10"/>
      <c r="P42" s="10"/>
      <c r="Q42" s="10"/>
      <c r="R42" s="10"/>
    </row>
    <row r="43" spans="1:18" s="4" customFormat="1" ht="12" customHeight="1">
      <c r="A43" s="162" t="s">
        <v>216</v>
      </c>
      <c r="B43" s="21">
        <v>1828</v>
      </c>
      <c r="C43" s="21">
        <v>1</v>
      </c>
      <c r="D43" s="21">
        <v>1009</v>
      </c>
      <c r="E43" s="21">
        <v>630</v>
      </c>
      <c r="F43" s="21">
        <v>188</v>
      </c>
      <c r="G43" s="50">
        <v>41.2</v>
      </c>
      <c r="H43" s="136"/>
      <c r="N43" s="10"/>
      <c r="O43" s="10"/>
      <c r="P43" s="10"/>
      <c r="Q43" s="10"/>
      <c r="R43" s="10"/>
    </row>
    <row r="44" spans="1:18" ht="12" customHeight="1">
      <c r="A44" s="51" t="s">
        <v>86</v>
      </c>
      <c r="B44" s="21">
        <v>1489</v>
      </c>
      <c r="C44" s="21">
        <v>0</v>
      </c>
      <c r="D44" s="21">
        <v>926</v>
      </c>
      <c r="E44" s="21">
        <v>521</v>
      </c>
      <c r="F44" s="21">
        <v>42</v>
      </c>
      <c r="G44" s="50">
        <v>37</v>
      </c>
      <c r="H44" s="136"/>
      <c r="I44" s="4"/>
      <c r="J44" s="4"/>
    </row>
    <row r="45" spans="1:18" ht="12" customHeight="1">
      <c r="A45" s="51" t="s">
        <v>87</v>
      </c>
      <c r="B45" s="21">
        <v>2</v>
      </c>
      <c r="C45" s="21">
        <v>0</v>
      </c>
      <c r="D45" s="21">
        <v>0</v>
      </c>
      <c r="E45" s="21">
        <v>1</v>
      </c>
      <c r="F45" s="21">
        <v>1</v>
      </c>
      <c r="G45" s="50">
        <v>60</v>
      </c>
      <c r="H45" s="136"/>
      <c r="I45" s="4"/>
      <c r="J45" s="4"/>
    </row>
    <row r="46" spans="1:18" ht="12" customHeight="1">
      <c r="A46" s="51" t="s">
        <v>88</v>
      </c>
      <c r="B46" s="21">
        <v>21</v>
      </c>
      <c r="C46" s="21">
        <v>0</v>
      </c>
      <c r="D46" s="21">
        <v>0</v>
      </c>
      <c r="E46" s="21">
        <v>0</v>
      </c>
      <c r="F46" s="21">
        <v>21</v>
      </c>
      <c r="G46" s="50">
        <v>78.7</v>
      </c>
      <c r="H46" s="136"/>
      <c r="I46" s="4"/>
      <c r="J46" s="4"/>
    </row>
    <row r="47" spans="1:18" ht="12" customHeight="1">
      <c r="A47" s="51" t="s">
        <v>89</v>
      </c>
      <c r="B47" s="21">
        <v>303</v>
      </c>
      <c r="C47" s="21">
        <v>0</v>
      </c>
      <c r="D47" s="21">
        <v>77</v>
      </c>
      <c r="E47" s="21">
        <v>103</v>
      </c>
      <c r="F47" s="21">
        <v>123</v>
      </c>
      <c r="G47" s="50">
        <v>59.3</v>
      </c>
      <c r="H47" s="136"/>
      <c r="I47" s="4"/>
      <c r="J47" s="4"/>
    </row>
    <row r="48" spans="1:18" ht="12" customHeight="1">
      <c r="A48" s="51" t="s">
        <v>90</v>
      </c>
      <c r="B48" s="21">
        <v>14</v>
      </c>
      <c r="C48" s="21">
        <v>1</v>
      </c>
      <c r="D48" s="21">
        <v>6</v>
      </c>
      <c r="E48" s="21">
        <v>6</v>
      </c>
      <c r="F48" s="21">
        <v>1</v>
      </c>
      <c r="G48" s="50">
        <v>40.9</v>
      </c>
      <c r="H48" s="136"/>
      <c r="I48" s="4"/>
      <c r="J48" s="4"/>
    </row>
    <row r="49" spans="1:18" ht="12" customHeight="1">
      <c r="A49" s="51" t="s">
        <v>91</v>
      </c>
      <c r="B49" s="21">
        <v>0</v>
      </c>
      <c r="C49" s="21">
        <v>0</v>
      </c>
      <c r="D49" s="21">
        <v>0</v>
      </c>
      <c r="E49" s="21">
        <v>0</v>
      </c>
      <c r="F49" s="21">
        <v>0</v>
      </c>
      <c r="G49" s="50">
        <v>0</v>
      </c>
      <c r="H49" s="136"/>
      <c r="I49" s="4"/>
      <c r="J49" s="4"/>
      <c r="K49" s="49"/>
      <c r="L49" s="49"/>
      <c r="M49" s="22"/>
    </row>
    <row r="50" spans="1:18" ht="12" customHeight="1">
      <c r="A50" s="51"/>
      <c r="B50" s="52"/>
      <c r="C50" s="52"/>
      <c r="D50" s="52"/>
      <c r="E50" s="52"/>
      <c r="F50" s="52"/>
      <c r="G50" s="22"/>
      <c r="H50" s="136"/>
      <c r="I50" s="4"/>
      <c r="J50" s="4"/>
      <c r="K50" s="49"/>
      <c r="L50" s="49"/>
      <c r="M50" s="22" t="s">
        <v>45</v>
      </c>
    </row>
    <row r="51" spans="1:18" ht="12" customHeight="1">
      <c r="A51" s="4"/>
      <c r="B51" s="197" t="s">
        <v>96</v>
      </c>
      <c r="C51" s="197"/>
      <c r="D51" s="197"/>
      <c r="E51" s="197"/>
      <c r="F51" s="197"/>
      <c r="G51" s="197"/>
      <c r="H51" s="136"/>
      <c r="I51" s="4"/>
      <c r="J51" s="4"/>
      <c r="K51" s="49"/>
      <c r="L51" s="49"/>
      <c r="M51" s="22" t="s">
        <v>45</v>
      </c>
    </row>
    <row r="52" spans="1:18" s="4" customFormat="1" ht="12" customHeight="1">
      <c r="A52" s="55" t="s">
        <v>86</v>
      </c>
      <c r="H52" s="136"/>
      <c r="N52" s="10"/>
      <c r="O52" s="10"/>
      <c r="P52" s="10"/>
      <c r="Q52" s="10"/>
      <c r="R52" s="10"/>
    </row>
    <row r="53" spans="1:18" s="4" customFormat="1" ht="12" customHeight="1">
      <c r="A53" s="163" t="s">
        <v>216</v>
      </c>
      <c r="B53" s="26">
        <v>4829</v>
      </c>
      <c r="C53" s="26">
        <v>4</v>
      </c>
      <c r="D53" s="26">
        <v>2694</v>
      </c>
      <c r="E53" s="26">
        <v>1784</v>
      </c>
      <c r="F53" s="26">
        <v>347</v>
      </c>
      <c r="G53" s="56">
        <v>40.5</v>
      </c>
      <c r="H53" s="136"/>
      <c r="N53" s="10"/>
      <c r="O53" s="10"/>
      <c r="P53" s="10"/>
      <c r="Q53" s="10"/>
      <c r="R53" s="10"/>
    </row>
    <row r="54" spans="1:18" ht="12" customHeight="1">
      <c r="A54" s="51" t="s">
        <v>86</v>
      </c>
      <c r="B54" s="21">
        <v>4162</v>
      </c>
      <c r="C54" s="21">
        <v>0</v>
      </c>
      <c r="D54" s="21">
        <v>2528</v>
      </c>
      <c r="E54" s="21">
        <v>1503</v>
      </c>
      <c r="F54" s="21">
        <v>131</v>
      </c>
      <c r="G54" s="50">
        <v>38</v>
      </c>
      <c r="H54" s="136"/>
      <c r="I54" s="4"/>
      <c r="J54" s="4"/>
    </row>
    <row r="55" spans="1:18" ht="12" customHeight="1">
      <c r="A55" s="51" t="s">
        <v>87</v>
      </c>
      <c r="B55" s="21">
        <v>4</v>
      </c>
      <c r="C55" s="21">
        <v>0</v>
      </c>
      <c r="D55" s="21">
        <v>0</v>
      </c>
      <c r="E55" s="21">
        <v>1</v>
      </c>
      <c r="F55" s="21">
        <v>3</v>
      </c>
      <c r="G55" s="50">
        <v>66.3</v>
      </c>
      <c r="H55" s="136"/>
      <c r="I55" s="4"/>
      <c r="J55" s="4"/>
    </row>
    <row r="56" spans="1:18" ht="12" customHeight="1">
      <c r="A56" s="51" t="s">
        <v>88</v>
      </c>
      <c r="B56" s="21">
        <v>30</v>
      </c>
      <c r="C56" s="21">
        <v>0</v>
      </c>
      <c r="D56" s="21">
        <v>0</v>
      </c>
      <c r="E56" s="21">
        <v>3</v>
      </c>
      <c r="F56" s="21">
        <v>27</v>
      </c>
      <c r="G56" s="50">
        <v>75.900000000000006</v>
      </c>
      <c r="H56" s="136"/>
      <c r="I56" s="4"/>
      <c r="J56" s="4"/>
    </row>
    <row r="57" spans="1:18" ht="12" customHeight="1">
      <c r="A57" s="51" t="s">
        <v>89</v>
      </c>
      <c r="B57" s="21">
        <v>604</v>
      </c>
      <c r="C57" s="21">
        <v>2</v>
      </c>
      <c r="D57" s="21">
        <v>154</v>
      </c>
      <c r="E57" s="21">
        <v>266</v>
      </c>
      <c r="F57" s="21">
        <v>182</v>
      </c>
      <c r="G57" s="50">
        <v>55.2</v>
      </c>
      <c r="H57" s="136"/>
      <c r="I57" s="4"/>
      <c r="J57" s="4"/>
    </row>
    <row r="58" spans="1:18" ht="12" customHeight="1">
      <c r="A58" s="51" t="s">
        <v>90</v>
      </c>
      <c r="B58" s="21">
        <v>31</v>
      </c>
      <c r="C58" s="21">
        <v>2</v>
      </c>
      <c r="D58" s="21">
        <v>13</v>
      </c>
      <c r="E58" s="21">
        <v>12</v>
      </c>
      <c r="F58" s="21">
        <v>4</v>
      </c>
      <c r="G58" s="50">
        <v>42.7</v>
      </c>
      <c r="H58" s="136"/>
      <c r="I58" s="4"/>
      <c r="J58" s="4"/>
    </row>
    <row r="59" spans="1:18" ht="12" customHeight="1">
      <c r="A59" s="51" t="s">
        <v>91</v>
      </c>
      <c r="B59" s="21">
        <v>0</v>
      </c>
      <c r="C59" s="21">
        <v>0</v>
      </c>
      <c r="D59" s="21">
        <v>0</v>
      </c>
      <c r="E59" s="21">
        <v>0</v>
      </c>
      <c r="F59" s="21">
        <v>0</v>
      </c>
      <c r="G59" s="50">
        <v>0</v>
      </c>
      <c r="H59" s="136"/>
      <c r="I59" s="4"/>
      <c r="J59" s="4"/>
    </row>
    <row r="60" spans="1:18" ht="12" customHeight="1">
      <c r="A60" s="53" t="s">
        <v>3</v>
      </c>
      <c r="B60" s="54"/>
      <c r="C60" s="54"/>
      <c r="D60" s="54"/>
      <c r="E60" s="54"/>
      <c r="F60" s="54"/>
      <c r="G60" s="54"/>
      <c r="I60" s="4"/>
    </row>
    <row r="61" spans="1:18" s="57" customFormat="1" ht="12" customHeight="1">
      <c r="A61" s="196" t="s">
        <v>97</v>
      </c>
      <c r="B61" s="196"/>
      <c r="C61" s="196"/>
      <c r="D61" s="196"/>
      <c r="E61" s="196"/>
      <c r="F61" s="196"/>
      <c r="G61" s="196"/>
      <c r="H61" s="10"/>
      <c r="I61" s="4"/>
      <c r="J61" s="10"/>
      <c r="K61" s="10"/>
      <c r="L61" s="10"/>
      <c r="M61" s="10"/>
      <c r="N61" s="10"/>
      <c r="O61" s="10"/>
      <c r="P61" s="10"/>
      <c r="Q61" s="10"/>
      <c r="R61" s="10"/>
    </row>
    <row r="62" spans="1:18" ht="12" customHeight="1">
      <c r="A62" s="58" t="s">
        <v>98</v>
      </c>
      <c r="B62" s="58"/>
      <c r="C62" s="58"/>
      <c r="D62" s="58"/>
      <c r="E62" s="58"/>
      <c r="F62" s="58"/>
      <c r="G62" s="58"/>
      <c r="I62" s="4"/>
    </row>
    <row r="63" spans="1:18" ht="12" customHeight="1">
      <c r="A63" s="45"/>
      <c r="I63" s="4"/>
    </row>
    <row r="64" spans="1:18" ht="12" customHeight="1">
      <c r="B64" s="77"/>
      <c r="C64" s="77"/>
      <c r="D64" s="77"/>
      <c r="E64" s="77"/>
      <c r="F64" s="77"/>
      <c r="I64" s="4"/>
    </row>
    <row r="65" spans="2:9" ht="12" customHeight="1">
      <c r="B65" s="77"/>
      <c r="C65" s="77"/>
      <c r="D65" s="77"/>
      <c r="E65" s="77"/>
      <c r="F65" s="77"/>
      <c r="I65" s="4"/>
    </row>
    <row r="66" spans="2:9" ht="12" customHeight="1">
      <c r="B66" s="77"/>
      <c r="C66" s="77"/>
      <c r="D66" s="77"/>
      <c r="E66" s="77"/>
      <c r="F66" s="77"/>
      <c r="I66" s="4"/>
    </row>
    <row r="67" spans="2:9" ht="12" customHeight="1">
      <c r="B67" s="77"/>
      <c r="C67" s="77"/>
      <c r="D67" s="77"/>
      <c r="E67" s="77"/>
      <c r="F67" s="77"/>
    </row>
    <row r="68" spans="2:9" ht="12" customHeight="1">
      <c r="B68" s="77"/>
      <c r="C68" s="77"/>
      <c r="D68" s="77"/>
      <c r="E68" s="77"/>
      <c r="F68" s="77"/>
    </row>
    <row r="69" spans="2:9" ht="12" customHeight="1">
      <c r="B69" s="77"/>
      <c r="C69" s="77"/>
      <c r="D69" s="77"/>
      <c r="E69" s="77"/>
      <c r="F69" s="77"/>
    </row>
    <row r="70" spans="2:9" ht="12" customHeight="1">
      <c r="B70" s="77"/>
      <c r="C70" s="77"/>
      <c r="D70" s="77"/>
      <c r="E70" s="77"/>
      <c r="F70" s="77"/>
    </row>
    <row r="71" spans="2:9" ht="12" customHeight="1">
      <c r="B71" s="77"/>
      <c r="C71" s="77"/>
      <c r="D71" s="77"/>
      <c r="E71" s="77"/>
      <c r="F71" s="77"/>
    </row>
    <row r="72" spans="2:9" ht="12" customHeight="1">
      <c r="B72" s="77"/>
      <c r="C72" s="77"/>
      <c r="D72" s="77"/>
      <c r="E72" s="77"/>
      <c r="F72" s="77"/>
    </row>
    <row r="73" spans="2:9" ht="12" customHeight="1">
      <c r="B73" s="77"/>
      <c r="C73" s="77"/>
      <c r="D73" s="77"/>
      <c r="E73" s="77"/>
      <c r="F73" s="77"/>
    </row>
    <row r="74" spans="2:9" ht="12" customHeight="1">
      <c r="B74" s="77"/>
      <c r="C74" s="77"/>
      <c r="D74" s="77"/>
      <c r="E74" s="77"/>
      <c r="F74" s="77"/>
    </row>
    <row r="75" spans="2:9" ht="12" customHeight="1">
      <c r="B75" s="77"/>
      <c r="C75" s="77"/>
      <c r="D75" s="77"/>
      <c r="E75" s="77"/>
      <c r="F75" s="77"/>
    </row>
    <row r="76" spans="2:9" ht="12" customHeight="1"/>
    <row r="77" spans="2:9" ht="12" customHeight="1"/>
    <row r="78" spans="2:9" ht="12" customHeight="1"/>
    <row r="79" spans="2:9" ht="12" customHeight="1"/>
    <row r="80" spans="2:9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</sheetData>
  <mergeCells count="17">
    <mergeCell ref="A61:G61"/>
    <mergeCell ref="B11:G11"/>
    <mergeCell ref="B21:G21"/>
    <mergeCell ref="B30:G30"/>
    <mergeCell ref="B31:G31"/>
    <mergeCell ref="B41:G41"/>
    <mergeCell ref="B51:G51"/>
    <mergeCell ref="A1:G1"/>
    <mergeCell ref="A2:G2"/>
    <mergeCell ref="A4:A9"/>
    <mergeCell ref="B4:B9"/>
    <mergeCell ref="C4:F6"/>
    <mergeCell ref="G4:G9"/>
    <mergeCell ref="C7:C9"/>
    <mergeCell ref="D7:D9"/>
    <mergeCell ref="E7:E9"/>
    <mergeCell ref="F7:F9"/>
  </mergeCells>
  <hyperlinks>
    <hyperlink ref="A1:G1" location="Inhaltsverzeichnis!A29" display="Inhaltsverzeichnis!A29"/>
    <hyperlink ref="A2:G2" location="Inhaltsverzeichnis!B33" display="      Am Jahresende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7"/>
  <sheetViews>
    <sheetView workbookViewId="0">
      <pane xSplit="1" ySplit="13" topLeftCell="B14" activePane="bottomRight" state="frozen"/>
      <selection pane="topRight"/>
      <selection pane="bottomLeft"/>
      <selection pane="bottomRight" activeCell="B14" sqref="B14"/>
    </sheetView>
  </sheetViews>
  <sheetFormatPr baseColWidth="10" defaultRowHeight="10.199999999999999"/>
  <cols>
    <col min="1" max="1" width="28.109375" style="10" customWidth="1"/>
    <col min="2" max="11" width="9.109375" style="10" customWidth="1"/>
    <col min="12" max="14" width="9.109375" style="45" customWidth="1"/>
    <col min="15" max="15" width="22.77734375" style="10" customWidth="1"/>
    <col min="16" max="16384" width="11.5546875" style="10"/>
  </cols>
  <sheetData>
    <row r="1" spans="1:17" s="4" customFormat="1" ht="24" customHeight="1">
      <c r="A1" s="200" t="s">
        <v>198</v>
      </c>
      <c r="B1" s="201"/>
      <c r="C1" s="201"/>
      <c r="D1" s="201"/>
      <c r="E1" s="201"/>
      <c r="F1" s="201"/>
      <c r="G1" s="201"/>
      <c r="H1" s="201"/>
      <c r="I1" s="212"/>
      <c r="J1" s="212"/>
      <c r="K1" s="212"/>
      <c r="L1" s="212"/>
      <c r="M1" s="212"/>
      <c r="N1" s="212"/>
      <c r="O1" s="212"/>
      <c r="Q1" s="5"/>
    </row>
    <row r="2" spans="1:17" s="4" customFormat="1" ht="12" customHeight="1">
      <c r="A2" s="201" t="s">
        <v>47</v>
      </c>
      <c r="B2" s="201"/>
      <c r="C2" s="201"/>
      <c r="D2" s="201"/>
      <c r="E2" s="201"/>
      <c r="F2" s="201"/>
      <c r="G2" s="201"/>
      <c r="H2" s="201"/>
      <c r="I2" s="213"/>
      <c r="J2" s="213"/>
      <c r="K2" s="213"/>
      <c r="L2" s="213"/>
      <c r="M2" s="213"/>
      <c r="N2" s="213"/>
      <c r="O2" s="213"/>
      <c r="P2" s="5"/>
      <c r="Q2" s="5"/>
    </row>
    <row r="3" spans="1:17" ht="12" customHeight="1">
      <c r="A3" s="6"/>
      <c r="B3" s="6"/>
      <c r="C3" s="6"/>
      <c r="D3" s="6"/>
      <c r="E3" s="6"/>
      <c r="F3" s="6"/>
      <c r="G3" s="7"/>
      <c r="H3" s="8"/>
      <c r="I3" s="9"/>
      <c r="J3" s="9"/>
      <c r="K3" s="9"/>
      <c r="L3" s="9"/>
      <c r="M3" s="9"/>
      <c r="N3" s="9"/>
    </row>
    <row r="4" spans="1:17" ht="12" customHeight="1">
      <c r="A4" s="214" t="s">
        <v>48</v>
      </c>
      <c r="B4" s="215" t="s">
        <v>183</v>
      </c>
      <c r="C4" s="216" t="s">
        <v>49</v>
      </c>
      <c r="D4" s="216"/>
      <c r="E4" s="216"/>
      <c r="F4" s="216"/>
      <c r="G4" s="216"/>
      <c r="H4" s="217"/>
      <c r="I4" s="214" t="s">
        <v>49</v>
      </c>
      <c r="J4" s="216"/>
      <c r="K4" s="216"/>
      <c r="L4" s="216"/>
      <c r="M4" s="218" t="s">
        <v>50</v>
      </c>
      <c r="N4" s="218" t="s">
        <v>51</v>
      </c>
      <c r="O4" s="217" t="s">
        <v>48</v>
      </c>
    </row>
    <row r="5" spans="1:17" ht="12" customHeight="1">
      <c r="A5" s="214"/>
      <c r="B5" s="216"/>
      <c r="C5" s="216"/>
      <c r="D5" s="216"/>
      <c r="E5" s="216"/>
      <c r="F5" s="216"/>
      <c r="G5" s="216"/>
      <c r="H5" s="217"/>
      <c r="I5" s="214"/>
      <c r="J5" s="216"/>
      <c r="K5" s="216"/>
      <c r="L5" s="216"/>
      <c r="M5" s="218"/>
      <c r="N5" s="218"/>
      <c r="O5" s="217"/>
    </row>
    <row r="6" spans="1:17" ht="12" customHeight="1">
      <c r="A6" s="214"/>
      <c r="B6" s="216"/>
      <c r="C6" s="218" t="s">
        <v>52</v>
      </c>
      <c r="D6" s="218" t="s">
        <v>53</v>
      </c>
      <c r="E6" s="219" t="s">
        <v>54</v>
      </c>
      <c r="F6" s="219"/>
      <c r="G6" s="219"/>
      <c r="H6" s="220"/>
      <c r="I6" s="221" t="s">
        <v>55</v>
      </c>
      <c r="J6" s="219"/>
      <c r="K6" s="203" t="s">
        <v>56</v>
      </c>
      <c r="L6" s="203"/>
      <c r="M6" s="218"/>
      <c r="N6" s="218"/>
      <c r="O6" s="217"/>
    </row>
    <row r="7" spans="1:17" ht="12" customHeight="1">
      <c r="A7" s="214"/>
      <c r="B7" s="216"/>
      <c r="C7" s="218"/>
      <c r="D7" s="218"/>
      <c r="E7" s="219"/>
      <c r="F7" s="219"/>
      <c r="G7" s="219"/>
      <c r="H7" s="220"/>
      <c r="I7" s="222"/>
      <c r="J7" s="219"/>
      <c r="K7" s="203"/>
      <c r="L7" s="203"/>
      <c r="M7" s="218"/>
      <c r="N7" s="218"/>
      <c r="O7" s="217"/>
    </row>
    <row r="8" spans="1:17" ht="12" customHeight="1">
      <c r="A8" s="214"/>
      <c r="B8" s="216"/>
      <c r="C8" s="218"/>
      <c r="D8" s="218"/>
      <c r="E8" s="219"/>
      <c r="F8" s="219"/>
      <c r="G8" s="219"/>
      <c r="H8" s="220"/>
      <c r="I8" s="222"/>
      <c r="J8" s="219"/>
      <c r="K8" s="203"/>
      <c r="L8" s="203"/>
      <c r="M8" s="218"/>
      <c r="N8" s="218"/>
      <c r="O8" s="217"/>
    </row>
    <row r="9" spans="1:17" ht="12" customHeight="1">
      <c r="A9" s="214"/>
      <c r="B9" s="216"/>
      <c r="C9" s="218"/>
      <c r="D9" s="218"/>
      <c r="E9" s="218" t="s">
        <v>57</v>
      </c>
      <c r="F9" s="219" t="s">
        <v>58</v>
      </c>
      <c r="G9" s="219" t="s">
        <v>59</v>
      </c>
      <c r="H9" s="223" t="s">
        <v>60</v>
      </c>
      <c r="I9" s="221" t="s">
        <v>61</v>
      </c>
      <c r="J9" s="218" t="s">
        <v>62</v>
      </c>
      <c r="K9" s="218" t="s">
        <v>63</v>
      </c>
      <c r="L9" s="218" t="s">
        <v>64</v>
      </c>
      <c r="M9" s="218"/>
      <c r="N9" s="218"/>
      <c r="O9" s="217"/>
    </row>
    <row r="10" spans="1:17" ht="12" customHeight="1">
      <c r="A10" s="214"/>
      <c r="B10" s="216"/>
      <c r="C10" s="218"/>
      <c r="D10" s="218"/>
      <c r="E10" s="216"/>
      <c r="F10" s="219"/>
      <c r="G10" s="219"/>
      <c r="H10" s="224"/>
      <c r="I10" s="221"/>
      <c r="J10" s="218"/>
      <c r="K10" s="218"/>
      <c r="L10" s="218"/>
      <c r="M10" s="218"/>
      <c r="N10" s="218"/>
      <c r="O10" s="217"/>
    </row>
    <row r="11" spans="1:17" ht="12" customHeight="1">
      <c r="A11" s="214"/>
      <c r="B11" s="216"/>
      <c r="C11" s="218"/>
      <c r="D11" s="218"/>
      <c r="E11" s="216"/>
      <c r="F11" s="219"/>
      <c r="G11" s="219"/>
      <c r="H11" s="224"/>
      <c r="I11" s="221"/>
      <c r="J11" s="218"/>
      <c r="K11" s="218"/>
      <c r="L11" s="218"/>
      <c r="M11" s="218"/>
      <c r="N11" s="218"/>
      <c r="O11" s="217"/>
    </row>
    <row r="12" spans="1:17" ht="12" customHeight="1">
      <c r="A12" s="214"/>
      <c r="B12" s="216"/>
      <c r="C12" s="218"/>
      <c r="D12" s="218"/>
      <c r="E12" s="216"/>
      <c r="F12" s="219"/>
      <c r="G12" s="219"/>
      <c r="H12" s="224"/>
      <c r="I12" s="221"/>
      <c r="J12" s="218"/>
      <c r="K12" s="218"/>
      <c r="L12" s="218"/>
      <c r="M12" s="218"/>
      <c r="N12" s="218"/>
      <c r="O12" s="217"/>
    </row>
    <row r="13" spans="1:17" ht="12" customHeight="1">
      <c r="A13" s="214"/>
      <c r="B13" s="216"/>
      <c r="C13" s="216"/>
      <c r="D13" s="218"/>
      <c r="E13" s="216"/>
      <c r="F13" s="219"/>
      <c r="G13" s="219"/>
      <c r="H13" s="225"/>
      <c r="I13" s="221"/>
      <c r="J13" s="218"/>
      <c r="K13" s="218"/>
      <c r="L13" s="218"/>
      <c r="M13" s="218"/>
      <c r="N13" s="218"/>
      <c r="O13" s="217"/>
    </row>
    <row r="14" spans="1:17" s="19" customFormat="1" ht="12" customHeight="1">
      <c r="A14" s="11"/>
      <c r="B14" s="12"/>
      <c r="C14" s="13"/>
      <c r="D14" s="13"/>
      <c r="E14" s="13"/>
      <c r="F14" s="14"/>
      <c r="G14" s="15"/>
      <c r="H14" s="16"/>
      <c r="I14" s="16"/>
      <c r="J14" s="16"/>
      <c r="K14" s="16"/>
      <c r="L14" s="16"/>
      <c r="M14" s="16"/>
      <c r="N14" s="17"/>
      <c r="O14" s="18"/>
    </row>
    <row r="15" spans="1:17" ht="12" customHeight="1">
      <c r="A15" s="20" t="s">
        <v>65</v>
      </c>
      <c r="B15" s="21">
        <v>5751</v>
      </c>
      <c r="C15" s="21">
        <v>784</v>
      </c>
      <c r="D15" s="21">
        <v>3039</v>
      </c>
      <c r="E15" s="21">
        <v>232</v>
      </c>
      <c r="F15" s="21">
        <v>1293</v>
      </c>
      <c r="G15" s="21">
        <v>2146</v>
      </c>
      <c r="H15" s="21">
        <v>2080</v>
      </c>
      <c r="I15" s="21">
        <v>2937</v>
      </c>
      <c r="J15" s="21">
        <v>2595</v>
      </c>
      <c r="K15" s="21">
        <v>3870</v>
      </c>
      <c r="L15" s="21">
        <v>2223</v>
      </c>
      <c r="M15" s="22">
        <v>55.8</v>
      </c>
      <c r="N15" s="21">
        <v>482</v>
      </c>
      <c r="O15" s="23" t="s">
        <v>65</v>
      </c>
      <c r="P15" s="77"/>
      <c r="Q15" s="77"/>
    </row>
    <row r="16" spans="1:17" ht="12" customHeight="1">
      <c r="A16" s="20" t="s">
        <v>66</v>
      </c>
      <c r="B16" s="21">
        <v>4167</v>
      </c>
      <c r="C16" s="21">
        <v>692</v>
      </c>
      <c r="D16" s="21">
        <v>2284</v>
      </c>
      <c r="E16" s="21">
        <v>160</v>
      </c>
      <c r="F16" s="21">
        <v>1036</v>
      </c>
      <c r="G16" s="21">
        <v>1581</v>
      </c>
      <c r="H16" s="21">
        <v>1390</v>
      </c>
      <c r="I16" s="21">
        <v>2163</v>
      </c>
      <c r="J16" s="21">
        <v>1845</v>
      </c>
      <c r="K16" s="21">
        <v>3063</v>
      </c>
      <c r="L16" s="21">
        <v>1406</v>
      </c>
      <c r="M16" s="22">
        <v>54.3</v>
      </c>
      <c r="N16" s="21">
        <v>377</v>
      </c>
      <c r="O16" s="23" t="s">
        <v>66</v>
      </c>
      <c r="P16" s="77"/>
      <c r="Q16" s="77"/>
    </row>
    <row r="17" spans="1:17" ht="12" customHeight="1">
      <c r="A17" s="20" t="s">
        <v>67</v>
      </c>
      <c r="B17" s="21">
        <v>5466</v>
      </c>
      <c r="C17" s="21">
        <v>142</v>
      </c>
      <c r="D17" s="21">
        <v>2882</v>
      </c>
      <c r="E17" s="21">
        <v>289</v>
      </c>
      <c r="F17" s="21">
        <v>1479</v>
      </c>
      <c r="G17" s="21">
        <v>1917</v>
      </c>
      <c r="H17" s="21">
        <v>1781</v>
      </c>
      <c r="I17" s="21">
        <v>2961</v>
      </c>
      <c r="J17" s="21">
        <v>2229</v>
      </c>
      <c r="K17" s="21">
        <v>3455</v>
      </c>
      <c r="L17" s="21">
        <v>2487</v>
      </c>
      <c r="M17" s="22">
        <v>53.4</v>
      </c>
      <c r="N17" s="21">
        <v>172</v>
      </c>
      <c r="O17" s="23" t="s">
        <v>67</v>
      </c>
      <c r="P17" s="77"/>
      <c r="Q17" s="77"/>
    </row>
    <row r="18" spans="1:17" ht="12" customHeight="1">
      <c r="A18" s="20" t="s">
        <v>68</v>
      </c>
      <c r="B18" s="21">
        <v>4485</v>
      </c>
      <c r="C18" s="21">
        <v>708</v>
      </c>
      <c r="D18" s="21">
        <v>2064</v>
      </c>
      <c r="E18" s="21">
        <v>121</v>
      </c>
      <c r="F18" s="21">
        <v>803</v>
      </c>
      <c r="G18" s="21">
        <v>1247</v>
      </c>
      <c r="H18" s="21">
        <v>2314</v>
      </c>
      <c r="I18" s="21">
        <v>1593</v>
      </c>
      <c r="J18" s="21">
        <v>2716</v>
      </c>
      <c r="K18" s="21">
        <v>3146</v>
      </c>
      <c r="L18" s="21">
        <v>1516</v>
      </c>
      <c r="M18" s="22">
        <v>61.8</v>
      </c>
      <c r="N18" s="21">
        <v>536</v>
      </c>
      <c r="O18" s="23" t="s">
        <v>68</v>
      </c>
      <c r="P18" s="77"/>
      <c r="Q18" s="77"/>
    </row>
    <row r="19" spans="1:17" ht="12" customHeight="1">
      <c r="A19" s="20" t="s">
        <v>69</v>
      </c>
      <c r="B19" s="21">
        <v>3934</v>
      </c>
      <c r="C19" s="21">
        <v>232</v>
      </c>
      <c r="D19" s="21">
        <v>1850</v>
      </c>
      <c r="E19" s="21">
        <v>156</v>
      </c>
      <c r="F19" s="21">
        <v>926</v>
      </c>
      <c r="G19" s="21">
        <v>1311</v>
      </c>
      <c r="H19" s="21">
        <v>1541</v>
      </c>
      <c r="I19" s="21">
        <v>1847</v>
      </c>
      <c r="J19" s="21">
        <v>1970</v>
      </c>
      <c r="K19" s="21">
        <v>2368</v>
      </c>
      <c r="L19" s="21">
        <v>1863</v>
      </c>
      <c r="M19" s="22">
        <v>56.4</v>
      </c>
      <c r="N19" s="21">
        <v>285</v>
      </c>
      <c r="O19" s="23" t="s">
        <v>69</v>
      </c>
      <c r="P19" s="77"/>
      <c r="Q19" s="77"/>
    </row>
    <row r="20" spans="1:17" ht="12" customHeight="1">
      <c r="A20" s="20" t="s">
        <v>70</v>
      </c>
      <c r="B20" s="21">
        <v>3581</v>
      </c>
      <c r="C20" s="21">
        <v>264</v>
      </c>
      <c r="D20" s="21">
        <v>1629</v>
      </c>
      <c r="E20" s="21">
        <v>208</v>
      </c>
      <c r="F20" s="21">
        <v>863</v>
      </c>
      <c r="G20" s="21">
        <v>1045</v>
      </c>
      <c r="H20" s="21">
        <v>1465</v>
      </c>
      <c r="I20" s="21">
        <v>1588</v>
      </c>
      <c r="J20" s="21">
        <v>1722</v>
      </c>
      <c r="K20" s="21">
        <v>2157</v>
      </c>
      <c r="L20" s="21">
        <v>1648</v>
      </c>
      <c r="M20" s="22">
        <v>56.1</v>
      </c>
      <c r="N20" s="21">
        <v>174</v>
      </c>
      <c r="O20" s="23" t="s">
        <v>70</v>
      </c>
      <c r="P20" s="77"/>
      <c r="Q20" s="77"/>
    </row>
    <row r="21" spans="1:17" ht="12" customHeight="1">
      <c r="A21" s="20" t="s">
        <v>71</v>
      </c>
      <c r="B21" s="21">
        <v>4957</v>
      </c>
      <c r="C21" s="21">
        <v>753</v>
      </c>
      <c r="D21" s="21">
        <v>2358</v>
      </c>
      <c r="E21" s="21">
        <v>204</v>
      </c>
      <c r="F21" s="21">
        <v>1072</v>
      </c>
      <c r="G21" s="21">
        <v>1617</v>
      </c>
      <c r="H21" s="21">
        <v>2064</v>
      </c>
      <c r="I21" s="21">
        <v>2106</v>
      </c>
      <c r="J21" s="21">
        <v>2467</v>
      </c>
      <c r="K21" s="21">
        <v>3382</v>
      </c>
      <c r="L21" s="21">
        <v>1861</v>
      </c>
      <c r="M21" s="22">
        <v>57.5</v>
      </c>
      <c r="N21" s="21">
        <v>536</v>
      </c>
      <c r="O21" s="23" t="s">
        <v>71</v>
      </c>
      <c r="P21" s="77"/>
      <c r="Q21" s="77"/>
    </row>
    <row r="22" spans="1:17" s="24" customFormat="1" ht="12" customHeight="1">
      <c r="A22" s="20" t="s">
        <v>72</v>
      </c>
      <c r="B22" s="21">
        <v>6142</v>
      </c>
      <c r="C22" s="21">
        <v>899</v>
      </c>
      <c r="D22" s="21">
        <v>3212</v>
      </c>
      <c r="E22" s="21">
        <v>201</v>
      </c>
      <c r="F22" s="21">
        <v>1458</v>
      </c>
      <c r="G22" s="21">
        <v>2354</v>
      </c>
      <c r="H22" s="21">
        <v>2129</v>
      </c>
      <c r="I22" s="21">
        <v>2766</v>
      </c>
      <c r="J22" s="21">
        <v>2774</v>
      </c>
      <c r="K22" s="21">
        <v>4371</v>
      </c>
      <c r="L22" s="21">
        <v>2204</v>
      </c>
      <c r="M22" s="22">
        <v>55.1</v>
      </c>
      <c r="N22" s="21">
        <v>449</v>
      </c>
      <c r="O22" s="23" t="s">
        <v>72</v>
      </c>
      <c r="P22" s="77"/>
      <c r="Q22" s="77"/>
    </row>
    <row r="23" spans="1:17" s="24" customFormat="1" ht="12" customHeight="1">
      <c r="A23" s="20" t="s">
        <v>73</v>
      </c>
      <c r="B23" s="21">
        <v>3655</v>
      </c>
      <c r="C23" s="21">
        <v>75</v>
      </c>
      <c r="D23" s="21">
        <v>1874</v>
      </c>
      <c r="E23" s="21">
        <v>269</v>
      </c>
      <c r="F23" s="21">
        <v>975</v>
      </c>
      <c r="G23" s="21">
        <v>1246</v>
      </c>
      <c r="H23" s="21">
        <v>1165</v>
      </c>
      <c r="I23" s="21">
        <v>1932</v>
      </c>
      <c r="J23" s="21">
        <v>1490</v>
      </c>
      <c r="K23" s="21">
        <v>2263</v>
      </c>
      <c r="L23" s="21">
        <v>1627</v>
      </c>
      <c r="M23" s="22">
        <v>52.5</v>
      </c>
      <c r="N23" s="21">
        <v>85</v>
      </c>
      <c r="O23" s="23" t="s">
        <v>73</v>
      </c>
      <c r="P23" s="77"/>
      <c r="Q23" s="77"/>
    </row>
    <row r="24" spans="1:17" s="24" customFormat="1" ht="12" customHeight="1">
      <c r="A24" s="20" t="s">
        <v>74</v>
      </c>
      <c r="B24" s="21">
        <v>4323</v>
      </c>
      <c r="C24" s="21">
        <v>130</v>
      </c>
      <c r="D24" s="21">
        <v>2198</v>
      </c>
      <c r="E24" s="21">
        <v>208</v>
      </c>
      <c r="F24" s="21">
        <v>1425</v>
      </c>
      <c r="G24" s="21">
        <v>1315</v>
      </c>
      <c r="H24" s="21">
        <v>1375</v>
      </c>
      <c r="I24" s="21">
        <v>2244</v>
      </c>
      <c r="J24" s="21">
        <v>1864</v>
      </c>
      <c r="K24" s="21">
        <v>2630</v>
      </c>
      <c r="L24" s="21">
        <v>1976</v>
      </c>
      <c r="M24" s="22">
        <v>52</v>
      </c>
      <c r="N24" s="21">
        <v>133</v>
      </c>
      <c r="O24" s="23" t="s">
        <v>74</v>
      </c>
      <c r="P24" s="77"/>
      <c r="Q24" s="77"/>
    </row>
    <row r="25" spans="1:17" s="24" customFormat="1" ht="12" customHeight="1">
      <c r="A25" s="20" t="s">
        <v>75</v>
      </c>
      <c r="B25" s="21">
        <v>8581</v>
      </c>
      <c r="C25" s="21">
        <v>248</v>
      </c>
      <c r="D25" s="21">
        <v>4710</v>
      </c>
      <c r="E25" s="21">
        <v>211</v>
      </c>
      <c r="F25" s="21">
        <v>2612</v>
      </c>
      <c r="G25" s="21">
        <v>3361</v>
      </c>
      <c r="H25" s="21">
        <v>2397</v>
      </c>
      <c r="I25" s="21">
        <v>5384</v>
      </c>
      <c r="J25" s="21">
        <v>2810</v>
      </c>
      <c r="K25" s="21">
        <v>3913</v>
      </c>
      <c r="L25" s="21">
        <v>5332</v>
      </c>
      <c r="M25" s="22">
        <v>52.4</v>
      </c>
      <c r="N25" s="21">
        <v>360</v>
      </c>
      <c r="O25" s="23" t="s">
        <v>75</v>
      </c>
      <c r="P25" s="77"/>
      <c r="Q25" s="77"/>
    </row>
    <row r="26" spans="1:17" s="24" customFormat="1" ht="12" customHeight="1">
      <c r="A26" s="20" t="s">
        <v>76</v>
      </c>
      <c r="B26" s="21">
        <v>3439</v>
      </c>
      <c r="C26" s="21">
        <v>262</v>
      </c>
      <c r="D26" s="21">
        <v>1662</v>
      </c>
      <c r="E26" s="21">
        <v>197</v>
      </c>
      <c r="F26" s="21">
        <v>832</v>
      </c>
      <c r="G26" s="21">
        <v>1153</v>
      </c>
      <c r="H26" s="21">
        <v>1257</v>
      </c>
      <c r="I26" s="21">
        <v>1733</v>
      </c>
      <c r="J26" s="21">
        <v>1480</v>
      </c>
      <c r="K26" s="21">
        <v>1896</v>
      </c>
      <c r="L26" s="21">
        <v>1760</v>
      </c>
      <c r="M26" s="22">
        <v>54.9</v>
      </c>
      <c r="N26" s="21">
        <v>177</v>
      </c>
      <c r="O26" s="23" t="s">
        <v>76</v>
      </c>
      <c r="P26" s="77"/>
      <c r="Q26" s="77"/>
    </row>
    <row r="27" spans="1:17" s="29" customFormat="1" ht="12" customHeight="1">
      <c r="A27" s="25" t="s">
        <v>77</v>
      </c>
      <c r="B27" s="26">
        <v>58481</v>
      </c>
      <c r="C27" s="26">
        <v>5189</v>
      </c>
      <c r="D27" s="26">
        <v>29762</v>
      </c>
      <c r="E27" s="26">
        <v>2456</v>
      </c>
      <c r="F27" s="26">
        <v>14774</v>
      </c>
      <c r="G27" s="26">
        <v>20293</v>
      </c>
      <c r="H27" s="26">
        <v>20958</v>
      </c>
      <c r="I27" s="26">
        <v>29254</v>
      </c>
      <c r="J27" s="26">
        <v>25962</v>
      </c>
      <c r="K27" s="26">
        <v>36514</v>
      </c>
      <c r="L27" s="26">
        <v>25903</v>
      </c>
      <c r="M27" s="27">
        <v>55</v>
      </c>
      <c r="N27" s="26">
        <v>3766</v>
      </c>
      <c r="O27" s="28" t="s">
        <v>77</v>
      </c>
      <c r="P27" s="77"/>
      <c r="Q27" s="77"/>
    </row>
    <row r="28" spans="1:17" s="24" customFormat="1" ht="12" customHeight="1">
      <c r="A28" s="30" t="s">
        <v>3</v>
      </c>
      <c r="B28" s="15"/>
      <c r="C28" s="31"/>
      <c r="D28" s="15"/>
      <c r="E28" s="15"/>
      <c r="F28" s="15"/>
      <c r="G28" s="15"/>
      <c r="H28" s="31"/>
      <c r="I28" s="31"/>
      <c r="J28" s="31"/>
      <c r="K28" s="32"/>
      <c r="L28" s="32"/>
      <c r="M28" s="32"/>
      <c r="N28" s="32"/>
      <c r="O28" s="30"/>
    </row>
    <row r="29" spans="1:17" s="33" customFormat="1" ht="12" customHeight="1">
      <c r="A29" s="196" t="s">
        <v>78</v>
      </c>
      <c r="B29" s="196"/>
      <c r="C29" s="196"/>
      <c r="D29" s="196"/>
      <c r="E29" s="196"/>
      <c r="F29" s="196"/>
      <c r="G29" s="196"/>
      <c r="H29" s="196"/>
      <c r="I29" s="200"/>
      <c r="J29" s="201"/>
      <c r="K29" s="201"/>
      <c r="L29" s="201"/>
      <c r="M29" s="201"/>
      <c r="N29" s="201"/>
      <c r="O29" s="201"/>
      <c r="P29" s="201"/>
    </row>
    <row r="30" spans="1:17" s="33" customFormat="1" ht="12" customHeight="1">
      <c r="A30" s="196" t="s">
        <v>79</v>
      </c>
      <c r="B30" s="196"/>
      <c r="C30" s="196"/>
      <c r="D30" s="196"/>
      <c r="E30" s="196"/>
      <c r="F30" s="196"/>
      <c r="G30" s="196"/>
      <c r="H30" s="196"/>
      <c r="I30" s="201"/>
      <c r="J30" s="201"/>
      <c r="K30" s="201"/>
      <c r="L30" s="201"/>
      <c r="M30" s="201"/>
      <c r="N30" s="201"/>
      <c r="O30" s="201"/>
      <c r="P30" s="201"/>
    </row>
    <row r="31" spans="1:17" s="29" customFormat="1" ht="12" customHeight="1">
      <c r="A31" s="34"/>
      <c r="I31" s="35"/>
      <c r="J31" s="35"/>
      <c r="K31" s="36"/>
      <c r="L31" s="37"/>
      <c r="M31" s="37"/>
      <c r="N31" s="37"/>
    </row>
    <row r="32" spans="1:17" s="29" customFormat="1" ht="12" customHeight="1">
      <c r="I32" s="36"/>
      <c r="J32" s="36"/>
      <c r="K32" s="36"/>
      <c r="L32" s="37"/>
      <c r="M32" s="37"/>
      <c r="N32" s="37"/>
    </row>
    <row r="33" spans="1:14" s="29" customFormat="1" ht="12" customHeight="1"/>
    <row r="34" spans="1:14" s="29" customFormat="1" ht="12" customHeight="1">
      <c r="F34" s="36"/>
      <c r="G34" s="36"/>
      <c r="H34" s="36"/>
      <c r="I34" s="36"/>
      <c r="J34" s="36"/>
      <c r="K34" s="36"/>
      <c r="L34" s="37"/>
      <c r="M34" s="37"/>
      <c r="N34" s="37"/>
    </row>
    <row r="35" spans="1:14" s="29" customFormat="1" ht="12" customHeight="1">
      <c r="F35" s="35"/>
      <c r="G35" s="35"/>
      <c r="H35" s="35"/>
      <c r="I35" s="35"/>
      <c r="J35" s="35"/>
      <c r="K35" s="35"/>
      <c r="L35" s="37"/>
      <c r="M35" s="37"/>
      <c r="N35" s="37"/>
    </row>
    <row r="36" spans="1:14" s="29" customFormat="1" ht="12" customHeight="1">
      <c r="F36" s="38"/>
      <c r="G36" s="38"/>
      <c r="H36" s="38"/>
      <c r="I36" s="38"/>
      <c r="J36" s="38"/>
      <c r="K36" s="38"/>
      <c r="L36" s="37"/>
      <c r="M36" s="37"/>
      <c r="N36" s="37"/>
    </row>
    <row r="37" spans="1:14" s="29" customFormat="1" ht="12" customHeight="1">
      <c r="F37" s="40"/>
      <c r="G37" s="40"/>
      <c r="H37" s="40"/>
      <c r="I37" s="40"/>
      <c r="J37" s="40"/>
      <c r="K37" s="40"/>
      <c r="L37" s="41"/>
      <c r="M37" s="41"/>
      <c r="N37" s="41"/>
    </row>
    <row r="38" spans="1:14" s="29" customFormat="1" ht="12" customHeight="1">
      <c r="F38" s="42"/>
      <c r="G38" s="42"/>
      <c r="H38" s="42"/>
      <c r="I38" s="42"/>
      <c r="J38" s="42"/>
      <c r="K38" s="42"/>
      <c r="L38" s="41"/>
      <c r="M38" s="41"/>
      <c r="N38" s="41"/>
    </row>
    <row r="39" spans="1:14" s="29" customFormat="1" ht="12" customHeight="1">
      <c r="F39" s="43"/>
      <c r="G39" s="43"/>
      <c r="H39" s="43"/>
      <c r="I39" s="43"/>
      <c r="J39" s="43"/>
      <c r="K39" s="43"/>
      <c r="L39" s="41"/>
      <c r="M39" s="41"/>
      <c r="N39" s="41"/>
    </row>
    <row r="40" spans="1:14" s="29" customFormat="1" ht="12" customHeight="1">
      <c r="F40" s="43"/>
      <c r="G40" s="43"/>
      <c r="H40" s="43"/>
      <c r="I40" s="43"/>
      <c r="J40" s="43"/>
      <c r="K40" s="43"/>
      <c r="L40" s="41"/>
      <c r="M40" s="41"/>
      <c r="N40" s="41"/>
    </row>
    <row r="41" spans="1:14" s="29" customFormat="1" ht="12" customHeight="1">
      <c r="F41" s="33"/>
      <c r="G41" s="33"/>
      <c r="H41" s="33"/>
      <c r="I41" s="33"/>
      <c r="J41" s="33"/>
      <c r="K41" s="33"/>
      <c r="L41" s="41"/>
      <c r="M41" s="41"/>
      <c r="N41" s="41"/>
    </row>
    <row r="42" spans="1:14" s="29" customFormat="1" ht="12" customHeight="1">
      <c r="L42" s="44"/>
      <c r="M42" s="44"/>
      <c r="N42" s="44"/>
    </row>
    <row r="43" spans="1:14" ht="12" customHeight="1">
      <c r="A43" s="29"/>
      <c r="B43" s="29"/>
      <c r="C43" s="29"/>
      <c r="D43" s="29"/>
      <c r="E43" s="29"/>
    </row>
    <row r="44" spans="1:14" ht="12" customHeight="1">
      <c r="A44" s="29"/>
      <c r="B44" s="29"/>
      <c r="C44" s="29"/>
      <c r="D44" s="29"/>
      <c r="E44" s="29"/>
    </row>
    <row r="45" spans="1:14" ht="12" customHeight="1">
      <c r="A45" s="29"/>
      <c r="B45" s="29"/>
      <c r="C45" s="29"/>
      <c r="D45" s="29"/>
      <c r="E45" s="29"/>
    </row>
    <row r="46" spans="1:14" ht="12" customHeight="1"/>
    <row r="47" spans="1:14" ht="12" customHeight="1"/>
    <row r="48" spans="1:14" ht="12" customHeight="1"/>
    <row r="49" spans="1:8" ht="12" customHeight="1"/>
    <row r="50" spans="1:8" ht="12" customHeight="1"/>
    <row r="51" spans="1:8" ht="12" customHeight="1"/>
    <row r="52" spans="1:8" ht="12" customHeight="1"/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>
      <c r="A63" s="30"/>
    </row>
    <row r="64" spans="1:8" ht="12" customHeight="1">
      <c r="A64" s="196"/>
      <c r="B64" s="196"/>
      <c r="C64" s="196"/>
      <c r="D64" s="196"/>
      <c r="E64" s="196"/>
      <c r="F64" s="196"/>
      <c r="G64" s="196"/>
      <c r="H64" s="196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29">
    <mergeCell ref="I29:P29"/>
    <mergeCell ref="D6:D13"/>
    <mergeCell ref="E6:H8"/>
    <mergeCell ref="I6:J8"/>
    <mergeCell ref="K6:L8"/>
    <mergeCell ref="E9:E13"/>
    <mergeCell ref="F9:F13"/>
    <mergeCell ref="G9:G13"/>
    <mergeCell ref="H9:H13"/>
    <mergeCell ref="I9:I13"/>
    <mergeCell ref="J9:J13"/>
    <mergeCell ref="K9:K13"/>
    <mergeCell ref="L9:L13"/>
    <mergeCell ref="I30:P30"/>
    <mergeCell ref="A64:H64"/>
    <mergeCell ref="A1:H1"/>
    <mergeCell ref="I1:O1"/>
    <mergeCell ref="A2:H2"/>
    <mergeCell ref="I2:O2"/>
    <mergeCell ref="A4:A13"/>
    <mergeCell ref="B4:B13"/>
    <mergeCell ref="C4:H5"/>
    <mergeCell ref="I4:L5"/>
    <mergeCell ref="M4:M13"/>
    <mergeCell ref="N4:N13"/>
    <mergeCell ref="A30:H30"/>
    <mergeCell ref="O4:O13"/>
    <mergeCell ref="C6:C13"/>
    <mergeCell ref="A29:H29"/>
  </mergeCells>
  <hyperlinks>
    <hyperlink ref="A1:G1" location="Inhaltsverzeichnis!A31" display="Inhaltsverzeichnis!A31"/>
    <hyperlink ref="A2:G2" location="Inhaltsverzeichnis!B36" display="      Am Jahresende"/>
    <hyperlink ref="A1:H1" location="Inhaltsverzeichnis!A35" display="Inhaltsverzeichnis!A35"/>
    <hyperlink ref="A2:H2" location="Inhaltsverzeichnis!B40" display="      Am Jahresende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3 –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Titel</vt:lpstr>
      <vt:lpstr>Impressum</vt:lpstr>
      <vt:lpstr>Inhaltsverzeichnis</vt:lpstr>
      <vt:lpstr>TabGes1Berlin</vt:lpstr>
      <vt:lpstr>Tab2</vt:lpstr>
      <vt:lpstr>Tab3</vt:lpstr>
      <vt:lpstr>Tab4</vt:lpstr>
      <vt:lpstr>Tab5</vt:lpstr>
      <vt:lpstr>Tab6</vt:lpstr>
      <vt:lpstr>U4</vt:lpstr>
      <vt:lpstr>'Tab5'!Druckbereich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Berlin 2016</dc:title>
  <dc:subject>22131</dc:subject>
  <dc:creator>Amt für Statistik Berlin-Brandenburg</dc:creator>
  <cp:keywords>Sozialhilfe, Empfänger nach Kapitel 5 bis 9 SGB XII, HbL Berlin, Eingliederungshilfe, Pflege, Gesundheit</cp:keywords>
  <cp:lastModifiedBy>Torsten Haseloff</cp:lastModifiedBy>
  <cp:lastPrinted>2017-09-26T15:56:07Z</cp:lastPrinted>
  <dcterms:created xsi:type="dcterms:W3CDTF">2004-03-08T05:48:11Z</dcterms:created>
  <dcterms:modified xsi:type="dcterms:W3CDTF">2017-09-26T15:57:06Z</dcterms:modified>
  <cp:category>Statistischer Bericht K I 3 – j / 16</cp:category>
</cp:coreProperties>
</file>