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236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'3,4,5'!$A$1:$J$56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<sst xmlns="http://schemas.openxmlformats.org/spreadsheetml/2006/main" count="279" uniqueCount="141">
  <si>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</si>
  <si>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</si>
  <si>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</si>
  <si>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</si>
  <si>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</si>
  <si>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</si>
  <si>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</si>
  <si>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</si>
  <si>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</si>
  <si>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</si>
  <si>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</si>
  <si>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</si>
  <si>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</si>
  <si>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</si>
  <si>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</si>
  <si>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</si>
  <si>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</si>
  <si>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</si>
  <si>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</si>
  <si>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</si>
  <si>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</si>
  <si>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</si>
  <si>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</si>
  <si>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</si>
  <si>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</si>
  <si>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</si>
  <si>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</si>
  <si>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</si>
  <si>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</si>
  <si>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</si>
  <si>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</si>
  <si>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</si>
  <si>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</si>
  <si>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</si>
  <si>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</si>
  <si>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</si>
  <si>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</si>
  <si>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</si>
  <si>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</si>
  <si>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</si>
  <si>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</si>
  <si>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</si>
  <si>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</si>
  <si>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</si>
  <si>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</si>
  <si>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</si>
  <si>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</si>
  <si>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</si>
  <si>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</si>
  <si>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</si>
  <si>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</si>
  <si>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</si>
  <si>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</si>
  <si>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</si>
  <si>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</si>
  <si>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</si>
  <si>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</si>
  <si>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</si>
  <si>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</si>
  <si>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</si>
  <si>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</si>
  <si>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</si>
  <si>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</si>
  <si>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</si>
  <si>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</si>
  <si>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</si>
  <si>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</si>
  <si>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</si>
  <si>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</si>
  <si>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</si>
  <si>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</si>
  <si>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</si>
  <si>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</si>
  <si>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</si>
  <si>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</si>
  <si>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</si>
  <si>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</si>
  <si>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</si>
  <si>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</si>
  <si>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</si>
  <si>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</si>
  <si>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</si>
  <si>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</si>
  <si>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</si>
  <si>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</si>
  <si>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</si>
  <si>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</si>
  <si>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</si>
  <si>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</si>
  <si>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</si>
  <si>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</si>
  <si>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</si>
  <si>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</si>
  <si>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</si>
  <si>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</si>
  <si>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</si>
  <si>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</si>
  <si>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</si>
  <si>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Potsdam, 2017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</si>
  <si>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</si>
  <si>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</si>
  <si>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</si>
  <si>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</si>
  <si>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</si>
  <si>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</si>
  <si>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>2 ab 2016 einschließlich Fälle mit unbestimmten Geschlecht - 3 bezogen auf die Lebendgeborenen des Berichtszeitraumes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</si>
  <si>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</si>
  <si>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</si>
  <si>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</si>
  <si>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</si>
  <si>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</si>
  <si>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</si>
  <si>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</si>
  <si>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</si>
  <si>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</si>
  <si>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</si>
  <si>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r>
      <t xml:space="preserve">Erschienen im </t>
    </r>
    <r>
      <rPr>
        <b/>
        <sz val="8"/>
        <rFont val="Arial"/>
        <family val="2"/>
      </rPr>
      <t>September 2017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</si>
  <si>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</si>
  <si>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</si>
  <si>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</si>
  <si>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</si>
  <si>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</si>
  <si>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A I 1 – vj 2 / 16
A II 4 – vj 2 / 16</t>
  </si>
  <si>
    <r>
      <t xml:space="preserve">Bevölkerungsentwicklung und
Bevölkerungsstand 
in </t>
    </r>
    <r>
      <rPr>
        <b/>
        <sz val="16"/>
        <rFont val="Arial"/>
        <family val="2"/>
      </rPr>
      <t>Berlin
2. Quartal 2016</t>
    </r>
  </si>
  <si>
    <t>1. Quartal 2014 bis 2. Quartal 2016 nach Geschlecht</t>
  </si>
  <si>
    <t>1. Quartal 2014 bis 2. Quartal 2016 nach Staatsangehörigkeit</t>
  </si>
  <si>
    <t>Bevölkerung und Durchschnittsbevölkerung in Berlin im 2. Quartal 2016</t>
  </si>
  <si>
    <t>Geborene und Gestorbene in Berlin im 2. Quartal 2016 nach</t>
  </si>
  <si>
    <t>Wanderungen über die Landesgrenze von Berlin im 2. Quartal 2016 nach</t>
  </si>
  <si>
    <t>Bevölkerungsentwicklung in Berlin 1. Quartal 2014 bis 2. Quartal 2016</t>
  </si>
  <si>
    <t>1   Bevölkerungsentwicklung in Berlin 1. Quartal 2014 bis 2. Quartal 2016</t>
  </si>
  <si>
    <t>3  Bevölkerung und Durchschnittsbevölkerung in Berlin im 2. Quartal 2016¹ nach
    Staatsangehörigkeit und Geschlecht</t>
  </si>
  <si>
    <t>4  Geborene und Gestorbene in Berlin im 2. Quartal 2016¹ nach Staatsangehörigkeit</t>
  </si>
  <si>
    <t>5   Wanderungen über die Landesgrenze von Berlin im 2. Quartal 2016¹ nach Herkunfts- bzw. Zielgebieten,
     Geschlecht und Staatsangehörigkeit</t>
  </si>
  <si>
    <t xml:space="preserve"> Geburten- oder Sterbeüberschuss¹</t>
  </si>
  <si>
    <t>1. Grafik</t>
  </si>
  <si>
    <t>1 ermittelt aus den im Berichtsquartal beurkundeten Geburten und Sterbefällen; vorläufige Angaben - Die Quartalsergebnisse für das Berichtsjahr 2016 sind aufgrund methodischer Änderungen und technischer Weiterentwicklungen bedingt mit den Vorjahreswerten vergleichbar.</t>
  </si>
  <si>
    <t>1 ermittelt aus den im Berichtsquartal gemeldeten Zu- und Fortzügen; vorläufige Angaben - Die Quartalsergebnisse für das Berichtsjahr 2016 sind aufgrund methodischer Änderungen und technischer Weiterentwicklungen nur bedingt mit den Vorjahreswerten vergleichbar.</t>
  </si>
  <si>
    <t>1 Die Quartalsergebnisse für das Berichtsjahr 2016 sind aufgrund methodischer Änderungen und technischer Weiterentwicklungen nur bedingt mit den Vorjahreswerten vergleichbar.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</si>
  <si>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2. Quartal 2016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</si>
  <si>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2. Quartal 2016 
     nach Staatsangehörigkeit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</si>
</sst>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10.003</c:v>
                </c:pt>
                <c:pt idx="1">
                  <c:v>9.1590000000000007</c:v>
                </c:pt>
                <c:pt idx="2">
                  <c:v>11.92</c:v>
                </c:pt>
                <c:pt idx="3">
                  <c:v>16.937999999999999</c:v>
                </c:pt>
                <c:pt idx="4">
                  <c:v>8.7089999999999996</c:v>
                </c:pt>
                <c:pt idx="5">
                  <c:v>6.4370000000000003</c:v>
                </c:pt>
                <c:pt idx="6">
                  <c:v>11.298</c:v>
                </c:pt>
                <c:pt idx="7">
                  <c:v>23.738</c:v>
                </c:pt>
                <c:pt idx="8">
                  <c:v>20.094000000000001</c:v>
                </c:pt>
                <c:pt idx="9">
                  <c:v>10.823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4231296"/>
        <c:axId val="5786201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0.000</c:formatCode>
                <c:ptCount val="10"/>
                <c:pt idx="0" formatCode="General">
                  <c:v>0.49199999999999999</c:v>
                </c:pt>
                <c:pt idx="1">
                  <c:v>1.85</c:v>
                </c:pt>
                <c:pt idx="2" formatCode="General">
                  <c:v>1.7090000000000001</c:v>
                </c:pt>
                <c:pt idx="3" formatCode="General">
                  <c:v>1.0029999999999999</c:v>
                </c:pt>
                <c:pt idx="4" formatCode="General">
                  <c:v>-0.56299999999999994</c:v>
                </c:pt>
                <c:pt idx="5" formatCode="General">
                  <c:v>0.53100000000000003</c:v>
                </c:pt>
                <c:pt idx="6" formatCode="General">
                  <c:v>2.246</c:v>
                </c:pt>
                <c:pt idx="7" formatCode="General">
                  <c:v>1.538</c:v>
                </c:pt>
                <c:pt idx="8" formatCode="General">
                  <c:v>0.67700000000000005</c:v>
                </c:pt>
                <c:pt idx="9" formatCode="General">
                  <c:v>1.764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8.7479999999999993</c:v>
                </c:pt>
                <c:pt idx="1">
                  <c:v>6.7370000000000001</c:v>
                </c:pt>
                <c:pt idx="2">
                  <c:v>9.6159999999999997</c:v>
                </c:pt>
                <c:pt idx="3">
                  <c:v>14.881</c:v>
                </c:pt>
                <c:pt idx="4">
                  <c:v>8.0839999999999996</c:v>
                </c:pt>
                <c:pt idx="5">
                  <c:v>5.4370000000000003</c:v>
                </c:pt>
                <c:pt idx="6">
                  <c:v>8.2119999999999997</c:v>
                </c:pt>
                <c:pt idx="7">
                  <c:v>21.512</c:v>
                </c:pt>
                <c:pt idx="8">
                  <c:v>26.032</c:v>
                </c:pt>
                <c:pt idx="9">
                  <c:v>9.0679999999999996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31296"/>
        <c:axId val="57862016"/>
      </c:lineChart>
      <c:catAx>
        <c:axId val="4423129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62016"/>
        <c:crossesAt val="0"/>
        <c:auto val="1"/>
        <c:lblAlgn val="ctr"/>
        <c:lblOffset val="100"/>
        <c:tickMarkSkip val="1"/>
        <c:noMultiLvlLbl val="1"/>
      </c:catAx>
      <c:valAx>
        <c:axId val="5786201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3129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4884662366917263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30480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6" t="s">
        <v>44</v>
      </c>
    </row>
    <row r="2" spans="1:4" ht="40.200000000000003" customHeight="1">
      <c r="B2" s="3" t="s">
        <v>3</v>
      </c>
      <c r="D2" s="107"/>
    </row>
    <row r="3" spans="1:4" ht="34.799999999999997">
      <c r="B3" s="3" t="s">
        <v>4</v>
      </c>
      <c r="D3" s="107"/>
    </row>
    <row r="4" spans="1:4" ht="6.6" customHeight="1">
      <c r="D4" s="107"/>
    </row>
    <row r="5" spans="1:4" ht="40.799999999999997">
      <c r="C5" s="22" t="s">
        <v>122</v>
      </c>
      <c r="D5" s="107"/>
    </row>
    <row r="6" spans="1:4" s="4" customFormat="1" ht="34.950000000000003" customHeight="1">
      <c r="D6" s="107"/>
    </row>
    <row r="7" spans="1:4" ht="84" customHeight="1">
      <c r="C7" s="35" t="s">
        <v>123</v>
      </c>
      <c r="D7" s="107"/>
    </row>
    <row r="8" spans="1:4">
      <c r="D8" s="107"/>
    </row>
    <row r="9" spans="1:4" ht="61.95" customHeight="1">
      <c r="C9" s="5" t="s">
        <v>53</v>
      </c>
      <c r="D9" s="107"/>
    </row>
    <row r="10" spans="1:4" ht="7.2" customHeight="1">
      <c r="D10" s="107"/>
    </row>
    <row r="11" spans="1:4" ht="15">
      <c r="C11" s="5"/>
      <c r="D11" s="10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122</v>
      </c>
    </row>
    <row r="25" spans="1:5" ht="11.1" customHeight="1">
      <c r="A25" s="44"/>
    </row>
    <row r="26" spans="1:5" ht="11.1" customHeight="1">
      <c r="A26" s="44"/>
      <c r="B26" s="47" t="s">
        <v>54</v>
      </c>
    </row>
    <row r="27" spans="1:5" ht="11.1" customHeight="1">
      <c r="A27" s="44"/>
      <c r="B27" s="47" t="s">
        <v>116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41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49</v>
      </c>
    </row>
    <row r="35" spans="1:5" ht="10.95" customHeight="1">
      <c r="A35" s="50"/>
      <c r="B35" s="50" t="s">
        <v>45</v>
      </c>
      <c r="C35" s="50"/>
      <c r="D35" s="50"/>
      <c r="E35" s="52" t="s">
        <v>50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46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47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42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43</v>
      </c>
      <c r="C49" s="54"/>
    </row>
    <row r="50" spans="1:4" ht="10.95" customHeight="1">
      <c r="A50" s="50"/>
      <c r="B50" s="56" t="s">
        <v>98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8" t="s">
        <v>51</v>
      </c>
      <c r="C53" s="108"/>
      <c r="D53" s="108"/>
    </row>
    <row r="54" spans="1:4" ht="18" customHeight="1">
      <c r="A54" s="54"/>
      <c r="B54" s="108"/>
      <c r="C54" s="108"/>
      <c r="D54" s="108"/>
    </row>
    <row r="55" spans="1:4" ht="10.95" customHeight="1">
      <c r="A55" s="54"/>
      <c r="B55" s="57" t="s">
        <v>52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09" t="s">
        <v>30</v>
      </c>
      <c r="B1" s="109"/>
      <c r="C1" s="12"/>
      <c r="G1" s="110" t="s">
        <v>48</v>
      </c>
    </row>
    <row r="2" spans="1:7" ht="20.399999999999999" customHeight="1">
      <c r="C2" s="1" t="s">
        <v>5</v>
      </c>
      <c r="G2" s="110"/>
    </row>
    <row r="3" spans="1:7">
      <c r="G3" s="110"/>
    </row>
    <row r="4" spans="1:7" ht="26.4" customHeight="1">
      <c r="B4" s="41" t="s">
        <v>117</v>
      </c>
      <c r="C4" s="18"/>
      <c r="G4" s="110"/>
    </row>
    <row r="5" spans="1:7" ht="26.4" customHeight="1">
      <c r="B5" s="41" t="s">
        <v>118</v>
      </c>
      <c r="C5" s="18"/>
      <c r="G5" s="110"/>
    </row>
    <row r="6" spans="1:7" ht="26.4" customHeight="1">
      <c r="B6" s="41" t="s">
        <v>119</v>
      </c>
      <c r="C6" s="18"/>
      <c r="G6" s="110"/>
    </row>
    <row r="7" spans="1:7" ht="26.4" customHeight="1">
      <c r="B7" s="41" t="s">
        <v>120</v>
      </c>
      <c r="C7" s="18"/>
      <c r="G7" s="110"/>
    </row>
    <row r="8" spans="1:7" ht="26.4" customHeight="1">
      <c r="B8" s="41" t="s">
        <v>121</v>
      </c>
      <c r="C8" s="18"/>
      <c r="G8" s="110"/>
    </row>
    <row r="9" spans="1:7" ht="12" customHeight="1">
      <c r="B9" s="41"/>
      <c r="C9" s="18"/>
      <c r="G9" s="110"/>
    </row>
    <row r="10" spans="1:7" ht="12" customHeight="1">
      <c r="B10" s="41"/>
      <c r="C10" s="18"/>
      <c r="G10" s="110"/>
    </row>
    <row r="11" spans="1:7" ht="12" customHeight="1">
      <c r="A11" s="19"/>
      <c r="B11" s="8" t="s">
        <v>6</v>
      </c>
      <c r="C11" s="14"/>
      <c r="G11" s="110"/>
    </row>
    <row r="12" spans="1:7" ht="12" customHeight="1">
      <c r="A12" s="60">
        <v>1</v>
      </c>
      <c r="B12" s="30" t="s">
        <v>129</v>
      </c>
      <c r="C12" s="83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82</v>
      </c>
      <c r="C16" s="18"/>
    </row>
    <row r="17" spans="1:3" ht="12" customHeight="1">
      <c r="A17"/>
      <c r="B17" s="30" t="s">
        <v>124</v>
      </c>
      <c r="C17" s="79">
        <v>5</v>
      </c>
    </row>
    <row r="18" spans="1:3" ht="12" customHeight="1">
      <c r="A18" s="21"/>
      <c r="B18" s="17"/>
      <c r="C18" s="16"/>
    </row>
    <row r="19" spans="1:3" ht="12" customHeight="1">
      <c r="A19" s="60">
        <v>2</v>
      </c>
      <c r="B19" s="60" t="s">
        <v>82</v>
      </c>
    </row>
    <row r="20" spans="1:3" ht="12" customHeight="1">
      <c r="A20" s="58"/>
      <c r="B20" s="30" t="s">
        <v>125</v>
      </c>
      <c r="C20" s="79">
        <v>6</v>
      </c>
    </row>
    <row r="21" spans="1:3" ht="12" customHeight="1">
      <c r="A21" s="58"/>
      <c r="B21" s="58"/>
      <c r="C21" s="18"/>
    </row>
    <row r="22" spans="1:3" ht="12" customHeight="1">
      <c r="A22" s="60">
        <v>3</v>
      </c>
      <c r="B22" s="60" t="s">
        <v>126</v>
      </c>
      <c r="C22" s="18"/>
    </row>
    <row r="23" spans="1:3" ht="12" customHeight="1">
      <c r="A23" s="58"/>
      <c r="B23" s="30" t="s">
        <v>81</v>
      </c>
      <c r="C23" s="18">
        <v>7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127</v>
      </c>
      <c r="C25" s="16"/>
    </row>
    <row r="26" spans="1:3" ht="12" customHeight="1">
      <c r="A26" s="58"/>
      <c r="B26" s="76" t="s">
        <v>80</v>
      </c>
      <c r="C26" s="105">
        <v>7</v>
      </c>
    </row>
    <row r="27" spans="1:3" ht="12" customHeight="1">
      <c r="A27"/>
    </row>
    <row r="28" spans="1:3" ht="12" customHeight="1">
      <c r="A28" s="60">
        <v>5</v>
      </c>
      <c r="B28" s="60" t="s">
        <v>128</v>
      </c>
      <c r="C28" s="15"/>
    </row>
    <row r="29" spans="1:3" ht="12" customHeight="1">
      <c r="A29" s="58"/>
      <c r="B29" s="76" t="s">
        <v>91</v>
      </c>
      <c r="C29" s="105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3" display="'3,4,5'!A13"/>
    <hyperlink ref="A28" location="'3,4,5'!A27" display="'3,4,5'!A27"/>
    <hyperlink ref="B17" location="'1'!A1" display="1. Quartal 2013 bis 4. Quartal 2015 nach Geschlecht"/>
    <hyperlink ref="B25" location="'3,4,5'!A13" display="Geborene und Gestorbene in Berlin im 1. Quartal 2016 nach"/>
    <hyperlink ref="C26" location="'3,4,5'!A13" display="'3,4,5'!A13"/>
    <hyperlink ref="B26" location="'3,4,5'!A13" display="Staatsangehörigkeit"/>
    <hyperlink ref="C29" location="'3,4,5'!A27" display="'3,4,5'!A27"/>
    <hyperlink ref="B29" location="'3,4,5'!A27" display="Herkunfts- bzw. Zielgebieten, Geschlecht und Staatsangehörigkeit"/>
    <hyperlink ref="B28" location="'3,4,5'!A27" display="Wanderungen über die Landesgrenze von Berlin im 1. Quartal 2016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1" t="s">
        <v>130</v>
      </c>
      <c r="B1" s="111"/>
      <c r="C1" s="111"/>
      <c r="D1" s="111"/>
      <c r="E1" s="111"/>
      <c r="F1" s="111"/>
      <c r="G1" s="111"/>
      <c r="H1" s="111"/>
    </row>
    <row r="2" spans="1:8" ht="12" customHeight="1">
      <c r="A2" s="112"/>
      <c r="B2" s="112"/>
      <c r="C2" s="112"/>
      <c r="D2" s="112"/>
      <c r="E2" s="112"/>
      <c r="F2" s="112"/>
      <c r="G2" s="112"/>
      <c r="H2" s="112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>
      <c r="A1" s="115" t="s">
        <v>139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ht="12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customHeight="1">
      <c r="A3" s="120" t="s">
        <v>64</v>
      </c>
      <c r="B3" s="122" t="s">
        <v>62</v>
      </c>
      <c r="C3" s="127" t="s">
        <v>61</v>
      </c>
      <c r="D3" s="128"/>
      <c r="E3" s="129"/>
      <c r="F3" s="127" t="s">
        <v>102</v>
      </c>
      <c r="G3" s="128"/>
      <c r="H3" s="129"/>
      <c r="I3" s="124" t="s">
        <v>115</v>
      </c>
      <c r="J3" s="117" t="s">
        <v>63</v>
      </c>
    </row>
    <row r="4" spans="1:10" ht="54.6" customHeight="1">
      <c r="A4" s="121"/>
      <c r="B4" s="123"/>
      <c r="C4" s="25" t="s">
        <v>37</v>
      </c>
      <c r="D4" s="25" t="s">
        <v>38</v>
      </c>
      <c r="E4" s="26" t="s">
        <v>113</v>
      </c>
      <c r="F4" s="25" t="s">
        <v>39</v>
      </c>
      <c r="G4" s="25" t="s">
        <v>40</v>
      </c>
      <c r="H4" s="26" t="s">
        <v>114</v>
      </c>
      <c r="I4" s="125"/>
      <c r="J4" s="118"/>
    </row>
    <row r="5" spans="1:10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2" customHeight="1">
      <c r="A6" s="38"/>
      <c r="B6" s="119" t="s">
        <v>67</v>
      </c>
      <c r="C6" s="119"/>
      <c r="D6" s="119"/>
      <c r="E6" s="119"/>
      <c r="F6" s="119"/>
      <c r="G6" s="119"/>
      <c r="H6" s="119"/>
      <c r="I6" s="119"/>
      <c r="J6" s="119"/>
    </row>
    <row r="7" spans="1:10" ht="12" customHeight="1">
      <c r="A7" s="31">
        <v>2014</v>
      </c>
    </row>
    <row r="8" spans="1:10" ht="12" customHeight="1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27" t="s">
        <v>56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14" t="s">
        <v>59</v>
      </c>
      <c r="C21" s="114"/>
      <c r="D21" s="114"/>
      <c r="E21" s="114"/>
      <c r="F21" s="114"/>
      <c r="G21" s="114"/>
      <c r="H21" s="114"/>
      <c r="I21" s="114"/>
      <c r="J21" s="114"/>
    </row>
    <row r="22" spans="1:10" ht="12" customHeight="1">
      <c r="A22" s="31">
        <v>2014</v>
      </c>
    </row>
    <row r="23" spans="1:10" ht="12" customHeight="1">
      <c r="A23" s="27" t="s">
        <v>55</v>
      </c>
      <c r="B23" s="39">
        <v>1669791</v>
      </c>
      <c r="C23" s="39">
        <v>3722</v>
      </c>
      <c r="D23" s="39">
        <v>3336</v>
      </c>
      <c r="E23" s="39">
        <v>386</v>
      </c>
      <c r="F23" s="39">
        <v>21890</v>
      </c>
      <c r="G23" s="39">
        <v>17027</v>
      </c>
      <c r="H23" s="39">
        <v>4863</v>
      </c>
      <c r="I23" s="39">
        <v>5777</v>
      </c>
      <c r="J23" s="40">
        <v>1675568</v>
      </c>
    </row>
    <row r="24" spans="1:10" ht="12" customHeight="1">
      <c r="A24" s="27" t="s">
        <v>56</v>
      </c>
      <c r="B24" s="39">
        <v>1675568</v>
      </c>
      <c r="C24" s="39">
        <v>4619</v>
      </c>
      <c r="D24" s="39">
        <v>3525</v>
      </c>
      <c r="E24" s="39">
        <v>1094</v>
      </c>
      <c r="F24" s="39">
        <v>19834</v>
      </c>
      <c r="G24" s="39">
        <v>16173</v>
      </c>
      <c r="H24" s="39">
        <v>3661</v>
      </c>
      <c r="I24" s="39">
        <v>5145</v>
      </c>
      <c r="J24" s="40">
        <v>1680713</v>
      </c>
    </row>
    <row r="25" spans="1:10" ht="12" customHeight="1">
      <c r="A25" s="36" t="s">
        <v>57</v>
      </c>
      <c r="B25" s="39">
        <v>1680713</v>
      </c>
      <c r="C25" s="39">
        <v>5192</v>
      </c>
      <c r="D25" s="39">
        <v>4182</v>
      </c>
      <c r="E25" s="39">
        <v>1010</v>
      </c>
      <c r="F25" s="39">
        <v>26258</v>
      </c>
      <c r="G25" s="39">
        <v>21024</v>
      </c>
      <c r="H25" s="39">
        <v>5234</v>
      </c>
      <c r="I25" s="39">
        <v>6633</v>
      </c>
      <c r="J25" s="40">
        <v>1687346</v>
      </c>
    </row>
    <row r="26" spans="1:10" ht="12" customHeight="1">
      <c r="A26" s="27" t="s">
        <v>58</v>
      </c>
      <c r="B26" s="39">
        <v>1687346</v>
      </c>
      <c r="C26" s="39">
        <v>5488</v>
      </c>
      <c r="D26" s="39">
        <v>4847</v>
      </c>
      <c r="E26" s="39">
        <v>641</v>
      </c>
      <c r="F26" s="39">
        <v>25065</v>
      </c>
      <c r="G26" s="39">
        <v>17498</v>
      </c>
      <c r="H26" s="39">
        <v>7567</v>
      </c>
      <c r="I26" s="39">
        <v>8872</v>
      </c>
      <c r="J26" s="40">
        <v>1696218</v>
      </c>
    </row>
    <row r="27" spans="1:10" ht="12" customHeight="1">
      <c r="A27" s="31">
        <v>2015</v>
      </c>
    </row>
    <row r="28" spans="1:10" ht="12" customHeight="1">
      <c r="A28" s="27" t="s">
        <v>55</v>
      </c>
      <c r="B28" s="39">
        <v>1696218</v>
      </c>
      <c r="C28" s="39">
        <v>3776</v>
      </c>
      <c r="D28" s="39">
        <v>3796</v>
      </c>
      <c r="E28" s="39">
        <v>-20</v>
      </c>
      <c r="F28" s="39">
        <v>24071</v>
      </c>
      <c r="G28" s="39">
        <v>19218</v>
      </c>
      <c r="H28" s="39">
        <v>4853</v>
      </c>
      <c r="I28" s="39">
        <v>5618</v>
      </c>
      <c r="J28" s="40">
        <v>1701836</v>
      </c>
    </row>
    <row r="29" spans="1:10" ht="12" customHeight="1">
      <c r="A29" s="27" t="s">
        <v>56</v>
      </c>
      <c r="B29" s="39">
        <v>1701836</v>
      </c>
      <c r="C29" s="39">
        <v>4588</v>
      </c>
      <c r="D29" s="39">
        <v>4173</v>
      </c>
      <c r="E29" s="39">
        <v>415</v>
      </c>
      <c r="F29" s="39">
        <v>19483</v>
      </c>
      <c r="G29" s="39">
        <v>16420</v>
      </c>
      <c r="H29" s="39">
        <v>3063</v>
      </c>
      <c r="I29" s="39">
        <v>3793</v>
      </c>
      <c r="J29" s="40">
        <v>1705629</v>
      </c>
    </row>
    <row r="30" spans="1:10" ht="12" customHeight="1">
      <c r="A30" s="36" t="s">
        <v>57</v>
      </c>
      <c r="B30" s="39">
        <v>1705629</v>
      </c>
      <c r="C30" s="39">
        <v>5265</v>
      </c>
      <c r="D30" s="39">
        <v>3866</v>
      </c>
      <c r="E30" s="39">
        <v>1399</v>
      </c>
      <c r="F30" s="39">
        <v>26563</v>
      </c>
      <c r="G30" s="39">
        <v>21262</v>
      </c>
      <c r="H30" s="39">
        <v>5301</v>
      </c>
      <c r="I30" s="39">
        <v>7264</v>
      </c>
      <c r="J30" s="40">
        <v>1712893</v>
      </c>
    </row>
    <row r="31" spans="1:10" ht="12" customHeight="1">
      <c r="A31" s="27" t="s">
        <v>58</v>
      </c>
      <c r="B31" s="39">
        <v>1712893</v>
      </c>
      <c r="C31" s="39">
        <v>5985</v>
      </c>
      <c r="D31" s="39">
        <v>5083</v>
      </c>
      <c r="E31" s="39">
        <v>902</v>
      </c>
      <c r="F31" s="39">
        <v>30120</v>
      </c>
      <c r="G31" s="39">
        <v>17844</v>
      </c>
      <c r="H31" s="39">
        <v>12276</v>
      </c>
      <c r="I31" s="39">
        <v>13640</v>
      </c>
      <c r="J31" s="40">
        <v>1726533</v>
      </c>
    </row>
    <row r="32" spans="1:10" ht="12" customHeight="1">
      <c r="A32" s="31">
        <v>2016</v>
      </c>
    </row>
    <row r="33" spans="1:10" ht="12" customHeight="1">
      <c r="A33" s="27" t="s">
        <v>55</v>
      </c>
      <c r="B33" s="39">
        <v>1726533</v>
      </c>
      <c r="C33" s="39">
        <v>5056</v>
      </c>
      <c r="D33" s="39">
        <v>4640</v>
      </c>
      <c r="E33" s="39">
        <v>416</v>
      </c>
      <c r="F33" s="39">
        <v>42713</v>
      </c>
      <c r="G33" s="39">
        <v>28206</v>
      </c>
      <c r="H33" s="39">
        <v>14507</v>
      </c>
      <c r="I33" s="39">
        <v>10965</v>
      </c>
      <c r="J33" s="40">
        <v>1737498</v>
      </c>
    </row>
    <row r="34" spans="1:10" ht="12" customHeight="1">
      <c r="A34" s="27" t="s">
        <v>56</v>
      </c>
      <c r="B34" s="39">
        <v>1737498</v>
      </c>
      <c r="C34" s="39">
        <v>5034</v>
      </c>
      <c r="D34" s="39">
        <v>4002</v>
      </c>
      <c r="E34" s="39">
        <v>1032</v>
      </c>
      <c r="F34" s="39">
        <v>23794</v>
      </c>
      <c r="G34" s="39">
        <v>18638</v>
      </c>
      <c r="H34" s="39">
        <v>5156</v>
      </c>
      <c r="I34" s="39">
        <v>6186</v>
      </c>
      <c r="J34" s="40">
        <v>1743684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14" t="s">
        <v>60</v>
      </c>
      <c r="C36" s="114"/>
      <c r="D36" s="114"/>
      <c r="E36" s="114"/>
      <c r="F36" s="114"/>
      <c r="G36" s="114"/>
      <c r="H36" s="114"/>
      <c r="I36" s="114"/>
      <c r="J36" s="114"/>
    </row>
    <row r="37" spans="1:10" ht="12" customHeight="1">
      <c r="A37" s="31">
        <v>2014</v>
      </c>
    </row>
    <row r="38" spans="1:10" ht="12" customHeight="1">
      <c r="A38" s="27" t="s">
        <v>55</v>
      </c>
      <c r="B38" s="39">
        <v>1752038</v>
      </c>
      <c r="C38" s="39">
        <v>3633</v>
      </c>
      <c r="D38" s="39">
        <v>3527</v>
      </c>
      <c r="E38" s="39">
        <v>106</v>
      </c>
      <c r="F38" s="39">
        <v>18284</v>
      </c>
      <c r="G38" s="39">
        <v>14399</v>
      </c>
      <c r="H38" s="39">
        <v>3885</v>
      </c>
      <c r="I38" s="39">
        <v>4226</v>
      </c>
      <c r="J38" s="40">
        <v>1756264</v>
      </c>
    </row>
    <row r="39" spans="1:10" ht="12" customHeight="1">
      <c r="A39" s="27" t="s">
        <v>56</v>
      </c>
      <c r="B39" s="39">
        <v>1756264</v>
      </c>
      <c r="C39" s="39">
        <v>4403</v>
      </c>
      <c r="D39" s="39">
        <v>3647</v>
      </c>
      <c r="E39" s="39">
        <v>756</v>
      </c>
      <c r="F39" s="39">
        <v>16560</v>
      </c>
      <c r="G39" s="39">
        <v>13484</v>
      </c>
      <c r="H39" s="39">
        <v>3076</v>
      </c>
      <c r="I39" s="39">
        <v>4014</v>
      </c>
      <c r="J39" s="40">
        <v>1760278</v>
      </c>
    </row>
    <row r="40" spans="1:10" ht="12" customHeight="1">
      <c r="A40" s="36" t="s">
        <v>57</v>
      </c>
      <c r="B40" s="39">
        <v>1760278</v>
      </c>
      <c r="C40" s="39">
        <v>5015</v>
      </c>
      <c r="D40" s="39">
        <v>4316</v>
      </c>
      <c r="E40" s="39">
        <v>699</v>
      </c>
      <c r="F40" s="39">
        <v>24144</v>
      </c>
      <c r="G40" s="39">
        <v>19762</v>
      </c>
      <c r="H40" s="39">
        <v>4382</v>
      </c>
      <c r="I40" s="39">
        <v>5287</v>
      </c>
      <c r="J40" s="40">
        <v>1765565</v>
      </c>
    </row>
    <row r="41" spans="1:10" ht="12" customHeight="1">
      <c r="A41" s="27" t="s">
        <v>58</v>
      </c>
      <c r="B41" s="39">
        <v>1765565</v>
      </c>
      <c r="C41" s="39">
        <v>5296</v>
      </c>
      <c r="D41" s="39">
        <v>4934</v>
      </c>
      <c r="E41" s="39">
        <v>362</v>
      </c>
      <c r="F41" s="39">
        <v>22255</v>
      </c>
      <c r="G41" s="39">
        <v>14941</v>
      </c>
      <c r="H41" s="39">
        <v>7314</v>
      </c>
      <c r="I41" s="39">
        <v>8066</v>
      </c>
      <c r="J41" s="40">
        <v>1773631</v>
      </c>
    </row>
    <row r="42" spans="1:10" ht="12" customHeight="1">
      <c r="A42" s="31">
        <v>2015</v>
      </c>
    </row>
    <row r="43" spans="1:10" ht="12" customHeight="1">
      <c r="A43" s="27" t="s">
        <v>55</v>
      </c>
      <c r="B43" s="39">
        <v>1773631</v>
      </c>
      <c r="C43" s="39">
        <v>3592</v>
      </c>
      <c r="D43" s="39">
        <v>4135</v>
      </c>
      <c r="E43" s="39">
        <v>-543</v>
      </c>
      <c r="F43" s="39">
        <v>19114</v>
      </c>
      <c r="G43" s="39">
        <v>15883</v>
      </c>
      <c r="H43" s="39">
        <v>3231</v>
      </c>
      <c r="I43" s="39">
        <v>3091</v>
      </c>
      <c r="J43" s="40">
        <v>1776722</v>
      </c>
    </row>
    <row r="44" spans="1:10" ht="12" customHeight="1">
      <c r="A44" s="27" t="s">
        <v>56</v>
      </c>
      <c r="B44" s="39">
        <v>1776722</v>
      </c>
      <c r="C44" s="39">
        <v>4253</v>
      </c>
      <c r="D44" s="39">
        <v>4137</v>
      </c>
      <c r="E44" s="39">
        <v>116</v>
      </c>
      <c r="F44" s="39">
        <v>15988</v>
      </c>
      <c r="G44" s="39">
        <v>13614</v>
      </c>
      <c r="H44" s="39">
        <v>2374</v>
      </c>
      <c r="I44" s="39">
        <v>2644</v>
      </c>
      <c r="J44" s="40">
        <v>1779366</v>
      </c>
    </row>
    <row r="45" spans="1:10" ht="12" customHeight="1">
      <c r="A45" s="36" t="s">
        <v>57</v>
      </c>
      <c r="B45" s="39">
        <v>1779366</v>
      </c>
      <c r="C45" s="39">
        <v>4886</v>
      </c>
      <c r="D45" s="39">
        <v>4039</v>
      </c>
      <c r="E45" s="39">
        <v>847</v>
      </c>
      <c r="F45" s="39">
        <v>22685</v>
      </c>
      <c r="G45" s="39">
        <v>19774</v>
      </c>
      <c r="H45" s="39">
        <v>2911</v>
      </c>
      <c r="I45" s="39">
        <v>4034</v>
      </c>
      <c r="J45" s="40">
        <v>1783400</v>
      </c>
    </row>
    <row r="46" spans="1:10" ht="12" customHeight="1">
      <c r="A46" s="27" t="s">
        <v>58</v>
      </c>
      <c r="B46" s="39">
        <v>1783400</v>
      </c>
      <c r="C46" s="39">
        <v>5685</v>
      </c>
      <c r="D46" s="39">
        <v>5049</v>
      </c>
      <c r="E46" s="39">
        <v>636</v>
      </c>
      <c r="F46" s="39">
        <v>24523</v>
      </c>
      <c r="G46" s="39">
        <v>15287</v>
      </c>
      <c r="H46" s="39">
        <v>9236</v>
      </c>
      <c r="I46" s="39">
        <v>10098</v>
      </c>
      <c r="J46" s="40">
        <v>1793498</v>
      </c>
    </row>
    <row r="47" spans="1:10" ht="12" customHeight="1">
      <c r="A47" s="31">
        <v>2016</v>
      </c>
    </row>
    <row r="48" spans="1:10" ht="12" customHeight="1">
      <c r="A48" s="27" t="s">
        <v>55</v>
      </c>
      <c r="B48" s="39">
        <v>1793498</v>
      </c>
      <c r="C48" s="39">
        <v>4973</v>
      </c>
      <c r="D48" s="39">
        <v>4712</v>
      </c>
      <c r="E48" s="39">
        <v>261</v>
      </c>
      <c r="F48" s="39">
        <v>31567</v>
      </c>
      <c r="G48" s="39">
        <v>20042</v>
      </c>
      <c r="H48" s="39">
        <v>11525</v>
      </c>
      <c r="I48" s="39">
        <v>9129</v>
      </c>
      <c r="J48" s="40">
        <v>1802627</v>
      </c>
    </row>
    <row r="49" spans="1:10" ht="12" customHeight="1">
      <c r="A49" s="27" t="s">
        <v>56</v>
      </c>
      <c r="B49" s="39">
        <v>1802627</v>
      </c>
      <c r="C49" s="39">
        <v>4763</v>
      </c>
      <c r="D49" s="39">
        <v>4031</v>
      </c>
      <c r="E49" s="39">
        <v>732</v>
      </c>
      <c r="F49" s="39">
        <v>18307</v>
      </c>
      <c r="G49" s="39">
        <v>14395</v>
      </c>
      <c r="H49" s="39">
        <v>3912</v>
      </c>
      <c r="I49" s="39">
        <v>4637</v>
      </c>
      <c r="J49" s="40">
        <v>1807264</v>
      </c>
    </row>
    <row r="50" spans="1:10" ht="12" customHeight="1">
      <c r="A50" s="66" t="s">
        <v>33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109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65" t="s">
        <v>110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>
      <c r="A53" s="113" t="s">
        <v>111</v>
      </c>
      <c r="B53" s="113"/>
      <c r="C53" s="113"/>
      <c r="D53" s="113"/>
      <c r="E53" s="113"/>
      <c r="F53" s="113"/>
      <c r="G53" s="113"/>
      <c r="H53" s="113"/>
      <c r="I53" s="113"/>
      <c r="J53" s="113"/>
    </row>
    <row r="54" spans="1:10" ht="12" customHeight="1">
      <c r="A54" s="37" t="s">
        <v>107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>
      <c r="A55" s="37" t="s">
        <v>108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3">
    <mergeCell ref="A53:J53"/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15" t="s">
        <v>140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ht="12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customHeight="1">
      <c r="A3" s="120" t="s">
        <v>64</v>
      </c>
      <c r="B3" s="122" t="s">
        <v>62</v>
      </c>
      <c r="C3" s="127" t="s">
        <v>61</v>
      </c>
      <c r="D3" s="128"/>
      <c r="E3" s="129"/>
      <c r="F3" s="127" t="s">
        <v>102</v>
      </c>
      <c r="G3" s="128"/>
      <c r="H3" s="129"/>
      <c r="I3" s="124" t="s">
        <v>115</v>
      </c>
      <c r="J3" s="117" t="s">
        <v>63</v>
      </c>
    </row>
    <row r="4" spans="1:10" ht="54.6" customHeight="1">
      <c r="A4" s="121"/>
      <c r="B4" s="123"/>
      <c r="C4" s="25" t="s">
        <v>37</v>
      </c>
      <c r="D4" s="25" t="s">
        <v>38</v>
      </c>
      <c r="E4" s="26" t="s">
        <v>113</v>
      </c>
      <c r="F4" s="25" t="s">
        <v>39</v>
      </c>
      <c r="G4" s="25" t="s">
        <v>40</v>
      </c>
      <c r="H4" s="26" t="s">
        <v>114</v>
      </c>
      <c r="I4" s="125"/>
      <c r="J4" s="118"/>
    </row>
    <row r="5" spans="1:10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2" customHeight="1">
      <c r="A6" s="61"/>
      <c r="B6" s="119" t="s">
        <v>67</v>
      </c>
      <c r="C6" s="119"/>
      <c r="D6" s="119"/>
      <c r="E6" s="119"/>
      <c r="F6" s="119"/>
      <c r="G6" s="119"/>
      <c r="H6" s="119"/>
      <c r="I6" s="119"/>
      <c r="J6" s="119"/>
    </row>
    <row r="7" spans="1:10" ht="12" customHeight="1">
      <c r="A7" s="31">
        <v>2014</v>
      </c>
    </row>
    <row r="8" spans="1:10" ht="12" customHeight="1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27" t="s">
        <v>56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>
      <c r="A20" s="32"/>
      <c r="B20" s="39"/>
      <c r="C20" s="39"/>
      <c r="D20" s="39"/>
      <c r="E20" s="39"/>
      <c r="F20" s="39"/>
      <c r="G20" s="39"/>
      <c r="H20" s="39"/>
      <c r="I20" s="39"/>
      <c r="J20" s="40"/>
    </row>
    <row r="21" spans="1:10" ht="12" customHeight="1">
      <c r="A21" s="32"/>
      <c r="B21" s="114" t="s">
        <v>35</v>
      </c>
      <c r="C21" s="114"/>
      <c r="D21" s="114"/>
      <c r="E21" s="114"/>
      <c r="F21" s="114"/>
      <c r="G21" s="114"/>
      <c r="H21" s="114"/>
      <c r="I21" s="114"/>
      <c r="J21" s="114"/>
    </row>
    <row r="22" spans="1:10" ht="12" customHeight="1">
      <c r="A22" s="31">
        <v>2014</v>
      </c>
    </row>
    <row r="23" spans="1:10" ht="12" customHeight="1">
      <c r="A23" s="27" t="s">
        <v>55</v>
      </c>
      <c r="B23" s="39">
        <v>2962732</v>
      </c>
      <c r="C23" s="39">
        <v>6513</v>
      </c>
      <c r="D23" s="39">
        <v>6598</v>
      </c>
      <c r="E23" s="39">
        <v>-85</v>
      </c>
      <c r="F23" s="39">
        <v>17869</v>
      </c>
      <c r="G23" s="39">
        <v>17230</v>
      </c>
      <c r="H23" s="39">
        <v>639</v>
      </c>
      <c r="I23" s="39">
        <v>2286</v>
      </c>
      <c r="J23" s="40">
        <v>2965018</v>
      </c>
    </row>
    <row r="24" spans="1:10" ht="12" customHeight="1">
      <c r="A24" s="27" t="s">
        <v>56</v>
      </c>
      <c r="B24" s="39">
        <v>2965018</v>
      </c>
      <c r="C24" s="39">
        <v>8077</v>
      </c>
      <c r="D24" s="39">
        <v>6898</v>
      </c>
      <c r="E24" s="39">
        <v>1179</v>
      </c>
      <c r="F24" s="39">
        <v>16459</v>
      </c>
      <c r="G24" s="39">
        <v>16516</v>
      </c>
      <c r="H24" s="39">
        <v>-57</v>
      </c>
      <c r="I24" s="39">
        <v>2954</v>
      </c>
      <c r="J24" s="40">
        <v>2967972</v>
      </c>
    </row>
    <row r="25" spans="1:10" ht="12" customHeight="1">
      <c r="A25" s="36" t="s">
        <v>57</v>
      </c>
      <c r="B25" s="39">
        <v>2967972</v>
      </c>
      <c r="C25" s="39">
        <v>9257</v>
      </c>
      <c r="D25" s="39">
        <v>8141</v>
      </c>
      <c r="E25" s="39">
        <v>1116</v>
      </c>
      <c r="F25" s="39">
        <v>22262</v>
      </c>
      <c r="G25" s="39">
        <v>23520</v>
      </c>
      <c r="H25" s="39">
        <v>-1258</v>
      </c>
      <c r="I25" s="39">
        <v>1431</v>
      </c>
      <c r="J25" s="40">
        <v>2969403</v>
      </c>
    </row>
    <row r="26" spans="1:10" ht="12" customHeight="1">
      <c r="A26" s="27" t="s">
        <v>58</v>
      </c>
      <c r="B26" s="39">
        <v>2969403</v>
      </c>
      <c r="C26" s="39">
        <v>9281</v>
      </c>
      <c r="D26" s="39">
        <v>9359</v>
      </c>
      <c r="E26" s="39">
        <v>-78</v>
      </c>
      <c r="F26" s="39">
        <v>20516</v>
      </c>
      <c r="G26" s="39">
        <v>18422</v>
      </c>
      <c r="H26" s="39">
        <v>2094</v>
      </c>
      <c r="I26" s="39">
        <v>3932</v>
      </c>
      <c r="J26" s="40">
        <v>2973335</v>
      </c>
    </row>
    <row r="27" spans="1:10" ht="12" customHeight="1">
      <c r="A27" s="31">
        <v>2015</v>
      </c>
    </row>
    <row r="28" spans="1:10" ht="12" customHeight="1">
      <c r="A28" s="27" t="s">
        <v>55</v>
      </c>
      <c r="B28" s="39">
        <v>2973335</v>
      </c>
      <c r="C28" s="39">
        <v>6636</v>
      </c>
      <c r="D28" s="39">
        <v>7611</v>
      </c>
      <c r="E28" s="39">
        <v>-975</v>
      </c>
      <c r="F28" s="39">
        <v>16433</v>
      </c>
      <c r="G28" s="39">
        <v>17233</v>
      </c>
      <c r="H28" s="39">
        <v>-800</v>
      </c>
      <c r="I28" s="39">
        <v>-128</v>
      </c>
      <c r="J28" s="40">
        <v>2973207</v>
      </c>
    </row>
    <row r="29" spans="1:10" ht="12" customHeight="1">
      <c r="A29" s="27" t="s">
        <v>56</v>
      </c>
      <c r="B29" s="39">
        <v>2973207</v>
      </c>
      <c r="C29" s="39">
        <v>7804</v>
      </c>
      <c r="D29" s="39">
        <v>7932</v>
      </c>
      <c r="E29" s="39">
        <v>-128</v>
      </c>
      <c r="F29" s="39">
        <v>13837</v>
      </c>
      <c r="G29" s="39">
        <v>15467</v>
      </c>
      <c r="H29" s="39">
        <v>-1630</v>
      </c>
      <c r="I29" s="39">
        <v>-231</v>
      </c>
      <c r="J29" s="40">
        <v>2972976</v>
      </c>
    </row>
    <row r="30" spans="1:10" ht="12" customHeight="1">
      <c r="A30" s="36" t="s">
        <v>57</v>
      </c>
      <c r="B30" s="39">
        <v>2972976</v>
      </c>
      <c r="C30" s="39">
        <v>8899</v>
      </c>
      <c r="D30" s="39">
        <v>7539</v>
      </c>
      <c r="E30" s="39">
        <v>1360</v>
      </c>
      <c r="F30" s="39">
        <v>19310</v>
      </c>
      <c r="G30" s="39">
        <v>23007</v>
      </c>
      <c r="H30" s="39">
        <v>-3697</v>
      </c>
      <c r="I30" s="39">
        <v>-645</v>
      </c>
      <c r="J30" s="40">
        <v>2972331</v>
      </c>
    </row>
    <row r="31" spans="1:10" ht="12" customHeight="1">
      <c r="A31" s="27" t="s">
        <v>58</v>
      </c>
      <c r="B31" s="39">
        <v>2972331</v>
      </c>
      <c r="C31" s="39">
        <v>9805</v>
      </c>
      <c r="D31" s="39">
        <v>9628</v>
      </c>
      <c r="E31" s="39">
        <v>177</v>
      </c>
      <c r="F31" s="39">
        <v>18744</v>
      </c>
      <c r="G31" s="39">
        <v>18607</v>
      </c>
      <c r="H31" s="39">
        <v>137</v>
      </c>
      <c r="I31" s="39">
        <v>2032</v>
      </c>
      <c r="J31" s="40">
        <v>2974363</v>
      </c>
    </row>
    <row r="32" spans="1:10" ht="12" customHeight="1">
      <c r="A32" s="31">
        <v>2016</v>
      </c>
    </row>
    <row r="33" spans="1:10" ht="12" customHeight="1">
      <c r="A33" s="27" t="s">
        <v>55</v>
      </c>
      <c r="B33" s="39">
        <v>2974363</v>
      </c>
      <c r="C33" s="39">
        <v>8381</v>
      </c>
      <c r="D33" s="39">
        <v>8914</v>
      </c>
      <c r="E33" s="39">
        <v>-533</v>
      </c>
      <c r="F33" s="39">
        <v>24708</v>
      </c>
      <c r="G33" s="39">
        <v>25014</v>
      </c>
      <c r="H33" s="39">
        <v>-306</v>
      </c>
      <c r="I33" s="39">
        <v>-374</v>
      </c>
      <c r="J33" s="40">
        <v>2973989</v>
      </c>
    </row>
    <row r="34" spans="1:10" ht="12" customHeight="1">
      <c r="A34" s="27" t="s">
        <v>56</v>
      </c>
      <c r="B34" s="39">
        <v>2973989</v>
      </c>
      <c r="C34" s="39">
        <v>8426</v>
      </c>
      <c r="D34" s="39">
        <v>7630</v>
      </c>
      <c r="E34" s="39">
        <v>796</v>
      </c>
      <c r="F34" s="39">
        <v>16886</v>
      </c>
      <c r="G34" s="39">
        <v>17745</v>
      </c>
      <c r="H34" s="39">
        <v>-859</v>
      </c>
      <c r="I34" s="39">
        <v>1756</v>
      </c>
      <c r="J34" s="40">
        <v>2975745</v>
      </c>
    </row>
    <row r="35" spans="1:10" ht="12" customHeight="1">
      <c r="A35" s="27"/>
      <c r="B35" s="39"/>
      <c r="C35" s="39"/>
      <c r="D35" s="39"/>
      <c r="E35" s="39"/>
      <c r="F35" s="39"/>
      <c r="G35" s="39"/>
      <c r="H35" s="39"/>
      <c r="I35" s="39"/>
      <c r="J35" s="40"/>
    </row>
    <row r="36" spans="1:10" ht="12" customHeight="1">
      <c r="A36" s="27"/>
      <c r="B36" s="114" t="s">
        <v>34</v>
      </c>
      <c r="C36" s="114"/>
      <c r="D36" s="114"/>
      <c r="E36" s="114"/>
      <c r="F36" s="114"/>
      <c r="G36" s="114"/>
      <c r="H36" s="114"/>
      <c r="I36" s="114"/>
      <c r="J36" s="114"/>
    </row>
    <row r="37" spans="1:10" ht="12" customHeight="1">
      <c r="A37" s="31">
        <v>2014</v>
      </c>
    </row>
    <row r="38" spans="1:10" ht="12" customHeight="1">
      <c r="A38" s="27" t="s">
        <v>55</v>
      </c>
      <c r="B38" s="39">
        <v>459097</v>
      </c>
      <c r="C38" s="39">
        <v>842</v>
      </c>
      <c r="D38" s="39">
        <v>265</v>
      </c>
      <c r="E38" s="39">
        <v>577</v>
      </c>
      <c r="F38" s="39">
        <v>22305</v>
      </c>
      <c r="G38" s="39">
        <v>14196</v>
      </c>
      <c r="H38" s="39">
        <v>8109</v>
      </c>
      <c r="I38" s="39">
        <v>7717</v>
      </c>
      <c r="J38" s="40">
        <v>466814</v>
      </c>
    </row>
    <row r="39" spans="1:10" ht="12" customHeight="1">
      <c r="A39" s="27" t="s">
        <v>56</v>
      </c>
      <c r="B39" s="39">
        <v>466814</v>
      </c>
      <c r="C39" s="39">
        <v>945</v>
      </c>
      <c r="D39" s="39">
        <v>274</v>
      </c>
      <c r="E39" s="39">
        <v>671</v>
      </c>
      <c r="F39" s="39">
        <v>19935</v>
      </c>
      <c r="G39" s="39">
        <v>13141</v>
      </c>
      <c r="H39" s="39">
        <v>6794</v>
      </c>
      <c r="I39" s="39">
        <v>6205</v>
      </c>
      <c r="J39" s="40">
        <v>473019</v>
      </c>
    </row>
    <row r="40" spans="1:10" ht="12" customHeight="1">
      <c r="A40" s="36" t="s">
        <v>57</v>
      </c>
      <c r="B40" s="39">
        <v>473019</v>
      </c>
      <c r="C40" s="39">
        <v>950</v>
      </c>
      <c r="D40" s="39">
        <v>357</v>
      </c>
      <c r="E40" s="39">
        <v>593</v>
      </c>
      <c r="F40" s="39">
        <v>28140</v>
      </c>
      <c r="G40" s="39">
        <v>17266</v>
      </c>
      <c r="H40" s="39">
        <v>10874</v>
      </c>
      <c r="I40" s="39">
        <v>10489</v>
      </c>
      <c r="J40" s="40">
        <v>483508</v>
      </c>
    </row>
    <row r="41" spans="1:10" ht="12" customHeight="1">
      <c r="A41" s="27" t="s">
        <v>58</v>
      </c>
      <c r="B41" s="39">
        <v>483508</v>
      </c>
      <c r="C41" s="39">
        <v>1503</v>
      </c>
      <c r="D41" s="39">
        <v>422</v>
      </c>
      <c r="E41" s="39">
        <v>1081</v>
      </c>
      <c r="F41" s="39">
        <v>26804</v>
      </c>
      <c r="G41" s="39">
        <v>14017</v>
      </c>
      <c r="H41" s="39">
        <v>12787</v>
      </c>
      <c r="I41" s="39">
        <v>13006</v>
      </c>
      <c r="J41" s="40">
        <v>496514</v>
      </c>
    </row>
    <row r="42" spans="1:10" ht="12" customHeight="1">
      <c r="A42" s="31">
        <v>2015</v>
      </c>
    </row>
    <row r="43" spans="1:10" ht="12" customHeight="1">
      <c r="A43" s="27" t="s">
        <v>55</v>
      </c>
      <c r="B43" s="39">
        <v>496514</v>
      </c>
      <c r="C43" s="39">
        <v>732</v>
      </c>
      <c r="D43" s="39">
        <v>320</v>
      </c>
      <c r="E43" s="39">
        <v>412</v>
      </c>
      <c r="F43" s="39">
        <v>26752</v>
      </c>
      <c r="G43" s="39">
        <v>17868</v>
      </c>
      <c r="H43" s="39">
        <v>8884</v>
      </c>
      <c r="I43" s="39">
        <v>8837</v>
      </c>
      <c r="J43" s="40">
        <v>505351</v>
      </c>
    </row>
    <row r="44" spans="1:10" ht="12" customHeight="1">
      <c r="A44" s="27" t="s">
        <v>56</v>
      </c>
      <c r="B44" s="39">
        <v>505351</v>
      </c>
      <c r="C44" s="39">
        <v>1037</v>
      </c>
      <c r="D44" s="39">
        <v>378</v>
      </c>
      <c r="E44" s="39">
        <v>659</v>
      </c>
      <c r="F44" s="39">
        <v>21634</v>
      </c>
      <c r="G44" s="39">
        <v>14567</v>
      </c>
      <c r="H44" s="39">
        <v>7067</v>
      </c>
      <c r="I44" s="39">
        <v>6668</v>
      </c>
      <c r="J44" s="40">
        <v>512019</v>
      </c>
    </row>
    <row r="45" spans="1:10" ht="12" customHeight="1">
      <c r="A45" s="36" t="s">
        <v>57</v>
      </c>
      <c r="B45" s="39">
        <v>512019</v>
      </c>
      <c r="C45" s="39">
        <v>1252</v>
      </c>
      <c r="D45" s="39">
        <v>366</v>
      </c>
      <c r="E45" s="39">
        <v>886</v>
      </c>
      <c r="F45" s="39">
        <v>29938</v>
      </c>
      <c r="G45" s="39">
        <v>18029</v>
      </c>
      <c r="H45" s="39">
        <v>11909</v>
      </c>
      <c r="I45" s="39">
        <v>11943</v>
      </c>
      <c r="J45" s="40">
        <v>523962</v>
      </c>
    </row>
    <row r="46" spans="1:10" ht="12" customHeight="1">
      <c r="A46" s="27" t="s">
        <v>58</v>
      </c>
      <c r="B46" s="39">
        <v>523962</v>
      </c>
      <c r="C46" s="39">
        <v>1865</v>
      </c>
      <c r="D46" s="39">
        <v>504</v>
      </c>
      <c r="E46" s="39">
        <v>1361</v>
      </c>
      <c r="F46" s="39">
        <v>35899</v>
      </c>
      <c r="G46" s="39">
        <v>14524</v>
      </c>
      <c r="H46" s="39">
        <v>21375</v>
      </c>
      <c r="I46" s="39">
        <v>21706</v>
      </c>
      <c r="J46" s="40">
        <v>545668</v>
      </c>
    </row>
    <row r="47" spans="1:10" ht="12" customHeight="1">
      <c r="A47" s="31">
        <v>2016</v>
      </c>
    </row>
    <row r="48" spans="1:10" ht="12" customHeight="1">
      <c r="A48" s="27" t="s">
        <v>55</v>
      </c>
      <c r="B48" s="39">
        <v>545668</v>
      </c>
      <c r="C48" s="39">
        <v>1648</v>
      </c>
      <c r="D48" s="39">
        <v>438</v>
      </c>
      <c r="E48" s="39">
        <v>1210</v>
      </c>
      <c r="F48" s="39">
        <v>49572</v>
      </c>
      <c r="G48" s="39">
        <v>23234</v>
      </c>
      <c r="H48" s="39">
        <v>26338</v>
      </c>
      <c r="I48" s="39">
        <v>20468</v>
      </c>
      <c r="J48" s="40">
        <v>566136</v>
      </c>
    </row>
    <row r="49" spans="1:10" ht="12" customHeight="1">
      <c r="A49" s="27" t="s">
        <v>56</v>
      </c>
      <c r="B49" s="39">
        <v>566136</v>
      </c>
      <c r="C49" s="39">
        <v>1371</v>
      </c>
      <c r="D49" s="39">
        <v>403</v>
      </c>
      <c r="E49" s="39">
        <v>968</v>
      </c>
      <c r="F49" s="39">
        <v>25215</v>
      </c>
      <c r="G49" s="39">
        <v>15288</v>
      </c>
      <c r="H49" s="39">
        <v>9927</v>
      </c>
      <c r="I49" s="39">
        <v>9067</v>
      </c>
      <c r="J49" s="40">
        <v>575203</v>
      </c>
    </row>
    <row r="50" spans="1:10" ht="12" customHeight="1">
      <c r="A50" s="66" t="s">
        <v>33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65" t="s">
        <v>109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65" t="s">
        <v>110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2" customHeight="1">
      <c r="A53" s="113" t="s">
        <v>111</v>
      </c>
      <c r="B53" s="113"/>
      <c r="C53" s="113"/>
      <c r="D53" s="113"/>
      <c r="E53" s="113"/>
      <c r="F53" s="113"/>
      <c r="G53" s="113"/>
      <c r="H53" s="113"/>
      <c r="I53" s="113"/>
      <c r="J53" s="113"/>
    </row>
    <row r="54" spans="1:10" ht="12" customHeight="1">
      <c r="A54" s="37" t="s">
        <v>107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>
      <c r="A55" s="37" t="s">
        <v>108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</sheetData>
  <mergeCells count="13">
    <mergeCell ref="A53:J53"/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60"/>
  <sheetViews>
    <sheetView zoomScaleNormal="100" workbookViewId="0">
      <selection sqref="A1:H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>
      <c r="A1" s="142" t="s">
        <v>131</v>
      </c>
      <c r="B1" s="142"/>
      <c r="C1" s="142"/>
      <c r="D1" s="142"/>
      <c r="E1" s="142"/>
      <c r="F1" s="142"/>
      <c r="G1" s="142"/>
      <c r="H1" s="142"/>
    </row>
    <row r="2" spans="1:10" s="62" customFormat="1" ht="10.050000000000001" customHeight="1">
      <c r="A2" s="140"/>
      <c r="B2" s="140"/>
      <c r="C2" s="140"/>
      <c r="D2" s="140"/>
      <c r="E2" s="140"/>
      <c r="F2" s="140"/>
      <c r="G2" s="140"/>
      <c r="H2" s="140"/>
    </row>
    <row r="3" spans="1:10" s="62" customFormat="1" ht="12" customHeight="1">
      <c r="A3" s="120" t="s">
        <v>80</v>
      </c>
      <c r="B3" s="133" t="s">
        <v>65</v>
      </c>
      <c r="C3" s="134"/>
      <c r="D3" s="135"/>
      <c r="E3" s="143" t="s">
        <v>32</v>
      </c>
      <c r="F3" s="133" t="s">
        <v>66</v>
      </c>
      <c r="G3" s="134"/>
      <c r="H3" s="134"/>
    </row>
    <row r="4" spans="1:10" s="62" customFormat="1" ht="28.2" customHeight="1">
      <c r="A4" s="121"/>
      <c r="B4" s="80" t="s">
        <v>69</v>
      </c>
      <c r="C4" s="80" t="s">
        <v>59</v>
      </c>
      <c r="D4" s="80" t="s">
        <v>60</v>
      </c>
      <c r="E4" s="144"/>
      <c r="F4" s="80" t="s">
        <v>69</v>
      </c>
      <c r="G4" s="80" t="s">
        <v>59</v>
      </c>
      <c r="H4" s="93" t="s">
        <v>60</v>
      </c>
    </row>
    <row r="5" spans="1:10" s="62" customFormat="1" ht="12" customHeight="1">
      <c r="A5" s="139"/>
      <c r="B5" s="139"/>
      <c r="C5" s="139"/>
      <c r="D5" s="139"/>
      <c r="E5" s="139"/>
      <c r="F5" s="139"/>
      <c r="G5" s="139"/>
      <c r="H5" s="139"/>
    </row>
    <row r="6" spans="1:10" s="62" customFormat="1" ht="12" customHeight="1">
      <c r="A6" s="99" t="s">
        <v>92</v>
      </c>
      <c r="B6" s="86">
        <v>3550948</v>
      </c>
      <c r="C6" s="86">
        <v>1743684</v>
      </c>
      <c r="D6" s="86">
        <v>1807264</v>
      </c>
      <c r="E6" s="87">
        <v>1036.5</v>
      </c>
      <c r="F6" s="86">
        <v>3545537</v>
      </c>
      <c r="G6" s="86">
        <v>1740591</v>
      </c>
      <c r="H6" s="86">
        <v>1804946</v>
      </c>
    </row>
    <row r="7" spans="1:10" s="62" customFormat="1" ht="12" customHeight="1">
      <c r="A7" s="96" t="s">
        <v>96</v>
      </c>
      <c r="B7" s="81">
        <v>2975745</v>
      </c>
      <c r="C7" s="81">
        <v>1445838</v>
      </c>
      <c r="D7" s="81">
        <v>1529907</v>
      </c>
      <c r="E7" s="67">
        <v>1058.0999999999999</v>
      </c>
      <c r="F7" s="81">
        <v>2974867</v>
      </c>
      <c r="G7" s="81">
        <v>1445465</v>
      </c>
      <c r="H7" s="81">
        <v>1529402</v>
      </c>
    </row>
    <row r="8" spans="1:10" s="62" customFormat="1" ht="12" customHeight="1">
      <c r="A8" s="96" t="s">
        <v>97</v>
      </c>
      <c r="B8" s="81">
        <v>575203</v>
      </c>
      <c r="C8" s="81">
        <v>297846</v>
      </c>
      <c r="D8" s="81">
        <v>277357</v>
      </c>
      <c r="E8" s="67">
        <v>931.2</v>
      </c>
      <c r="F8" s="81">
        <v>570670</v>
      </c>
      <c r="G8" s="81">
        <v>295126</v>
      </c>
      <c r="H8" s="81">
        <v>275544</v>
      </c>
    </row>
    <row r="9" spans="1:10" s="62" customFormat="1" ht="10.050000000000001" customHeight="1">
      <c r="A9" s="66" t="s">
        <v>33</v>
      </c>
      <c r="B9" s="81"/>
      <c r="C9" s="81"/>
      <c r="D9" s="81"/>
      <c r="E9" s="67"/>
      <c r="F9" s="81"/>
      <c r="G9" s="81"/>
      <c r="H9" s="81"/>
    </row>
    <row r="10" spans="1:10" s="62" customFormat="1" ht="19.95" customHeight="1">
      <c r="A10" s="130" t="s">
        <v>138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s="62" customFormat="1" ht="12" customHeight="1">
      <c r="A11" s="63"/>
      <c r="G11" s="63"/>
    </row>
    <row r="12" spans="1:10" ht="12" customHeight="1">
      <c r="A12" s="142" t="s">
        <v>132</v>
      </c>
      <c r="B12" s="142"/>
      <c r="C12" s="142"/>
      <c r="D12" s="142"/>
      <c r="E12" s="142"/>
      <c r="F12" s="142"/>
      <c r="G12" s="142"/>
      <c r="H12" s="142"/>
      <c r="I12" s="142"/>
      <c r="J12" s="142"/>
    </row>
    <row r="13" spans="1:10" ht="10.050000000000001" customHeight="1">
      <c r="A13" s="141"/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10" ht="12" customHeight="1">
      <c r="A14" s="151" t="s">
        <v>80</v>
      </c>
      <c r="B14" s="145" t="s">
        <v>70</v>
      </c>
      <c r="C14" s="146"/>
      <c r="D14" s="146"/>
      <c r="E14" s="146"/>
      <c r="F14" s="143" t="s">
        <v>68</v>
      </c>
      <c r="G14" s="146" t="s">
        <v>71</v>
      </c>
      <c r="H14" s="146"/>
      <c r="I14" s="139"/>
      <c r="J14" s="139"/>
    </row>
    <row r="15" spans="1:10" ht="33" customHeight="1">
      <c r="A15" s="152"/>
      <c r="B15" s="148" t="s">
        <v>69</v>
      </c>
      <c r="C15" s="149"/>
      <c r="D15" s="136" t="s">
        <v>72</v>
      </c>
      <c r="E15" s="134"/>
      <c r="F15" s="147"/>
      <c r="G15" s="148" t="s">
        <v>69</v>
      </c>
      <c r="H15" s="149"/>
      <c r="I15" s="154" t="s">
        <v>73</v>
      </c>
      <c r="J15" s="134"/>
    </row>
    <row r="16" spans="1:10" ht="46.95" customHeight="1">
      <c r="A16" s="153"/>
      <c r="B16" s="90" t="s">
        <v>103</v>
      </c>
      <c r="C16" s="85" t="s">
        <v>60</v>
      </c>
      <c r="D16" s="91" t="s">
        <v>85</v>
      </c>
      <c r="E16" s="92" t="s">
        <v>86</v>
      </c>
      <c r="F16" s="144"/>
      <c r="G16" s="90" t="s">
        <v>103</v>
      </c>
      <c r="H16" s="85" t="s">
        <v>60</v>
      </c>
      <c r="I16" s="91" t="s">
        <v>85</v>
      </c>
      <c r="J16" s="84" t="s">
        <v>104</v>
      </c>
    </row>
    <row r="17" spans="1:10" ht="12" customHeight="1">
      <c r="A17" s="146"/>
      <c r="B17" s="146"/>
      <c r="C17" s="146"/>
      <c r="D17" s="146"/>
      <c r="E17" s="146"/>
      <c r="F17" s="146"/>
      <c r="G17" s="146"/>
      <c r="H17" s="146"/>
      <c r="I17" s="146"/>
      <c r="J17" s="146"/>
    </row>
    <row r="18" spans="1:10" ht="12" customHeight="1">
      <c r="A18" s="99" t="s">
        <v>92</v>
      </c>
      <c r="B18" s="86">
        <v>9797</v>
      </c>
      <c r="C18" s="86">
        <v>4762</v>
      </c>
      <c r="D18" s="86">
        <v>4881</v>
      </c>
      <c r="E18" s="87">
        <v>49.8</v>
      </c>
      <c r="F18" s="86">
        <v>32</v>
      </c>
      <c r="G18" s="86">
        <v>8033</v>
      </c>
      <c r="H18" s="86">
        <v>4031</v>
      </c>
      <c r="I18" s="86">
        <v>33</v>
      </c>
      <c r="J18" s="87">
        <v>3.4</v>
      </c>
    </row>
    <row r="19" spans="1:10" ht="12" customHeight="1">
      <c r="A19" s="96" t="s">
        <v>96</v>
      </c>
      <c r="B19" s="81">
        <v>8426</v>
      </c>
      <c r="C19" s="77">
        <v>4106</v>
      </c>
      <c r="D19" s="77">
        <v>4217</v>
      </c>
      <c r="E19" s="67">
        <v>50</v>
      </c>
      <c r="F19" s="77">
        <v>22</v>
      </c>
      <c r="G19" s="77">
        <v>7630</v>
      </c>
      <c r="H19" s="81">
        <v>3868</v>
      </c>
      <c r="I19" s="77">
        <v>29</v>
      </c>
      <c r="J19" s="67">
        <v>3.4</v>
      </c>
    </row>
    <row r="20" spans="1:10" ht="12" customHeight="1">
      <c r="A20" s="96" t="s">
        <v>97</v>
      </c>
      <c r="B20" s="81">
        <v>1371</v>
      </c>
      <c r="C20" s="77">
        <v>656</v>
      </c>
      <c r="D20" s="77">
        <v>664</v>
      </c>
      <c r="E20" s="67">
        <v>48.4</v>
      </c>
      <c r="F20" s="77">
        <v>10</v>
      </c>
      <c r="G20" s="77">
        <v>403</v>
      </c>
      <c r="H20" s="81">
        <v>163</v>
      </c>
      <c r="I20" s="77">
        <v>4</v>
      </c>
      <c r="J20" s="67">
        <v>2.9</v>
      </c>
    </row>
    <row r="21" spans="1:10" ht="10.050000000000001" customHeight="1">
      <c r="A21" s="11" t="s">
        <v>33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ht="19.95" customHeight="1">
      <c r="A22" s="150" t="s">
        <v>136</v>
      </c>
      <c r="B22" s="150"/>
      <c r="C22" s="150"/>
      <c r="D22" s="150"/>
      <c r="E22" s="150"/>
      <c r="F22" s="150"/>
      <c r="G22" s="150"/>
      <c r="H22" s="150"/>
      <c r="I22" s="150"/>
      <c r="J22" s="150"/>
    </row>
    <row r="23" spans="1:10" s="62" customFormat="1" ht="10.050000000000001" customHeight="1">
      <c r="A23" s="65" t="s">
        <v>105</v>
      </c>
      <c r="B23" s="104"/>
      <c r="C23" s="104"/>
      <c r="D23" s="104"/>
      <c r="E23" s="104"/>
      <c r="F23" s="104"/>
      <c r="G23" s="104"/>
      <c r="H23" s="104"/>
      <c r="I23" s="104"/>
      <c r="J23" s="103"/>
    </row>
    <row r="24" spans="1:10" ht="12" customHeight="1">
      <c r="A24" s="11"/>
      <c r="B24" s="82"/>
      <c r="C24" s="11"/>
      <c r="D24" s="11"/>
      <c r="E24" s="11"/>
      <c r="F24" s="11"/>
      <c r="G24" s="11"/>
      <c r="H24" s="82"/>
      <c r="I24" s="11"/>
      <c r="J24" s="11"/>
    </row>
    <row r="25" spans="1:10" ht="24" customHeight="1">
      <c r="A25" s="115" t="s">
        <v>133</v>
      </c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10" ht="10.050000000000001" customHeight="1">
      <c r="A26" s="140"/>
      <c r="B26" s="140"/>
      <c r="C26" s="140"/>
      <c r="D26" s="140"/>
      <c r="E26" s="140"/>
      <c r="F26" s="140"/>
      <c r="G26" s="140"/>
      <c r="H26" s="140"/>
      <c r="I26" s="140"/>
      <c r="J26" s="140"/>
    </row>
    <row r="27" spans="1:10" ht="24" customHeight="1">
      <c r="A27" s="120" t="s">
        <v>87</v>
      </c>
      <c r="B27" s="133" t="s">
        <v>39</v>
      </c>
      <c r="C27" s="134"/>
      <c r="D27" s="135"/>
      <c r="E27" s="133" t="s">
        <v>40</v>
      </c>
      <c r="F27" s="134"/>
      <c r="G27" s="135"/>
      <c r="H27" s="136" t="s">
        <v>112</v>
      </c>
      <c r="I27" s="137"/>
      <c r="J27" s="137"/>
    </row>
    <row r="28" spans="1:10" ht="16.95" customHeight="1">
      <c r="A28" s="121"/>
      <c r="B28" s="93" t="s">
        <v>69</v>
      </c>
      <c r="C28" s="94" t="s">
        <v>59</v>
      </c>
      <c r="D28" s="93" t="s">
        <v>60</v>
      </c>
      <c r="E28" s="93" t="s">
        <v>69</v>
      </c>
      <c r="F28" s="94" t="s">
        <v>59</v>
      </c>
      <c r="G28" s="93" t="s">
        <v>60</v>
      </c>
      <c r="H28" s="93" t="s">
        <v>69</v>
      </c>
      <c r="I28" s="94" t="s">
        <v>59</v>
      </c>
      <c r="J28" s="93" t="s">
        <v>60</v>
      </c>
    </row>
    <row r="29" spans="1:10" ht="10.050000000000001" customHeight="1">
      <c r="A29" s="139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10" ht="12" customHeight="1">
      <c r="A30" s="95"/>
      <c r="B30" s="138" t="s">
        <v>67</v>
      </c>
      <c r="C30" s="138"/>
      <c r="D30" s="138"/>
      <c r="E30" s="138"/>
      <c r="F30" s="138"/>
      <c r="G30" s="138"/>
      <c r="H30" s="138"/>
      <c r="I30" s="138"/>
      <c r="J30" s="138"/>
    </row>
    <row r="31" spans="1:10" ht="12" customHeight="1">
      <c r="A31" s="96" t="s">
        <v>88</v>
      </c>
      <c r="B31" s="81">
        <v>23427</v>
      </c>
      <c r="C31" s="81">
        <v>13973</v>
      </c>
      <c r="D31" s="81">
        <v>9454</v>
      </c>
      <c r="E31" s="81">
        <v>16005</v>
      </c>
      <c r="F31" s="81">
        <v>9856</v>
      </c>
      <c r="G31" s="81">
        <v>6149</v>
      </c>
      <c r="H31" s="81">
        <v>7422</v>
      </c>
      <c r="I31" s="81">
        <v>4117</v>
      </c>
      <c r="J31" s="81">
        <v>3305</v>
      </c>
    </row>
    <row r="32" spans="1:10" ht="12" customHeight="1">
      <c r="A32" s="96" t="s">
        <v>101</v>
      </c>
      <c r="B32" s="81">
        <v>13944</v>
      </c>
      <c r="C32" s="81">
        <v>7300</v>
      </c>
      <c r="D32" s="81">
        <v>6644</v>
      </c>
      <c r="E32" s="81">
        <v>9981</v>
      </c>
      <c r="F32" s="81">
        <v>5143</v>
      </c>
      <c r="G32" s="81">
        <v>4838</v>
      </c>
      <c r="H32" s="81">
        <v>3963</v>
      </c>
      <c r="I32" s="81">
        <v>2157</v>
      </c>
      <c r="J32" s="81">
        <v>1806</v>
      </c>
    </row>
    <row r="33" spans="1:10" ht="12" customHeight="1">
      <c r="A33" s="96" t="s">
        <v>89</v>
      </c>
      <c r="B33" s="81">
        <v>4730</v>
      </c>
      <c r="C33" s="81">
        <v>2521</v>
      </c>
      <c r="D33" s="81">
        <v>2209</v>
      </c>
      <c r="E33" s="81">
        <v>7047</v>
      </c>
      <c r="F33" s="81">
        <v>3639</v>
      </c>
      <c r="G33" s="81">
        <v>3408</v>
      </c>
      <c r="H33" s="81">
        <v>-2317</v>
      </c>
      <c r="I33" s="81">
        <v>-1118</v>
      </c>
      <c r="J33" s="81">
        <v>-1199</v>
      </c>
    </row>
    <row r="34" spans="1:10" ht="12" customHeight="1">
      <c r="A34" s="88" t="s">
        <v>93</v>
      </c>
      <c r="B34" s="81"/>
      <c r="C34" s="81"/>
      <c r="D34" s="81"/>
      <c r="E34" s="81"/>
      <c r="F34" s="81"/>
      <c r="G34" s="81"/>
      <c r="H34" s="81"/>
      <c r="I34" s="81"/>
      <c r="J34" s="81"/>
    </row>
    <row r="35" spans="1:10" ht="12" customHeight="1">
      <c r="A35" s="96" t="s">
        <v>94</v>
      </c>
      <c r="B35" s="81">
        <v>3019</v>
      </c>
      <c r="C35" s="81">
        <v>1597</v>
      </c>
      <c r="D35" s="81">
        <v>1422</v>
      </c>
      <c r="E35" s="81">
        <v>5021</v>
      </c>
      <c r="F35" s="81">
        <v>2546</v>
      </c>
      <c r="G35" s="81">
        <v>2475</v>
      </c>
      <c r="H35" s="81">
        <v>-2002</v>
      </c>
      <c r="I35" s="81">
        <v>-949</v>
      </c>
      <c r="J35" s="81">
        <v>-1053</v>
      </c>
    </row>
    <row r="36" spans="1:10" ht="12" customHeight="1">
      <c r="A36" s="96" t="s">
        <v>95</v>
      </c>
      <c r="B36" s="81">
        <v>1711</v>
      </c>
      <c r="C36" s="81">
        <v>924</v>
      </c>
      <c r="D36" s="81">
        <v>787</v>
      </c>
      <c r="E36" s="81">
        <v>2026</v>
      </c>
      <c r="F36" s="81">
        <v>1093</v>
      </c>
      <c r="G36" s="81">
        <v>933</v>
      </c>
      <c r="H36" s="81">
        <v>-315</v>
      </c>
      <c r="I36" s="81">
        <v>-169</v>
      </c>
      <c r="J36" s="81">
        <v>-146</v>
      </c>
    </row>
    <row r="37" spans="1:10" ht="12" customHeight="1">
      <c r="A37" s="97" t="s">
        <v>90</v>
      </c>
      <c r="B37" s="86">
        <v>42101</v>
      </c>
      <c r="C37" s="86">
        <v>23794</v>
      </c>
      <c r="D37" s="86">
        <v>18307</v>
      </c>
      <c r="E37" s="86">
        <v>33033</v>
      </c>
      <c r="F37" s="86">
        <v>18638</v>
      </c>
      <c r="G37" s="86">
        <v>14395</v>
      </c>
      <c r="H37" s="86">
        <v>9068</v>
      </c>
      <c r="I37" s="86">
        <v>5156</v>
      </c>
      <c r="J37" s="86">
        <v>3912</v>
      </c>
    </row>
    <row r="38" spans="1:10" ht="12" customHeight="1">
      <c r="A38" s="62"/>
      <c r="B38" s="132" t="s">
        <v>35</v>
      </c>
      <c r="C38" s="132"/>
      <c r="D38" s="132"/>
      <c r="E38" s="132"/>
      <c r="F38" s="132"/>
      <c r="G38" s="132"/>
      <c r="H38" s="132"/>
      <c r="I38" s="132"/>
      <c r="J38" s="132"/>
    </row>
    <row r="39" spans="1:10" ht="12" customHeight="1">
      <c r="A39" s="96" t="s">
        <v>88</v>
      </c>
      <c r="B39" s="81">
        <v>2824</v>
      </c>
      <c r="C39" s="81">
        <v>1667</v>
      </c>
      <c r="D39" s="81">
        <v>1157</v>
      </c>
      <c r="E39" s="81">
        <v>3707</v>
      </c>
      <c r="F39" s="81">
        <v>2371</v>
      </c>
      <c r="G39" s="81">
        <v>1336</v>
      </c>
      <c r="H39" s="81">
        <v>-883</v>
      </c>
      <c r="I39" s="81">
        <v>-704</v>
      </c>
      <c r="J39" s="81">
        <v>-179</v>
      </c>
    </row>
    <row r="40" spans="1:10" ht="12" customHeight="1">
      <c r="A40" s="96" t="s">
        <v>101</v>
      </c>
      <c r="B40" s="81">
        <v>10364</v>
      </c>
      <c r="C40" s="81">
        <v>5122</v>
      </c>
      <c r="D40" s="81">
        <v>5242</v>
      </c>
      <c r="E40" s="81">
        <v>7689</v>
      </c>
      <c r="F40" s="81">
        <v>3757</v>
      </c>
      <c r="G40" s="81">
        <v>3932</v>
      </c>
      <c r="H40" s="81">
        <v>2675</v>
      </c>
      <c r="I40" s="81">
        <v>1365</v>
      </c>
      <c r="J40" s="81">
        <v>1310</v>
      </c>
    </row>
    <row r="41" spans="1:10" ht="12" customHeight="1">
      <c r="A41" s="96" t="s">
        <v>89</v>
      </c>
      <c r="B41" s="81">
        <v>3698</v>
      </c>
      <c r="C41" s="81">
        <v>1875</v>
      </c>
      <c r="D41" s="81">
        <v>1823</v>
      </c>
      <c r="E41" s="81">
        <v>6349</v>
      </c>
      <c r="F41" s="81">
        <v>3241</v>
      </c>
      <c r="G41" s="81">
        <v>3108</v>
      </c>
      <c r="H41" s="81">
        <v>-2651</v>
      </c>
      <c r="I41" s="81">
        <v>-1366</v>
      </c>
      <c r="J41" s="81">
        <v>-1285</v>
      </c>
    </row>
    <row r="42" spans="1:10" ht="12" customHeight="1">
      <c r="A42" s="88" t="s">
        <v>93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ht="12" customHeight="1">
      <c r="A43" s="96" t="s">
        <v>94</v>
      </c>
      <c r="B43" s="81">
        <v>2490</v>
      </c>
      <c r="C43" s="81">
        <v>1285</v>
      </c>
      <c r="D43" s="81">
        <v>1205</v>
      </c>
      <c r="E43" s="81">
        <v>4606</v>
      </c>
      <c r="F43" s="81">
        <v>2315</v>
      </c>
      <c r="G43" s="81">
        <v>2291</v>
      </c>
      <c r="H43" s="81">
        <v>-2116</v>
      </c>
      <c r="I43" s="81">
        <v>-1030</v>
      </c>
      <c r="J43" s="81">
        <v>-1086</v>
      </c>
    </row>
    <row r="44" spans="1:10" ht="12" customHeight="1">
      <c r="A44" s="96" t="s">
        <v>95</v>
      </c>
      <c r="B44" s="81">
        <v>1208</v>
      </c>
      <c r="C44" s="81">
        <v>590</v>
      </c>
      <c r="D44" s="81">
        <v>618</v>
      </c>
      <c r="E44" s="81">
        <v>1743</v>
      </c>
      <c r="F44" s="81">
        <v>926</v>
      </c>
      <c r="G44" s="81">
        <v>817</v>
      </c>
      <c r="H44" s="81">
        <v>-535</v>
      </c>
      <c r="I44" s="81">
        <v>-336</v>
      </c>
      <c r="J44" s="81">
        <v>-199</v>
      </c>
    </row>
    <row r="45" spans="1:10" ht="12" customHeight="1">
      <c r="A45" s="97" t="s">
        <v>90</v>
      </c>
      <c r="B45" s="86">
        <v>16886</v>
      </c>
      <c r="C45" s="86">
        <v>8664</v>
      </c>
      <c r="D45" s="86">
        <v>8222</v>
      </c>
      <c r="E45" s="86">
        <v>17745</v>
      </c>
      <c r="F45" s="86">
        <v>9369</v>
      </c>
      <c r="G45" s="86">
        <v>8376</v>
      </c>
      <c r="H45" s="86">
        <v>-859</v>
      </c>
      <c r="I45" s="86">
        <v>-705</v>
      </c>
      <c r="J45" s="86">
        <v>-154</v>
      </c>
    </row>
    <row r="46" spans="1:10" ht="12" customHeight="1">
      <c r="A46" s="63"/>
      <c r="B46" s="132" t="s">
        <v>34</v>
      </c>
      <c r="C46" s="132"/>
      <c r="D46" s="132"/>
      <c r="E46" s="132"/>
      <c r="F46" s="132"/>
      <c r="G46" s="132"/>
      <c r="H46" s="132"/>
      <c r="I46" s="132"/>
      <c r="J46" s="132"/>
    </row>
    <row r="47" spans="1:10" ht="12" customHeight="1">
      <c r="A47" s="96" t="s">
        <v>88</v>
      </c>
      <c r="B47" s="81">
        <v>20603</v>
      </c>
      <c r="C47" s="81">
        <v>12306</v>
      </c>
      <c r="D47" s="81">
        <v>8297</v>
      </c>
      <c r="E47" s="81">
        <v>12298</v>
      </c>
      <c r="F47" s="81">
        <v>7485</v>
      </c>
      <c r="G47" s="81">
        <v>4813</v>
      </c>
      <c r="H47" s="81">
        <v>8305</v>
      </c>
      <c r="I47" s="81">
        <v>4821</v>
      </c>
      <c r="J47" s="81">
        <v>3484</v>
      </c>
    </row>
    <row r="48" spans="1:10" ht="12" customHeight="1">
      <c r="A48" s="96" t="s">
        <v>101</v>
      </c>
      <c r="B48" s="81">
        <v>3580</v>
      </c>
      <c r="C48" s="81">
        <v>2178</v>
      </c>
      <c r="D48" s="81">
        <v>1402</v>
      </c>
      <c r="E48" s="81">
        <v>2292</v>
      </c>
      <c r="F48" s="81">
        <v>1386</v>
      </c>
      <c r="G48" s="81">
        <v>906</v>
      </c>
      <c r="H48" s="81">
        <v>1288</v>
      </c>
      <c r="I48" s="81">
        <v>792</v>
      </c>
      <c r="J48" s="81">
        <v>496</v>
      </c>
    </row>
    <row r="49" spans="1:10" ht="12" customHeight="1">
      <c r="A49" s="96" t="s">
        <v>89</v>
      </c>
      <c r="B49" s="81">
        <v>1032</v>
      </c>
      <c r="C49" s="81">
        <v>646</v>
      </c>
      <c r="D49" s="81">
        <v>386</v>
      </c>
      <c r="E49" s="81">
        <v>698</v>
      </c>
      <c r="F49" s="81">
        <v>398</v>
      </c>
      <c r="G49" s="81">
        <v>300</v>
      </c>
      <c r="H49" s="81">
        <v>334</v>
      </c>
      <c r="I49" s="81">
        <v>248</v>
      </c>
      <c r="J49" s="81">
        <v>86</v>
      </c>
    </row>
    <row r="50" spans="1:10" ht="12" customHeight="1">
      <c r="A50" s="88" t="s">
        <v>93</v>
      </c>
      <c r="B50" s="81"/>
      <c r="C50" s="81"/>
      <c r="D50" s="81"/>
      <c r="E50" s="81"/>
      <c r="F50" s="81"/>
      <c r="G50" s="81"/>
      <c r="H50" s="81"/>
      <c r="I50" s="81"/>
      <c r="J50" s="81"/>
    </row>
    <row r="51" spans="1:10" ht="12" customHeight="1">
      <c r="A51" s="96" t="s">
        <v>94</v>
      </c>
      <c r="B51" s="81">
        <v>529</v>
      </c>
      <c r="C51" s="81">
        <v>312</v>
      </c>
      <c r="D51" s="81">
        <v>217</v>
      </c>
      <c r="E51" s="81">
        <v>415</v>
      </c>
      <c r="F51" s="81">
        <v>231</v>
      </c>
      <c r="G51" s="81">
        <v>184</v>
      </c>
      <c r="H51" s="81">
        <v>114</v>
      </c>
      <c r="I51" s="81">
        <v>81</v>
      </c>
      <c r="J51" s="81">
        <v>33</v>
      </c>
    </row>
    <row r="52" spans="1:10" ht="12" customHeight="1">
      <c r="A52" s="96" t="s">
        <v>95</v>
      </c>
      <c r="B52" s="81">
        <v>503</v>
      </c>
      <c r="C52" s="81">
        <v>334</v>
      </c>
      <c r="D52" s="81">
        <v>169</v>
      </c>
      <c r="E52" s="81">
        <v>283</v>
      </c>
      <c r="F52" s="81">
        <v>167</v>
      </c>
      <c r="G52" s="81">
        <v>116</v>
      </c>
      <c r="H52" s="81">
        <v>220</v>
      </c>
      <c r="I52" s="81">
        <v>167</v>
      </c>
      <c r="J52" s="81">
        <v>53</v>
      </c>
    </row>
    <row r="53" spans="1:10" ht="12" customHeight="1">
      <c r="A53" s="97" t="s">
        <v>90</v>
      </c>
      <c r="B53" s="86">
        <v>25215</v>
      </c>
      <c r="C53" s="86">
        <v>15130</v>
      </c>
      <c r="D53" s="86">
        <v>10085</v>
      </c>
      <c r="E53" s="86">
        <v>15288</v>
      </c>
      <c r="F53" s="86">
        <v>9269</v>
      </c>
      <c r="G53" s="86">
        <v>6019</v>
      </c>
      <c r="H53" s="86">
        <v>9927</v>
      </c>
      <c r="I53" s="86">
        <v>5861</v>
      </c>
      <c r="J53" s="86">
        <v>4066</v>
      </c>
    </row>
    <row r="54" spans="1:10" ht="10.050000000000001" customHeight="1">
      <c r="A54" s="98" t="s">
        <v>33</v>
      </c>
      <c r="B54" s="62"/>
      <c r="C54" s="62"/>
      <c r="D54" s="62"/>
      <c r="E54" s="62"/>
      <c r="F54" s="62"/>
      <c r="G54" s="63"/>
      <c r="H54" s="62"/>
      <c r="I54" s="62"/>
      <c r="J54" s="62"/>
    </row>
    <row r="55" spans="1:10" ht="19.95" customHeight="1">
      <c r="A55" s="130" t="s">
        <v>137</v>
      </c>
      <c r="B55" s="131"/>
      <c r="C55" s="131"/>
      <c r="D55" s="131"/>
      <c r="E55" s="131"/>
      <c r="F55" s="131"/>
      <c r="G55" s="131"/>
      <c r="H55" s="131"/>
      <c r="I55" s="131"/>
      <c r="J55" s="131"/>
    </row>
    <row r="56" spans="1:10" ht="10.050000000000001" customHeight="1">
      <c r="A56" s="65" t="s">
        <v>100</v>
      </c>
      <c r="B56" s="101"/>
      <c r="C56" s="101"/>
      <c r="D56" s="101"/>
      <c r="E56" s="101"/>
      <c r="F56" s="101"/>
      <c r="G56" s="101"/>
      <c r="H56" s="62"/>
      <c r="I56" s="62"/>
      <c r="J56" s="62"/>
    </row>
    <row r="57" spans="1:10" ht="12" customHeight="1">
      <c r="A57" s="102" t="s">
        <v>106</v>
      </c>
      <c r="B57" s="102"/>
      <c r="C57" s="102"/>
      <c r="D57" s="102"/>
      <c r="E57" s="102"/>
      <c r="F57" s="102"/>
      <c r="G57" s="102"/>
    </row>
    <row r="58" spans="1:10" ht="12" customHeight="1">
      <c r="A58" s="29" t="s">
        <v>106</v>
      </c>
    </row>
    <row r="59" spans="1:10" ht="12" customHeight="1">
      <c r="A59" s="29" t="s">
        <v>106</v>
      </c>
    </row>
    <row r="60" spans="1:10" ht="12" customHeight="1">
      <c r="A60" s="29" t="s">
        <v>106</v>
      </c>
    </row>
  </sheetData>
  <mergeCells count="31">
    <mergeCell ref="A25:J25"/>
    <mergeCell ref="A12:J12"/>
    <mergeCell ref="A17:J17"/>
    <mergeCell ref="D15:E15"/>
    <mergeCell ref="G15:H15"/>
    <mergeCell ref="A22:J22"/>
    <mergeCell ref="A5:H5"/>
    <mergeCell ref="A14:A16"/>
    <mergeCell ref="I15:J15"/>
    <mergeCell ref="A1:H1"/>
    <mergeCell ref="A3:A4"/>
    <mergeCell ref="B3:D3"/>
    <mergeCell ref="E3:E4"/>
    <mergeCell ref="F3:H3"/>
    <mergeCell ref="A2:H2"/>
    <mergeCell ref="A55:J55"/>
    <mergeCell ref="A10:J10"/>
    <mergeCell ref="B38:J38"/>
    <mergeCell ref="B46:J46"/>
    <mergeCell ref="A27:A28"/>
    <mergeCell ref="B27:D27"/>
    <mergeCell ref="E27:G27"/>
    <mergeCell ref="H27:J27"/>
    <mergeCell ref="B30:J30"/>
    <mergeCell ref="A29:J29"/>
    <mergeCell ref="A26:J26"/>
    <mergeCell ref="A13:J13"/>
    <mergeCell ref="B14:E14"/>
    <mergeCell ref="F14:F16"/>
    <mergeCell ref="G14:J14"/>
    <mergeCell ref="B15:C15"/>
  </mergeCells>
  <phoneticPr fontId="4" type="noConversion"/>
  <hyperlinks>
    <hyperlink ref="A12:I12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5:J2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55"/>
      <c r="B5" s="155"/>
      <c r="C5" s="155"/>
      <c r="D5" s="155"/>
      <c r="E5" s="155"/>
      <c r="F5" s="155"/>
      <c r="G5" s="155"/>
      <c r="H5" s="155"/>
    </row>
    <row r="7" spans="1:8">
      <c r="A7" s="89" t="s">
        <v>83</v>
      </c>
    </row>
    <row r="8" spans="1:8">
      <c r="A8" s="89" t="s">
        <v>84</v>
      </c>
    </row>
    <row r="17" spans="1:1">
      <c r="A17" s="89" t="s">
        <v>83</v>
      </c>
    </row>
    <row r="18" spans="1:1">
      <c r="A18" s="89" t="s">
        <v>84</v>
      </c>
    </row>
    <row r="29" spans="1:1">
      <c r="A29" s="89" t="s">
        <v>83</v>
      </c>
    </row>
    <row r="30" spans="1:1">
      <c r="A30" s="89" t="s">
        <v>84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30480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3"/>
  <sheetViews>
    <sheetView zoomScaleNormal="100" workbookViewId="0">
      <selection activeCell="D21" sqref="D2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135</v>
      </c>
      <c r="B1" s="70"/>
      <c r="C1" s="70"/>
      <c r="D1" s="70"/>
      <c r="E1" s="70"/>
      <c r="F1" s="33"/>
      <c r="G1" s="33"/>
      <c r="H1" s="33"/>
    </row>
    <row r="2" spans="1:8" ht="12" customHeight="1">
      <c r="A2" s="156" t="s">
        <v>130</v>
      </c>
      <c r="B2" s="156"/>
      <c r="C2" s="156"/>
      <c r="D2" s="156"/>
      <c r="E2" s="156"/>
      <c r="F2" s="78"/>
      <c r="G2" s="78"/>
      <c r="H2" s="78"/>
    </row>
    <row r="3" spans="1:8" ht="41.4">
      <c r="A3" s="74" t="s">
        <v>36</v>
      </c>
      <c r="B3" s="75" t="s">
        <v>74</v>
      </c>
      <c r="C3" s="72" t="s">
        <v>134</v>
      </c>
      <c r="D3" s="69" t="s">
        <v>99</v>
      </c>
      <c r="E3" s="73" t="s">
        <v>75</v>
      </c>
      <c r="F3" s="33"/>
      <c r="G3" s="33"/>
      <c r="H3" s="33"/>
    </row>
    <row r="4" spans="1:8">
      <c r="A4" s="68">
        <v>2014</v>
      </c>
      <c r="B4" s="68" t="s">
        <v>76</v>
      </c>
      <c r="C4" s="68">
        <v>0.49199999999999999</v>
      </c>
      <c r="D4" s="68">
        <v>8.7479999999999993</v>
      </c>
      <c r="E4" s="68">
        <v>10.003</v>
      </c>
      <c r="F4" s="33"/>
      <c r="G4" s="33"/>
      <c r="H4" s="33"/>
    </row>
    <row r="5" spans="1:8">
      <c r="A5" s="70"/>
      <c r="B5" s="68" t="s">
        <v>77</v>
      </c>
      <c r="C5" s="100">
        <v>1.85</v>
      </c>
      <c r="D5" s="68">
        <v>6.7370000000000001</v>
      </c>
      <c r="E5" s="68">
        <v>9.1590000000000007</v>
      </c>
      <c r="F5" s="33"/>
      <c r="G5" s="33"/>
      <c r="H5" s="33"/>
    </row>
    <row r="6" spans="1:8">
      <c r="A6" s="68"/>
      <c r="B6" s="68" t="s">
        <v>78</v>
      </c>
      <c r="C6" s="68">
        <v>1.7090000000000001</v>
      </c>
      <c r="D6" s="68">
        <v>9.6159999999999997</v>
      </c>
      <c r="E6" s="68">
        <v>11.92</v>
      </c>
      <c r="F6" s="33"/>
      <c r="G6" s="33"/>
      <c r="H6" s="33"/>
    </row>
    <row r="7" spans="1:8">
      <c r="A7" s="68"/>
      <c r="B7" s="68" t="s">
        <v>79</v>
      </c>
      <c r="C7" s="68">
        <v>1.0029999999999999</v>
      </c>
      <c r="D7" s="68">
        <v>14.881</v>
      </c>
      <c r="E7" s="68">
        <v>16.937999999999999</v>
      </c>
      <c r="F7" s="33"/>
      <c r="G7" s="33"/>
      <c r="H7" s="33"/>
    </row>
    <row r="8" spans="1:8">
      <c r="A8" s="68">
        <v>2015</v>
      </c>
      <c r="B8" s="68" t="s">
        <v>76</v>
      </c>
      <c r="C8" s="68">
        <v>-0.56299999999999994</v>
      </c>
      <c r="D8" s="68">
        <v>8.0839999999999996</v>
      </c>
      <c r="E8" s="68">
        <v>8.7089999999999996</v>
      </c>
      <c r="F8" s="33"/>
      <c r="G8" s="33"/>
      <c r="H8" s="33"/>
    </row>
    <row r="9" spans="1:8">
      <c r="A9" s="70"/>
      <c r="B9" s="68" t="s">
        <v>77</v>
      </c>
      <c r="C9" s="68">
        <v>0.53100000000000003</v>
      </c>
      <c r="D9" s="68">
        <v>5.4370000000000003</v>
      </c>
      <c r="E9" s="68">
        <v>6.4370000000000003</v>
      </c>
      <c r="F9" s="33"/>
      <c r="G9" s="33"/>
      <c r="H9" s="33"/>
    </row>
    <row r="10" spans="1:8">
      <c r="A10" s="68"/>
      <c r="B10" s="68" t="s">
        <v>78</v>
      </c>
      <c r="C10" s="68">
        <v>2.246</v>
      </c>
      <c r="D10" s="68">
        <v>8.2119999999999997</v>
      </c>
      <c r="E10" s="68">
        <v>11.298</v>
      </c>
      <c r="F10" s="33"/>
      <c r="G10" s="33"/>
      <c r="H10" s="33"/>
    </row>
    <row r="11" spans="1:8">
      <c r="A11" s="68"/>
      <c r="B11" s="68" t="s">
        <v>79</v>
      </c>
      <c r="C11" s="68">
        <v>1.538</v>
      </c>
      <c r="D11" s="68">
        <v>21.512</v>
      </c>
      <c r="E11" s="68">
        <v>23.738</v>
      </c>
      <c r="F11" s="33"/>
      <c r="G11" s="33"/>
      <c r="H11" s="33"/>
    </row>
    <row r="12" spans="1:8">
      <c r="A12" s="68">
        <v>2016</v>
      </c>
      <c r="B12" s="68" t="s">
        <v>76</v>
      </c>
      <c r="C12" s="68">
        <v>0.67700000000000005</v>
      </c>
      <c r="D12" s="68">
        <v>26.032</v>
      </c>
      <c r="E12" s="68">
        <v>20.094000000000001</v>
      </c>
      <c r="F12" s="33"/>
      <c r="G12" s="33"/>
      <c r="H12" s="33"/>
    </row>
    <row r="13" spans="1:8">
      <c r="B13" s="68" t="s">
        <v>77</v>
      </c>
      <c r="C13" s="68">
        <v>1.764</v>
      </c>
      <c r="D13" s="68">
        <v>9.0679999999999996</v>
      </c>
      <c r="E13" s="68">
        <v>10.823</v>
      </c>
      <c r="F13" s="33"/>
      <c r="G13" s="33"/>
      <c r="H13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2016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2017-09-22T12:43:13Z</cp:lastPrinted>
  <dcterms:created xsi:type="dcterms:W3CDTF">2006-03-07T15:11:17Z</dcterms:created>
  <dcterms:modified xsi:type="dcterms:W3CDTF">2017-09-22T13:02:45Z</dcterms:modified>
  <cp:category>Statistischer Bericht A I 1, A II 4 - vj 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