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476" tabRatio="651"/>
  </bookViews>
  <sheets>
    <sheet name="Titel" sheetId="36" r:id="rId1"/>
    <sheet name="Impressum" sheetId="45" r:id="rId2"/>
    <sheet name="Inhaltsverzeichnis" sheetId="40" r:id="rId3"/>
    <sheet name="1.1" sheetId="1" r:id="rId4"/>
    <sheet name="1.2_Grafik" sheetId="43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8" r:id="rId15"/>
    <sheet name="6.2" sheetId="49" r:id="rId16"/>
    <sheet name="6.3" sheetId="50" r:id="rId17"/>
    <sheet name="7" sheetId="47" r:id="rId18"/>
    <sheet name="8" sheetId="51" r:id="rId19"/>
    <sheet name="9" sheetId="27" r:id="rId20"/>
    <sheet name="U4 " sheetId="46" r:id="rId21"/>
  </sheets>
  <definedNames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20">#REF!</definedName>
    <definedName name="_xlnm.Database">#REF!</definedName>
    <definedName name="_xlnm.Print_Area" localSheetId="20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26" i="27" l="1"/>
  <c r="B25" i="27"/>
  <c r="B24" i="27"/>
  <c r="B23" i="27"/>
  <c r="B22" i="27"/>
  <c r="B21" i="27"/>
  <c r="B20" i="27"/>
  <c r="B19" i="27"/>
  <c r="B18" i="27"/>
  <c r="B17" i="27"/>
  <c r="B16" i="27"/>
  <c r="B15" i="27"/>
  <c r="B14" i="27"/>
  <c r="B13" i="27"/>
  <c r="B12" i="27"/>
  <c r="B10" i="27"/>
  <c r="B9" i="27"/>
  <c r="B8" i="27"/>
  <c r="B7" i="27"/>
</calcChain>
</file>

<file path=xl/sharedStrings.xml><?xml version="1.0" encoding="utf-8"?>
<sst xmlns="http://schemas.openxmlformats.org/spreadsheetml/2006/main" count="2252" uniqueCount="308">
  <si>
    <t>Hilfeart</t>
  </si>
  <si>
    <t xml:space="preserve">Begonnene </t>
  </si>
  <si>
    <t>Hilfen/Beratungen</t>
  </si>
  <si>
    <t>Beendete</t>
  </si>
  <si>
    <t>Hilfe orientiert am jungen Menschen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</si>
  <si>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</si>
  <si>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</si>
  <si>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</si>
  <si>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</si>
  <si>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</si>
  <si>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</si>
  <si>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</si>
  <si>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</si>
  <si>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</si>
  <si>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</si>
  <si>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</si>
  <si>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</si>
  <si>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</si>
  <si>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</si>
  <si>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</si>
  <si>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</si>
  <si>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</si>
  <si>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</si>
  <si>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</si>
  <si>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</si>
  <si>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</si>
  <si>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</si>
  <si>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</si>
  <si>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</si>
  <si>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</si>
  <si>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</si>
  <si>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</si>
  <si>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</si>
  <si>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</si>
  <si>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</si>
  <si>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</si>
  <si>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</si>
  <si>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</si>
  <si>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</si>
  <si>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</si>
  <si>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</si>
  <si>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</si>
  <si>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</si>
  <si>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</si>
  <si>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</si>
  <si>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</si>
  <si>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</si>
  <si>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</si>
  <si>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</si>
  <si>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</si>
  <si>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</si>
  <si>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</si>
  <si>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>Eltern sind verstorben</t>
  </si>
  <si>
    <t>Unbekannt</t>
  </si>
  <si>
    <t xml:space="preserve">Partnerin/neuem Partner </t>
  </si>
  <si>
    <t xml:space="preserve">Elternteil lebt mit neuer </t>
  </si>
  <si>
    <t>Unversorgtheit des jungen</t>
  </si>
  <si>
    <t>Menschen</t>
  </si>
  <si>
    <t>gen Menschen in der Familie</t>
  </si>
  <si>
    <t>Vollzeit-
pflege 
§ 33</t>
  </si>
  <si>
    <t>Erziehung
in einer
Tages-
gruppe
 § 32</t>
  </si>
  <si>
    <t>Gefährdung des Kindeswohls</t>
  </si>
  <si>
    <t>kompetenz der Eltern/</t>
  </si>
  <si>
    <t>schen durch Problemlagen</t>
  </si>
  <si>
    <t>der Eltern</t>
  </si>
  <si>
    <t>ten (dissoziales Verhalten)</t>
  </si>
  <si>
    <t>des jungen Menschen</t>
  </si>
  <si>
    <t>Schulische/berufliche Probleme</t>
  </si>
  <si>
    <t xml:space="preserve">Übernahme von einem anderen </t>
  </si>
  <si>
    <t>keitswechsel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</si>
  <si>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</si>
  <si>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</si>
  <si>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</si>
  <si>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</si>
  <si>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</si>
  <si>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</si>
  <si>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</si>
  <si>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männlich</t>
  </si>
  <si>
    <t>weiblich</t>
  </si>
  <si>
    <t>übrige anerkannte Träger der</t>
  </si>
  <si>
    <t>darunter</t>
  </si>
  <si>
    <t>leistungen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</si>
  <si>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</si>
  <si>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</si>
  <si>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</si>
  <si>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</si>
  <si>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</si>
  <si>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</si>
  <si>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</si>
  <si>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</si>
  <si>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</si>
  <si>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</si>
  <si>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</si>
  <si>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</si>
  <si>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</si>
  <si>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</si>
  <si>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</si>
  <si>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</si>
  <si>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</si>
  <si>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</si>
  <si>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</si>
  <si>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</si>
  <si>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</si>
  <si>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</si>
  <si>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</si>
  <si>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</si>
  <si>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</si>
  <si>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</si>
  <si>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</si>
  <si>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</si>
  <si>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</si>
  <si>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</si>
  <si>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</si>
  <si>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</si>
  <si>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</si>
  <si>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</si>
  <si>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</si>
  <si>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</si>
  <si>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</si>
  <si>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</si>
  <si>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</si>
  <si>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</si>
  <si>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</si>
  <si>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</si>
  <si>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sonstiger der EKD ange-</t>
  </si>
  <si>
    <t>schen durch familiäre Konflikte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</si>
  <si>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</si>
  <si>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</si>
  <si>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</si>
  <si>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</si>
  <si>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</si>
  <si>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</si>
  <si>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</si>
  <si>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</si>
  <si>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</si>
  <si>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</si>
  <si>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</si>
  <si>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</si>
  <si>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</si>
  <si>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</si>
  <si>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</si>
  <si>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</si>
  <si>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 xml:space="preserve">5.1  Begonnene Hilfen/Beratungen     </t>
  </si>
  <si>
    <t>5.2  Hilfen/Beratungen am 31.12.</t>
  </si>
  <si>
    <t>nach Art der Hilfe und Trägergruppen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</si>
  <si>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</si>
  <si>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</si>
  <si>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</si>
  <si>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</si>
  <si>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</si>
  <si>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</si>
  <si>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</si>
  <si>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</si>
  <si>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</si>
  <si>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</si>
  <si>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</si>
  <si>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</si>
  <si>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</si>
  <si>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Brandenburg an der Havel</t>
  </si>
  <si>
    <t>Cottbus</t>
  </si>
  <si>
    <t>Frankfurt (Oder)</t>
  </si>
  <si>
    <t>Barnim</t>
  </si>
  <si>
    <t>Havelland</t>
  </si>
  <si>
    <t>Oberhavel</t>
  </si>
  <si>
    <t>Prignitz</t>
  </si>
  <si>
    <t>Uckermark</t>
  </si>
  <si>
    <t>Land Brandenburg</t>
  </si>
  <si>
    <t>und Verwaltungsbezirken</t>
  </si>
  <si>
    <t>2.1  Begonnene Hilfen/Beratungen</t>
  </si>
  <si>
    <t>2.2  Beendete Hilfen/Beratungen</t>
  </si>
  <si>
    <t>2.3  Hilfen/Beratungen am 31.12.</t>
  </si>
  <si>
    <t>Hilfen/Beratungen orientiert am jungen</t>
  </si>
  <si>
    <t>Grafik</t>
  </si>
  <si>
    <t xml:space="preserve">junge Menschen § 35a </t>
  </si>
  <si>
    <t>Eingliede-
rungshilfe für
seelisch be-
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</si>
  <si>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</si>
  <si>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</si>
  <si>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</si>
  <si>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</si>
  <si>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</si>
  <si>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</si>
  <si>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</si>
  <si>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</si>
  <si>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</si>
  <si>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</si>
  <si>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</si>
  <si>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1.1</t>
  </si>
  <si>
    <t>1.2</t>
  </si>
  <si>
    <t>Hilfen/Beratungen für junge Menschen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</si>
  <si>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</si>
  <si>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</si>
  <si>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</si>
  <si>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</si>
  <si>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</si>
  <si>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</si>
  <si>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</si>
  <si>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</si>
  <si>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Gesamtübersicht</t>
  </si>
  <si>
    <t>1     Gesamtübersicht</t>
  </si>
  <si>
    <t>Zusammen</t>
  </si>
  <si>
    <t>Ins-
gesamt¹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</si>
  <si>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</si>
  <si>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</si>
  <si>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</si>
  <si>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</si>
  <si>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/>
  </si>
  <si>
    <t xml:space="preserve">Elternteil lebt alleine ohne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</si>
  <si>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</si>
  <si>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</si>
  <si>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Unzureichende Förderung/Be-</t>
  </si>
  <si>
    <t>treuung/Versorgung des jun-</t>
  </si>
  <si>
    <t>Eingeschränkte Erziehungs-</t>
  </si>
  <si>
    <t>Belastungen des jungen Men-</t>
  </si>
  <si>
    <t>Auffälligkeiten im sozialen Verhal-</t>
  </si>
  <si>
    <t>Entwicklungsauffälligkeiten/see-</t>
  </si>
  <si>
    <t>Jugendamt wegen Zuständig-</t>
  </si>
  <si>
    <t>darunter
familien-
orientiert²</t>
  </si>
  <si>
    <t>Sozialpäda-
gogische
Familien-
hilfe
§ 31²</t>
  </si>
  <si>
    <t>Eingliede-
rungshilfe
für seelisch
behinderte
junge
Menschen
§ 35a</t>
  </si>
  <si>
    <t>Dahme-Spreewald</t>
  </si>
  <si>
    <t>Elbe-Elster</t>
  </si>
  <si>
    <t>Märkisch-Oderland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</si>
  <si>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</si>
  <si>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</si>
  <si>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</si>
  <si>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</si>
  <si>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</si>
  <si>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</si>
  <si>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t>ambulante
Hilfen
§§ 29–32,
§ 27
(vorrangig
ambulant/
teilstationär)</t>
  </si>
  <si>
    <t>Metadaten zu dieser Statistik 
(externer Link)</t>
  </si>
  <si>
    <t>mit Bezug von Transfer-</t>
  </si>
  <si>
    <t xml:space="preserve">(Ehe-)Partner (mit/ohne </t>
  </si>
  <si>
    <t>Nennung
als
Haupt-
grund</t>
  </si>
  <si>
    <t>Einleitung
der Hilfe
auf Grund
einer 
vorange-
gangenen
Gefährdungs-
einschätzung</t>
  </si>
  <si>
    <t>K V 2 - j / 16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</si>
  <si>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 Brandenburg 
2016</t>
    </r>
  </si>
  <si>
    <r>
      <t>Erschienen im August</t>
    </r>
    <r>
      <rPr>
        <b/>
        <sz val="8"/>
        <rFont val="Arial"/>
        <family val="2"/>
      </rPr>
      <t xml:space="preserve"> 2017</t>
    </r>
  </si>
  <si>
    <t>Potsdam, 2017</t>
  </si>
  <si>
    <t>Menschen am 31.12.2016</t>
  </si>
  <si>
    <t>Hilfen/Beratungen für junge Menschen 2016</t>
  </si>
  <si>
    <t>Familien 2016 nach persönlichen Merkmalen</t>
  </si>
  <si>
    <t>Familien 2016 nach Art der Hilfe und Art des</t>
  </si>
  <si>
    <t>Familien 2016 nach Situation in der Herkunfts-</t>
  </si>
  <si>
    <t>Familien 2016 nach Gründen für die Hilfe-</t>
  </si>
  <si>
    <t>Familien am 31.12.2016 nach Hilfearten</t>
  </si>
  <si>
    <t>2014 bis 2016 nach Art der Hilfe</t>
  </si>
  <si>
    <t>1.1  Hilfen/Beratungen für junge Menschen 2014 bis 2016 nach Art der Hilfe</t>
  </si>
  <si>
    <t>1.2  Hilfen/Beratungen für junge Menschen 2016 nach Art der Hilfe und Trägergruppen</t>
  </si>
  <si>
    <t>Hilfen/Beratungen orientiert am jungen Menschen am 31.12.2016</t>
  </si>
  <si>
    <t>2     Hilfen/Beratungen für junge Menschen/Familien 2016 nach persönlichen Merkmalen und Art der Hilfe</t>
  </si>
  <si>
    <t>2.    Hilfen/Beratungen für junge Menschen/Familien 2016 nach persönlichen Merkmalen und Art der Hilfe</t>
  </si>
  <si>
    <t>3     Hilfen/Beratungen für junge Menschen/Familien 2016 nach Art der Hilfe und Art des durchführenden Trägers</t>
  </si>
  <si>
    <t>4  Hilfen/Beratungen für junge Menschen/Familien 2016 nach Situation in der Herkunftsfamilie und Art der Hilfe</t>
  </si>
  <si>
    <t>5     Hilfen/Beratungen für junge Menschen/Familien 2016 nach Gründen für die Hilfegewährung und Art der Hilfe</t>
  </si>
  <si>
    <t>Männlich</t>
  </si>
  <si>
    <t>Weiblich</t>
  </si>
  <si>
    <t>Im Alter von … bis unter … Jahren</t>
  </si>
  <si>
    <t>unter 6</t>
  </si>
  <si>
    <t>6 - 12</t>
  </si>
  <si>
    <t>12 - 18</t>
  </si>
  <si>
    <t>Und zwar für junge Menschen</t>
  </si>
  <si>
    <t>mit ausländischer
Herkunft mindestens
eines Elternteils</t>
  </si>
  <si>
    <t>mit Transfer-
leistungen¹</t>
  </si>
  <si>
    <t>Auf Grund einer
vorangegangenen
Gefährdungs-
einschätzung</t>
  </si>
  <si>
    <t>Durchschnittliche
Dauer in Monaten</t>
  </si>
  <si>
    <t>in deren Familie
vorrangig nicht
deutsch
gesprochen wird</t>
  </si>
  <si>
    <t>1 Die Herkunftsfamilie bzw. der/die junge Volljährige lebt teilweise oder ganz von Arbeitslosengeld II (SGB II),
bedarfsorientierter Grundsicherung im Alter und bei Erwerbsminderung oder Sozialhilfe (SGB XII).</t>
  </si>
  <si>
    <t>und zwar Einleitung der Hilfe auf Grund einer
vorangegangenen Gefährdungseinschätzung</t>
  </si>
  <si>
    <t xml:space="preserve">6.1  Begonnene Hilfen/Beratungen     </t>
  </si>
  <si>
    <t>6.3  Hilfen/Beratungen am 31.12.</t>
  </si>
  <si>
    <t xml:space="preserve">6.2  Beendete Hilfen/Beratungen     </t>
  </si>
  <si>
    <t>Familien</t>
  </si>
  <si>
    <t>davon mit … Kindern</t>
  </si>
  <si>
    <t>4 und mehr</t>
  </si>
  <si>
    <t>Zahl der Kinder,
die innerhalb der
Familie leben</t>
  </si>
  <si>
    <t>Zahl der minder-
jährigen Kinder,
die außerhalb der
Familie leben</t>
  </si>
  <si>
    <t>in denen
vorrangig nicht
deutsch
gesprochen wird</t>
  </si>
  <si>
    <t>Und zwar Familien</t>
  </si>
  <si>
    <t>8  Familienorientierte Hilfen 2016 nach Familiensituation, vorangegangener Gefährdungseinschätzung und
    Verwaltungsbezirken</t>
  </si>
  <si>
    <t>6  Hilfen/Beratungen für junge Menschen 2016 nach Art der Hilfe, persönlichen Merkmalen und
    vorangegangener Gefährdungseinschätzung</t>
  </si>
  <si>
    <t>9  Hilfen/Beratungen für junge Menschen/Familien am 31.12.2016 nach Hilfearten und Verwaltungsbezirken</t>
  </si>
  <si>
    <t xml:space="preserve">Hilfen/Beratungen für junge Menschen 2016 </t>
  </si>
  <si>
    <t>nach Art der Hilfe, persönlichen Merkmalen und</t>
  </si>
  <si>
    <t>vorangegangener Gefährdungseinschätzung</t>
  </si>
  <si>
    <t>6.1</t>
  </si>
  <si>
    <t>6.2</t>
  </si>
  <si>
    <t>6.3</t>
  </si>
  <si>
    <t>8</t>
  </si>
  <si>
    <t>situation, vorangegangener Gefährdungs-</t>
  </si>
  <si>
    <t>einschätzung und Verwaltungsbezirken</t>
  </si>
  <si>
    <t>Familienorientierte Hilfen 2016 nach Familien-</t>
  </si>
  <si>
    <t>7  Hilfen/Beratungen für junge Menschen 2016 nach persönlichen Merkmalen,
    vorangegangener Gefährdungseinschätzung und Verwaltungsbezirken</t>
  </si>
  <si>
    <t>nach persönlichen Merkmalen, vorangegangener</t>
  </si>
  <si>
    <t>Gefährdungseinschätzung und</t>
  </si>
  <si>
    <t>Verwaltungsbezirken</t>
  </si>
  <si>
    <t>Erziehungsberatung § 28</t>
  </si>
  <si>
    <t>Soziale Gruppenarbeit § 29</t>
  </si>
  <si>
    <t>Einzelbetreuung § 30</t>
  </si>
  <si>
    <t>Sozialpädagogische Familienhilfe § 31</t>
  </si>
  <si>
    <t>1 Anzahl der Hilfen.</t>
  </si>
  <si>
    <t>1 Hauptgrund, 2. und 3. Grund.</t>
  </si>
  <si>
    <t>2 Angaben hilfebezogen.</t>
  </si>
  <si>
    <t xml:space="preserve"> Rechts; Sonstige juristische Person, andere Vereinigung; Wirtschaftsunternehmen (privat-gewerblich).</t>
  </si>
  <si>
    <t>2 Einschließlich: Zentralwohlfahrtsstelle der Juden in Deutschland oder jüdische Kultusgemeinde; Sonstige Religionsgemeinschaft des öffentlichen</t>
  </si>
  <si>
    <t>1 Zahl der jungen Menschen in den entsprechenden Hilfearten.</t>
  </si>
  <si>
    <t>Eingliederungshilfe für seelisch
behinderte junge Menschen § 35a</t>
  </si>
  <si>
    <t>Vollzeitpflege § 33</t>
  </si>
  <si>
    <t>Erziehung in einer Tagesgruppe §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</si>
</sst>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#_I"/>
    <numFmt numFmtId="165" formatCode="@*."/>
    <numFmt numFmtId="166" formatCode="_-* #,##0.00\ [$€-1]_-;\-* #,##0.00\ [$€-1]_-;_-* &quot;-&quot;??\ [$€-1]_-"/>
    <numFmt numFmtId="167" formatCode="#\ ##0"/>
    <numFmt numFmtId="168" formatCode="#,##0;\–\ #,##0;\–"/>
    <numFmt numFmtId="169" formatCode="##\ ##"/>
    <numFmt numFmtId="170" formatCode="##\ ##\ #"/>
    <numFmt numFmtId="171" formatCode="##\ ##\ ##"/>
    <numFmt numFmtId="172" formatCode="##\ ##\ ##\ ###"/>
  </numFmts>
  <fonts count="36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sz val="11"/>
      <color rgb="FF3F3F3F"/>
      <name val="Arial"/>
      <family val="2"/>
      <scheme val="minor"/>
    </font>
    <font>
      <b/>
      <i/>
      <sz val="8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30" fillId="0" borderId="0"/>
    <xf numFmtId="169" fontId="31" fillId="0" borderId="15">
      <alignment horizontal="left"/>
    </xf>
    <xf numFmtId="169" fontId="31" fillId="0" borderId="15">
      <alignment horizontal="left"/>
    </xf>
    <xf numFmtId="169" fontId="31" fillId="0" borderId="16">
      <alignment horizontal="left"/>
    </xf>
    <xf numFmtId="170" fontId="31" fillId="0" borderId="15">
      <alignment horizontal="left"/>
    </xf>
    <xf numFmtId="170" fontId="31" fillId="0" borderId="15">
      <alignment horizontal="left"/>
    </xf>
    <xf numFmtId="170" fontId="31" fillId="0" borderId="16">
      <alignment horizontal="left"/>
    </xf>
    <xf numFmtId="171" fontId="31" fillId="0" borderId="15">
      <alignment horizontal="left"/>
    </xf>
    <xf numFmtId="171" fontId="31" fillId="0" borderId="15">
      <alignment horizontal="left"/>
    </xf>
    <xf numFmtId="171" fontId="31" fillId="0" borderId="16">
      <alignment horizontal="left"/>
    </xf>
    <xf numFmtId="172" fontId="31" fillId="0" borderId="15">
      <alignment horizontal="left"/>
    </xf>
    <xf numFmtId="172" fontId="31" fillId="0" borderId="15">
      <alignment horizontal="left"/>
    </xf>
    <xf numFmtId="172" fontId="31" fillId="0" borderId="16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33" fillId="2" borderId="17" applyNumberFormat="0" applyAlignment="0" applyProtection="0"/>
  </cellStyleXfs>
  <cellXfs count="264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3" fillId="0" borderId="0" xfId="4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5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/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21" fillId="0" borderId="0" xfId="0" applyFont="1" applyAlignment="1"/>
    <xf numFmtId="164" fontId="6" fillId="0" borderId="0" xfId="0" applyNumberFormat="1" applyFont="1" applyBorder="1"/>
    <xf numFmtId="0" fontId="6" fillId="0" borderId="0" xfId="0" applyFont="1" applyBorder="1" applyAlignment="1">
      <alignment horizontal="left" indent="2"/>
    </xf>
    <xf numFmtId="0" fontId="6" fillId="0" borderId="0" xfId="0" applyFont="1" applyFill="1" applyBorder="1" applyAlignment="1">
      <alignment horizontal="left" indent="2"/>
    </xf>
    <xf numFmtId="0" fontId="6" fillId="0" borderId="4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5" fillId="0" borderId="0" xfId="0" applyNumberFormat="1" applyFont="1" applyBorder="1" applyAlignment="1"/>
    <xf numFmtId="164" fontId="21" fillId="0" borderId="0" xfId="0" applyNumberFormat="1" applyFont="1"/>
    <xf numFmtId="165" fontId="6" fillId="0" borderId="0" xfId="0" applyNumberFormat="1" applyFont="1" applyBorder="1" applyAlignment="1"/>
    <xf numFmtId="0" fontId="6" fillId="0" borderId="0" xfId="0" applyNumberFormat="1" applyFont="1" applyAlignment="1"/>
    <xf numFmtId="0" fontId="6" fillId="0" borderId="4" xfId="0" applyFont="1" applyBorder="1"/>
    <xf numFmtId="0" fontId="4" fillId="0" borderId="4" xfId="0" applyFont="1" applyBorder="1" applyAlignment="1">
      <alignment vertical="center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right" indent="1"/>
    </xf>
    <xf numFmtId="49" fontId="22" fillId="0" borderId="0" xfId="0" applyNumberFormat="1" applyFont="1" applyFill="1" applyBorder="1" applyAlignment="1">
      <alignment vertical="center" wrapText="1"/>
    </xf>
    <xf numFmtId="0" fontId="21" fillId="0" borderId="0" xfId="0" applyFont="1" applyBorder="1"/>
    <xf numFmtId="49" fontId="18" fillId="0" borderId="4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20" fillId="0" borderId="0" xfId="3" applyFont="1" applyAlignment="1" applyProtection="1"/>
    <xf numFmtId="49" fontId="8" fillId="0" borderId="0" xfId="3" applyNumberFormat="1" applyAlignment="1" applyProtection="1">
      <alignment horizontal="righ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8" fillId="0" borderId="0" xfId="3" applyAlignment="1" applyProtection="1">
      <alignment horizontal="right"/>
      <protection locked="0"/>
    </xf>
    <xf numFmtId="0" fontId="6" fillId="0" borderId="2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indent="1"/>
    </xf>
    <xf numFmtId="0" fontId="8" fillId="0" borderId="0" xfId="3" applyFont="1" applyAlignment="1" applyProtection="1"/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20" fillId="0" borderId="0" xfId="5" applyFont="1" applyAlignment="1" applyProtection="1">
      <alignment horizontal="right"/>
      <protection locked="0"/>
    </xf>
    <xf numFmtId="49" fontId="19" fillId="0" borderId="0" xfId="7" applyNumberFormat="1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 wrapText="1"/>
      <protection locked="0"/>
    </xf>
    <xf numFmtId="0" fontId="19" fillId="0" borderId="0" xfId="7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/>
      <protection locked="0"/>
    </xf>
    <xf numFmtId="0" fontId="20" fillId="0" borderId="0" xfId="3" applyFont="1" applyAlignment="1" applyProtection="1">
      <alignment horizontal="right"/>
      <protection locked="0"/>
    </xf>
    <xf numFmtId="0" fontId="27" fillId="0" borderId="0" xfId="0" applyFont="1"/>
    <xf numFmtId="0" fontId="5" fillId="0" borderId="0" xfId="0" applyFont="1" applyBorder="1" applyAlignment="1">
      <alignment horizontal="right"/>
    </xf>
    <xf numFmtId="3" fontId="6" fillId="0" borderId="0" xfId="0" applyNumberFormat="1" applyFont="1"/>
    <xf numFmtId="3" fontId="5" fillId="0" borderId="0" xfId="0" applyNumberFormat="1" applyFont="1" applyBorder="1" applyAlignment="1">
      <alignment horizontal="right" indent="1"/>
    </xf>
    <xf numFmtId="168" fontId="6" fillId="0" borderId="0" xfId="0" applyNumberFormat="1" applyFont="1"/>
    <xf numFmtId="3" fontId="6" fillId="0" borderId="0" xfId="0" applyNumberFormat="1" applyFont="1" applyBorder="1"/>
    <xf numFmtId="3" fontId="6" fillId="0" borderId="0" xfId="0" applyNumberFormat="1" applyFont="1" applyBorder="1" applyAlignment="1"/>
    <xf numFmtId="3" fontId="5" fillId="0" borderId="0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6" fillId="0" borderId="0" xfId="0" applyNumberFormat="1" applyFont="1" applyBorder="1" applyAlignment="1">
      <alignment horizontal="right" indent="1"/>
    </xf>
    <xf numFmtId="165" fontId="8" fillId="0" borderId="0" xfId="3" applyNumberFormat="1" applyAlignment="1" applyProtection="1"/>
    <xf numFmtId="0" fontId="8" fillId="0" borderId="0" xfId="3" applyNumberFormat="1" applyAlignment="1" applyProtection="1">
      <alignment horizontal="right"/>
    </xf>
    <xf numFmtId="165" fontId="8" fillId="0" borderId="0" xfId="3" applyNumberFormat="1" applyFont="1" applyAlignment="1" applyProtection="1"/>
    <xf numFmtId="167" fontId="6" fillId="0" borderId="0" xfId="0" applyNumberFormat="1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7" fontId="5" fillId="0" borderId="0" xfId="0" applyNumberFormat="1" applyFont="1"/>
    <xf numFmtId="167" fontId="5" fillId="0" borderId="0" xfId="0" applyNumberFormat="1" applyFont="1" applyBorder="1" applyAlignment="1">
      <alignment horizontal="right" indent="1"/>
    </xf>
    <xf numFmtId="167" fontId="6" fillId="0" borderId="0" xfId="0" applyNumberFormat="1" applyFont="1" applyAlignment="1"/>
    <xf numFmtId="167" fontId="6" fillId="0" borderId="0" xfId="0" applyNumberFormat="1" applyFont="1" applyBorder="1"/>
    <xf numFmtId="49" fontId="6" fillId="0" borderId="0" xfId="0" applyNumberFormat="1" applyFont="1"/>
    <xf numFmtId="49" fontId="6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vertical="center" wrapText="1"/>
    </xf>
    <xf numFmtId="3" fontId="5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horizontal="right" vertical="center" wrapText="1" indent="1"/>
    </xf>
    <xf numFmtId="3" fontId="5" fillId="0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/>
    <xf numFmtId="3" fontId="5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2" fillId="0" borderId="0" xfId="0" applyFont="1"/>
    <xf numFmtId="49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9" fillId="0" borderId="0" xfId="8" applyFont="1" applyProtection="1"/>
    <xf numFmtId="164" fontId="6" fillId="0" borderId="0" xfId="0" applyNumberFormat="1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3" fontId="2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49" fontId="6" fillId="0" borderId="0" xfId="0" applyNumberFormat="1" applyFont="1" applyBorder="1" applyAlignment="1">
      <alignment horizontal="right" indent="1"/>
    </xf>
    <xf numFmtId="49" fontId="6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167" fontId="2" fillId="0" borderId="0" xfId="0" applyNumberFormat="1" applyFont="1"/>
    <xf numFmtId="49" fontId="6" fillId="0" borderId="0" xfId="0" applyNumberFormat="1" applyFont="1" applyFill="1" applyBorder="1"/>
    <xf numFmtId="167" fontId="6" fillId="0" borderId="0" xfId="0" applyNumberFormat="1" applyFont="1" applyFill="1" applyBorder="1"/>
    <xf numFmtId="167" fontId="6" fillId="0" borderId="0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167" fontId="5" fillId="0" borderId="0" xfId="0" applyNumberFormat="1" applyFont="1" applyFill="1" applyBorder="1"/>
    <xf numFmtId="167" fontId="6" fillId="0" borderId="0" xfId="0" applyNumberFormat="1" applyFont="1" applyFill="1" applyBorder="1" applyAlignment="1"/>
    <xf numFmtId="167" fontId="6" fillId="0" borderId="0" xfId="0" applyNumberFormat="1" applyFont="1" applyFill="1" applyBorder="1" applyAlignment="1">
      <alignment horizontal="right" vertical="center" wrapText="1" indent="1"/>
    </xf>
    <xf numFmtId="49" fontId="6" fillId="0" borderId="0" xfId="0" applyNumberFormat="1" applyFont="1" applyFill="1" applyBorder="1" applyAlignment="1">
      <alignment horizontal="right" vertical="center" wrapText="1" indent="1"/>
    </xf>
    <xf numFmtId="49" fontId="6" fillId="0" borderId="0" xfId="0" applyNumberFormat="1" applyFont="1" applyFill="1" applyBorder="1" applyAlignment="1">
      <alignment horizontal="right" indent="1"/>
    </xf>
    <xf numFmtId="49" fontId="6" fillId="0" borderId="0" xfId="0" applyNumberFormat="1" applyFont="1" applyBorder="1" applyAlignment="1"/>
    <xf numFmtId="167" fontId="6" fillId="0" borderId="0" xfId="0" applyNumberFormat="1" applyFont="1" applyFill="1" applyAlignment="1">
      <alignment horizontal="right" vertical="center" wrapText="1"/>
    </xf>
    <xf numFmtId="167" fontId="6" fillId="0" borderId="0" xfId="0" applyNumberFormat="1" applyFont="1" applyFill="1"/>
    <xf numFmtId="167" fontId="2" fillId="0" borderId="0" xfId="0" applyNumberFormat="1" applyFont="1" applyFill="1" applyAlignment="1">
      <alignment horizontal="right" vertical="center" wrapText="1"/>
    </xf>
    <xf numFmtId="167" fontId="5" fillId="0" borderId="0" xfId="0" applyNumberFormat="1" applyFont="1" applyFill="1"/>
    <xf numFmtId="167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 vertical="center" wrapText="1" indent="1"/>
    </xf>
    <xf numFmtId="167" fontId="6" fillId="0" borderId="0" xfId="0" applyNumberFormat="1" applyFont="1" applyFill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3" fontId="2" fillId="0" borderId="0" xfId="0" applyNumberFormat="1" applyFont="1" applyBorder="1" applyAlignment="1">
      <alignment horizontal="right" indent="1"/>
    </xf>
    <xf numFmtId="0" fontId="6" fillId="0" borderId="3" xfId="0" applyFont="1" applyBorder="1" applyAlignment="1">
      <alignment horizontal="center" vertical="center" wrapText="1"/>
    </xf>
    <xf numFmtId="0" fontId="8" fillId="0" borderId="0" xfId="3" applyAlignment="1" applyProtection="1">
      <alignment wrapText="1"/>
      <protection locked="0"/>
    </xf>
    <xf numFmtId="0" fontId="20" fillId="0" borderId="0" xfId="3" applyFont="1" applyAlignment="1" applyProtection="1"/>
    <xf numFmtId="167" fontId="5" fillId="0" borderId="0" xfId="0" applyNumberFormat="1" applyFont="1" applyFill="1" applyAlignment="1">
      <alignment horizontal="right" vertical="center" wrapText="1" indent="1"/>
    </xf>
    <xf numFmtId="0" fontId="20" fillId="0" borderId="0" xfId="3" applyFont="1" applyAlignment="1" applyProtection="1"/>
    <xf numFmtId="0" fontId="30" fillId="0" borderId="0" xfId="9"/>
    <xf numFmtId="0" fontId="2" fillId="0" borderId="0" xfId="0" applyFont="1" applyBorder="1" applyAlignment="1">
      <alignment horizontal="left" indent="1"/>
    </xf>
    <xf numFmtId="3" fontId="2" fillId="0" borderId="0" xfId="0" applyNumberFormat="1" applyFont="1" applyFill="1" applyBorder="1" applyAlignment="1">
      <alignment horizontal="right" indent="1"/>
    </xf>
    <xf numFmtId="3" fontId="2" fillId="0" borderId="0" xfId="0" applyNumberFormat="1" applyFont="1" applyFill="1" applyBorder="1" applyAlignment="1"/>
    <xf numFmtId="0" fontId="20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0" fillId="0" borderId="0" xfId="3" applyFont="1" applyAlignment="1" applyProtection="1"/>
    <xf numFmtId="0" fontId="6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3" fontId="5" fillId="0" borderId="0" xfId="0" applyNumberFormat="1" applyFont="1" applyFill="1" applyAlignment="1">
      <alignment horizontal="right" indent="1"/>
    </xf>
    <xf numFmtId="49" fontId="18" fillId="0" borderId="0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6" fillId="0" borderId="0" xfId="0" applyNumberFormat="1" applyFont="1" applyBorder="1"/>
    <xf numFmtId="0" fontId="6" fillId="0" borderId="0" xfId="0" applyNumberFormat="1" applyFont="1" applyBorder="1" applyAlignment="1">
      <alignment horizontal="left" indent="1"/>
    </xf>
    <xf numFmtId="0" fontId="6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0" fontId="2" fillId="0" borderId="0" xfId="0" applyFont="1" applyAlignment="1">
      <alignment horizontal="right"/>
    </xf>
    <xf numFmtId="0" fontId="8" fillId="0" borderId="0" xfId="3" applyAlignment="1" applyProtection="1">
      <alignment horizontal="right"/>
    </xf>
    <xf numFmtId="49" fontId="8" fillId="0" borderId="0" xfId="3" applyNumberForma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20" fillId="0" borderId="0" xfId="7" applyFont="1" applyAlignment="1" applyProtection="1">
      <alignment horizontal="right"/>
      <protection locked="0"/>
    </xf>
    <xf numFmtId="167" fontId="2" fillId="0" borderId="0" xfId="0" applyNumberFormat="1" applyFont="1" applyFill="1" applyBorder="1" applyAlignment="1">
      <alignment horizontal="right" vertical="center" wrapText="1"/>
    </xf>
    <xf numFmtId="0" fontId="33" fillId="0" borderId="0" xfId="26" applyFill="1" applyBorder="1" applyAlignment="1" applyProtection="1"/>
    <xf numFmtId="3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3" fontId="18" fillId="0" borderId="0" xfId="0" applyNumberFormat="1" applyFont="1" applyBorder="1" applyAlignment="1">
      <alignment horizontal="right" indent="1"/>
    </xf>
    <xf numFmtId="0" fontId="18" fillId="0" borderId="0" xfId="0" applyFont="1" applyAlignment="1">
      <alignment horizontal="right" indent="1"/>
    </xf>
    <xf numFmtId="3" fontId="34" fillId="0" borderId="0" xfId="0" applyNumberFormat="1" applyFont="1" applyBorder="1" applyAlignment="1">
      <alignment horizontal="right" indent="1"/>
    </xf>
    <xf numFmtId="167" fontId="18" fillId="0" borderId="0" xfId="0" applyNumberFormat="1" applyFont="1" applyFill="1" applyAlignment="1">
      <alignment horizontal="right" vertical="center" wrapText="1" indent="1"/>
    </xf>
    <xf numFmtId="167" fontId="18" fillId="0" borderId="0" xfId="0" applyNumberFormat="1" applyFont="1" applyAlignment="1">
      <alignment horizontal="right" indent="1"/>
    </xf>
    <xf numFmtId="167" fontId="18" fillId="0" borderId="0" xfId="0" applyNumberFormat="1" applyFont="1" applyFill="1" applyAlignment="1">
      <alignment horizontal="right" indent="1"/>
    </xf>
    <xf numFmtId="3" fontId="34" fillId="0" borderId="0" xfId="0" applyNumberFormat="1" applyFont="1" applyFill="1" applyAlignment="1">
      <alignment horizontal="right" inden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0" fillId="0" borderId="0" xfId="3" applyFont="1" applyAlignment="1" applyProtection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0" fillId="0" borderId="0" xfId="3" applyFont="1" applyAlignment="1" applyProtection="1"/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168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1" fillId="0" borderId="0" xfId="0" applyFont="1" applyAlignment="1">
      <alignment horizontal="left" wrapText="1"/>
    </xf>
    <xf numFmtId="0" fontId="20" fillId="0" borderId="0" xfId="3" applyFont="1" applyAlignment="1" applyProtection="1">
      <alignment horizontal="left" vertical="center" wrapText="1"/>
    </xf>
    <xf numFmtId="0" fontId="20" fillId="0" borderId="0" xfId="3" applyFont="1" applyAlignment="1" applyProtection="1">
      <alignment horizontal="left" wrapText="1"/>
    </xf>
    <xf numFmtId="0" fontId="20" fillId="0" borderId="0" xfId="3" applyFont="1" applyAlignment="1" applyProtection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5" fillId="0" borderId="0" xfId="0" applyFont="1"/>
  </cellXfs>
  <cellStyles count="27">
    <cellStyle name="4" xfId="10"/>
    <cellStyle name="4_5225402107005(1)" xfId="11"/>
    <cellStyle name="4_DeckblattNeu" xfId="12"/>
    <cellStyle name="5" xfId="13"/>
    <cellStyle name="5_5225402107005(1)" xfId="14"/>
    <cellStyle name="5_DeckblattNeu" xfId="15"/>
    <cellStyle name="6" xfId="16"/>
    <cellStyle name="6_5225402107005(1)" xfId="17"/>
    <cellStyle name="6_DeckblattNeu" xfId="18"/>
    <cellStyle name="9" xfId="19"/>
    <cellStyle name="9_5225402107005(1)" xfId="20"/>
    <cellStyle name="9_DeckblattNeu" xfId="21"/>
    <cellStyle name="Ausgabe" xfId="26" builtinId="21"/>
    <cellStyle name="Besuchter Hyperlink 2" xfId="22"/>
    <cellStyle name="Besuchter Hyperlink_SB_K7-1_j01-09_BB" xfId="1"/>
    <cellStyle name="Euro" xfId="2"/>
    <cellStyle name="Hyperlink" xfId="3" builtinId="8"/>
    <cellStyle name="Hyperlink 2" xfId="8"/>
    <cellStyle name="Hyperlink 2 2" xfId="23"/>
    <cellStyle name="Hyperlink 2 3" xfId="24"/>
    <cellStyle name="Hyperlink_AfS_SB_S1bis3" xfId="4"/>
    <cellStyle name="Hyperlink_AfS_SB_S1bis3_SB_K5-4_j01-10_BB" xfId="5"/>
    <cellStyle name="Hyperlink_AfS_SB_S1bis3_SB_K7-1_j01-09_BB" xfId="6"/>
    <cellStyle name="Hyperlink_SB_K5-4_j01-10_BB" xfId="7"/>
    <cellStyle name="Standard" xfId="0" builtinId="0"/>
    <cellStyle name="Standard 2" xfId="9"/>
    <cellStyle name="Standard 3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2067100383512518"/>
          <c:y val="4.5023696682464455E-2"/>
          <c:w val="0.52625981217164508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2478</c:v>
                </c:pt>
                <c:pt idx="1">
                  <c:v>58</c:v>
                </c:pt>
                <c:pt idx="2">
                  <c:v>3880</c:v>
                </c:pt>
                <c:pt idx="3">
                  <c:v>2221</c:v>
                </c:pt>
                <c:pt idx="4">
                  <c:v>538</c:v>
                </c:pt>
                <c:pt idx="5">
                  <c:v>839</c:v>
                </c:pt>
                <c:pt idx="6">
                  <c:v>117</c:v>
                </c:pt>
                <c:pt idx="7">
                  <c:v>4015</c:v>
                </c:pt>
                <c:pt idx="8">
                  <c:v>479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547520"/>
        <c:axId val="115549312"/>
      </c:barChart>
      <c:catAx>
        <c:axId val="115547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549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5549312"/>
        <c:scaling>
          <c:orientation val="minMax"/>
          <c:max val="45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547520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137160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993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83820</xdr:colOff>
      <xdr:row>34</xdr:row>
      <xdr:rowOff>81915</xdr:rowOff>
    </xdr:from>
    <xdr:to>
      <xdr:col>5</xdr:col>
      <xdr:colOff>531495</xdr:colOff>
      <xdr:row>49</xdr:row>
      <xdr:rowOff>36195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17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/>
  <cols>
    <col min="1" max="1" width="38.88671875" style="15" customWidth="1"/>
    <col min="2" max="2" width="0.6640625" style="15" customWidth="1"/>
    <col min="3" max="3" width="52" style="15" customWidth="1"/>
    <col min="4" max="4" width="5.5546875" style="15" bestFit="1" customWidth="1"/>
    <col min="5" max="16384" width="11.5546875" style="15"/>
  </cols>
  <sheetData>
    <row r="1" spans="1:4" ht="60" customHeight="1">
      <c r="A1" s="263"/>
      <c r="D1" s="217" t="s">
        <v>178</v>
      </c>
    </row>
    <row r="2" spans="1:4" ht="40.200000000000003" customHeight="1">
      <c r="B2" s="16" t="s">
        <v>92</v>
      </c>
      <c r="D2" s="218"/>
    </row>
    <row r="3" spans="1:4" ht="34.799999999999997">
      <c r="B3" s="16" t="s">
        <v>93</v>
      </c>
      <c r="D3" s="218"/>
    </row>
    <row r="4" spans="1:4" ht="6.6" customHeight="1">
      <c r="D4" s="218"/>
    </row>
    <row r="5" spans="1:4" ht="20.399999999999999">
      <c r="C5" s="17" t="s">
        <v>234</v>
      </c>
      <c r="D5" s="218"/>
    </row>
    <row r="6" spans="1:4" s="19" customFormat="1" ht="34.950000000000003" customHeight="1">
      <c r="D6" s="218"/>
    </row>
    <row r="7" spans="1:4" ht="123" customHeight="1">
      <c r="C7" s="20" t="s">
        <v>235</v>
      </c>
      <c r="D7" s="218"/>
    </row>
    <row r="8" spans="1:4">
      <c r="D8" s="218"/>
    </row>
    <row r="9" spans="1:4" ht="15">
      <c r="C9" s="21"/>
      <c r="D9" s="218"/>
    </row>
    <row r="10" spans="1:4" ht="7.2" customHeight="1">
      <c r="D10" s="218"/>
    </row>
    <row r="11" spans="1:4" ht="15">
      <c r="C11" s="21"/>
      <c r="D11" s="218"/>
    </row>
    <row r="12" spans="1:4" ht="66" customHeight="1"/>
    <row r="13" spans="1:4" ht="36" customHeight="1">
      <c r="C13" s="22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activeCell="I35" sqref="I35"/>
      <selection pane="topRight" activeCell="I35" sqref="I35"/>
      <selection pane="bottomLeft" activeCell="I35" sqref="I35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28" t="s">
        <v>251</v>
      </c>
      <c r="B1" s="228"/>
      <c r="C1" s="228"/>
      <c r="D1" s="228"/>
      <c r="E1" s="228"/>
      <c r="F1" s="228"/>
      <c r="G1" s="228"/>
      <c r="H1" s="228"/>
      <c r="P1" s="4"/>
    </row>
    <row r="2" spans="1:16" ht="12" customHeight="1">
      <c r="A2" s="228" t="s">
        <v>139</v>
      </c>
      <c r="B2" s="228"/>
      <c r="C2" s="228"/>
      <c r="D2" s="228"/>
      <c r="E2" s="228"/>
      <c r="F2" s="228"/>
      <c r="G2" s="228"/>
      <c r="H2" s="228"/>
      <c r="P2" s="4"/>
    </row>
    <row r="3" spans="1:16" ht="12" customHeight="1"/>
    <row r="4" spans="1:16" ht="12.75" customHeight="1">
      <c r="A4" s="244" t="s">
        <v>37</v>
      </c>
      <c r="B4" s="241" t="s">
        <v>200</v>
      </c>
      <c r="C4" s="236" t="s">
        <v>136</v>
      </c>
      <c r="D4" s="233"/>
      <c r="E4" s="233"/>
      <c r="F4" s="233"/>
      <c r="G4" s="233"/>
      <c r="H4" s="233"/>
      <c r="I4" s="233" t="s">
        <v>136</v>
      </c>
      <c r="J4" s="233"/>
      <c r="K4" s="233"/>
      <c r="L4" s="233"/>
      <c r="M4" s="234"/>
      <c r="N4" s="225" t="s">
        <v>19</v>
      </c>
      <c r="O4" s="225"/>
      <c r="P4" s="238" t="s">
        <v>37</v>
      </c>
    </row>
    <row r="5" spans="1:16" ht="12.75" customHeight="1">
      <c r="A5" s="246"/>
      <c r="B5" s="242"/>
      <c r="C5" s="226" t="s">
        <v>74</v>
      </c>
      <c r="D5" s="226" t="s">
        <v>33</v>
      </c>
      <c r="E5" s="226" t="s">
        <v>20</v>
      </c>
      <c r="F5" s="226" t="s">
        <v>21</v>
      </c>
      <c r="G5" s="226" t="s">
        <v>22</v>
      </c>
      <c r="H5" s="227" t="s">
        <v>31</v>
      </c>
      <c r="I5" s="224" t="s">
        <v>60</v>
      </c>
      <c r="J5" s="226" t="s">
        <v>59</v>
      </c>
      <c r="K5" s="226" t="s">
        <v>23</v>
      </c>
      <c r="L5" s="226" t="s">
        <v>24</v>
      </c>
      <c r="M5" s="226" t="s">
        <v>174</v>
      </c>
      <c r="N5" s="225" t="s">
        <v>80</v>
      </c>
      <c r="O5" s="225"/>
      <c r="P5" s="239"/>
    </row>
    <row r="6" spans="1:16" ht="81" customHeight="1">
      <c r="A6" s="245"/>
      <c r="B6" s="243"/>
      <c r="C6" s="226"/>
      <c r="D6" s="226"/>
      <c r="E6" s="226"/>
      <c r="F6" s="226"/>
      <c r="G6" s="226"/>
      <c r="H6" s="227"/>
      <c r="I6" s="224"/>
      <c r="J6" s="226"/>
      <c r="K6" s="226"/>
      <c r="L6" s="226"/>
      <c r="M6" s="226"/>
      <c r="N6" s="14" t="s">
        <v>26</v>
      </c>
      <c r="O6" s="14" t="s">
        <v>25</v>
      </c>
      <c r="P6" s="240"/>
    </row>
    <row r="7" spans="1:16" ht="12" customHeight="1">
      <c r="A7" s="47"/>
      <c r="C7" s="57"/>
      <c r="D7" s="57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93">
        <v>1192</v>
      </c>
      <c r="C9" s="106">
        <v>9</v>
      </c>
      <c r="D9" s="146">
        <v>5</v>
      </c>
      <c r="E9" s="106">
        <v>776</v>
      </c>
      <c r="F9" s="144" t="s">
        <v>102</v>
      </c>
      <c r="G9" s="146">
        <v>2</v>
      </c>
      <c r="H9" s="106">
        <v>11</v>
      </c>
      <c r="I9" s="144" t="s">
        <v>102</v>
      </c>
      <c r="J9" s="106">
        <v>354</v>
      </c>
      <c r="K9" s="106">
        <v>32</v>
      </c>
      <c r="L9" s="144" t="s">
        <v>102</v>
      </c>
      <c r="M9" s="106">
        <v>8</v>
      </c>
      <c r="N9" s="112">
        <v>15</v>
      </c>
      <c r="O9" s="56">
        <v>386</v>
      </c>
      <c r="P9" s="8" t="s">
        <v>35</v>
      </c>
    </row>
    <row r="10" spans="1:16" ht="12" customHeight="1">
      <c r="A10" s="35" t="s">
        <v>38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12"/>
      <c r="O10" s="56"/>
      <c r="P10" s="35" t="s">
        <v>38</v>
      </c>
    </row>
    <row r="11" spans="1:16" ht="12" customHeight="1">
      <c r="A11" s="9" t="s">
        <v>71</v>
      </c>
      <c r="B11" s="106">
        <v>15071</v>
      </c>
      <c r="C11" s="106">
        <v>933</v>
      </c>
      <c r="D11" s="106">
        <v>481</v>
      </c>
      <c r="E11" s="106">
        <v>7821</v>
      </c>
      <c r="F11" s="106">
        <v>126</v>
      </c>
      <c r="G11" s="106">
        <v>858</v>
      </c>
      <c r="H11" s="106">
        <v>2017</v>
      </c>
      <c r="I11" s="106">
        <v>303</v>
      </c>
      <c r="J11" s="106">
        <v>12</v>
      </c>
      <c r="K11" s="106">
        <v>1947</v>
      </c>
      <c r="L11" s="106">
        <v>66</v>
      </c>
      <c r="M11" s="106">
        <v>988</v>
      </c>
      <c r="N11" s="106">
        <v>3767</v>
      </c>
      <c r="O11" s="56">
        <v>2030</v>
      </c>
      <c r="P11" s="8" t="s">
        <v>71</v>
      </c>
    </row>
    <row r="12" spans="1:16" ht="12" customHeight="1">
      <c r="A12" s="8" t="s">
        <v>9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8" t="s">
        <v>9</v>
      </c>
    </row>
    <row r="13" spans="1:16" ht="12" customHeight="1">
      <c r="A13" s="8" t="s">
        <v>39</v>
      </c>
      <c r="B13" s="106"/>
      <c r="C13" s="106"/>
      <c r="D13" s="106"/>
      <c r="E13" s="106"/>
      <c r="F13" s="106"/>
      <c r="G13" s="106"/>
      <c r="H13" s="106"/>
      <c r="I13" s="106"/>
      <c r="J13" s="107"/>
      <c r="K13" s="106"/>
      <c r="L13" s="106"/>
      <c r="M13" s="106"/>
      <c r="N13" s="112"/>
      <c r="O13" s="56"/>
      <c r="P13" s="8" t="s">
        <v>39</v>
      </c>
    </row>
    <row r="14" spans="1:16" ht="12" customHeight="1">
      <c r="A14" s="10" t="s">
        <v>41</v>
      </c>
      <c r="B14" s="93">
        <v>1598</v>
      </c>
      <c r="C14" s="106">
        <v>45</v>
      </c>
      <c r="D14" s="106">
        <v>13</v>
      </c>
      <c r="E14" s="93">
        <v>1126</v>
      </c>
      <c r="F14" s="106">
        <v>20</v>
      </c>
      <c r="G14" s="106">
        <v>39</v>
      </c>
      <c r="H14" s="106">
        <v>122</v>
      </c>
      <c r="I14" s="106">
        <v>47</v>
      </c>
      <c r="J14" s="144" t="s">
        <v>102</v>
      </c>
      <c r="K14" s="106">
        <v>163</v>
      </c>
      <c r="L14" s="144">
        <v>3</v>
      </c>
      <c r="M14" s="106">
        <v>33</v>
      </c>
      <c r="N14" s="112">
        <v>248</v>
      </c>
      <c r="O14" s="56">
        <v>165</v>
      </c>
      <c r="P14" s="8" t="s">
        <v>41</v>
      </c>
    </row>
    <row r="15" spans="1:16" ht="12" customHeight="1">
      <c r="A15" s="8" t="s">
        <v>40</v>
      </c>
      <c r="B15" s="93" t="s">
        <v>205</v>
      </c>
      <c r="C15" s="106" t="s">
        <v>205</v>
      </c>
      <c r="D15" s="106"/>
      <c r="E15" s="106" t="s">
        <v>205</v>
      </c>
      <c r="F15" s="106"/>
      <c r="G15" s="106"/>
      <c r="I15" s="106"/>
      <c r="J15" s="106"/>
      <c r="K15" s="106"/>
      <c r="L15" s="106"/>
      <c r="M15" s="106"/>
      <c r="N15" s="112"/>
      <c r="O15" s="56"/>
      <c r="P15" s="8" t="s">
        <v>40</v>
      </c>
    </row>
    <row r="16" spans="1:16" ht="12" customHeight="1">
      <c r="A16" s="45" t="s">
        <v>36</v>
      </c>
      <c r="B16" s="93" t="s">
        <v>205</v>
      </c>
      <c r="C16" s="93" t="s">
        <v>205</v>
      </c>
      <c r="D16" s="106"/>
      <c r="E16" s="93" t="s">
        <v>205</v>
      </c>
      <c r="F16" s="106"/>
      <c r="G16" s="106"/>
      <c r="H16" s="93" t="s">
        <v>205</v>
      </c>
      <c r="I16" s="106"/>
      <c r="J16" s="106"/>
      <c r="K16" s="93"/>
      <c r="L16" s="106"/>
      <c r="M16" s="106"/>
      <c r="N16" s="93"/>
      <c r="O16" s="93"/>
      <c r="P16" s="45" t="s">
        <v>36</v>
      </c>
    </row>
    <row r="17" spans="1:16" ht="12" customHeight="1">
      <c r="A17" s="10" t="s">
        <v>87</v>
      </c>
      <c r="B17" s="93">
        <v>2861</v>
      </c>
      <c r="C17" s="107">
        <v>82</v>
      </c>
      <c r="D17" s="107">
        <v>37</v>
      </c>
      <c r="E17" s="93">
        <v>2073</v>
      </c>
      <c r="F17" s="107">
        <v>20</v>
      </c>
      <c r="G17" s="107">
        <v>110</v>
      </c>
      <c r="H17" s="106">
        <v>238</v>
      </c>
      <c r="I17" s="107">
        <v>56</v>
      </c>
      <c r="J17" s="107">
        <v>4</v>
      </c>
      <c r="K17" s="107">
        <v>253</v>
      </c>
      <c r="L17" s="107">
        <v>5</v>
      </c>
      <c r="M17" s="107">
        <v>20</v>
      </c>
      <c r="N17" s="108">
        <v>471</v>
      </c>
      <c r="O17" s="56">
        <v>268</v>
      </c>
      <c r="P17" s="45" t="s">
        <v>87</v>
      </c>
    </row>
    <row r="18" spans="1:16" ht="12" customHeight="1">
      <c r="A18" s="8" t="s">
        <v>42</v>
      </c>
      <c r="B18" s="93" t="s">
        <v>205</v>
      </c>
      <c r="C18" s="113" t="s">
        <v>205</v>
      </c>
      <c r="D18" s="106"/>
      <c r="E18" s="113" t="s">
        <v>205</v>
      </c>
      <c r="F18" s="113"/>
      <c r="G18" s="113"/>
      <c r="H18" s="106" t="s">
        <v>205</v>
      </c>
      <c r="I18" s="106"/>
      <c r="J18" s="106"/>
      <c r="K18" s="106"/>
      <c r="L18" s="106"/>
      <c r="M18" s="106"/>
      <c r="N18" s="112"/>
      <c r="O18" s="56"/>
      <c r="P18" s="8" t="s">
        <v>42</v>
      </c>
    </row>
    <row r="19" spans="1:16" ht="12" customHeight="1">
      <c r="A19" s="10" t="s">
        <v>43</v>
      </c>
      <c r="B19" s="93">
        <v>735</v>
      </c>
      <c r="C19" s="6">
        <v>31</v>
      </c>
      <c r="D19" s="108">
        <v>30</v>
      </c>
      <c r="E19" s="6">
        <v>574</v>
      </c>
      <c r="F19" s="144" t="s">
        <v>102</v>
      </c>
      <c r="G19" s="106">
        <v>13</v>
      </c>
      <c r="H19" s="106">
        <v>52</v>
      </c>
      <c r="I19" s="106">
        <v>13</v>
      </c>
      <c r="J19" s="146" t="s">
        <v>102</v>
      </c>
      <c r="K19" s="106">
        <v>33</v>
      </c>
      <c r="L19" s="146">
        <v>2</v>
      </c>
      <c r="M19" s="106">
        <v>17</v>
      </c>
      <c r="N19" s="112">
        <v>94</v>
      </c>
      <c r="O19" s="56">
        <v>34</v>
      </c>
      <c r="P19" s="45" t="s">
        <v>43</v>
      </c>
    </row>
    <row r="20" spans="1:16" ht="12" customHeight="1">
      <c r="A20" s="8" t="s">
        <v>44</v>
      </c>
      <c r="B20" s="93"/>
      <c r="D20" s="106"/>
      <c r="E20" s="113" t="s">
        <v>205</v>
      </c>
      <c r="F20" s="106"/>
      <c r="G20" s="113"/>
      <c r="J20" s="106"/>
      <c r="K20" s="106"/>
      <c r="L20" s="106"/>
      <c r="M20" s="106"/>
      <c r="N20" s="112"/>
      <c r="O20" s="56"/>
      <c r="P20" s="8" t="s">
        <v>44</v>
      </c>
    </row>
    <row r="21" spans="1:16" ht="12" customHeight="1">
      <c r="A21" s="45" t="s">
        <v>124</v>
      </c>
      <c r="B21" s="93" t="s">
        <v>205</v>
      </c>
      <c r="C21" s="113" t="s">
        <v>205</v>
      </c>
      <c r="D21" s="106"/>
      <c r="E21" s="93" t="s">
        <v>205</v>
      </c>
      <c r="F21" s="113"/>
      <c r="G21" s="113"/>
      <c r="H21" s="106" t="s">
        <v>205</v>
      </c>
      <c r="I21" s="106"/>
      <c r="J21" s="106"/>
      <c r="K21" s="106"/>
      <c r="L21" s="106"/>
      <c r="M21" s="106"/>
      <c r="N21" s="112"/>
      <c r="O21" s="56"/>
      <c r="P21" s="45" t="s">
        <v>124</v>
      </c>
    </row>
    <row r="22" spans="1:16" ht="12" customHeight="1">
      <c r="A22" s="10" t="s">
        <v>45</v>
      </c>
      <c r="B22" s="93">
        <v>2609</v>
      </c>
      <c r="C22" s="6">
        <v>61</v>
      </c>
      <c r="D22" s="106">
        <v>43</v>
      </c>
      <c r="E22" s="93">
        <v>2261</v>
      </c>
      <c r="F22" s="106">
        <v>9</v>
      </c>
      <c r="G22" s="106">
        <v>21</v>
      </c>
      <c r="H22" s="106">
        <v>84</v>
      </c>
      <c r="I22" s="106">
        <v>28</v>
      </c>
      <c r="J22" s="146" t="s">
        <v>102</v>
      </c>
      <c r="K22" s="106">
        <v>114</v>
      </c>
      <c r="L22" s="146">
        <v>6</v>
      </c>
      <c r="M22" s="106">
        <v>25</v>
      </c>
      <c r="N22" s="112">
        <v>171</v>
      </c>
      <c r="O22" s="56">
        <v>123</v>
      </c>
      <c r="P22" s="45" t="s">
        <v>45</v>
      </c>
    </row>
    <row r="23" spans="1:16" ht="12" customHeight="1">
      <c r="A23" s="8" t="s">
        <v>46</v>
      </c>
      <c r="B23" s="93"/>
      <c r="D23" s="106"/>
      <c r="E23" s="113" t="s">
        <v>205</v>
      </c>
      <c r="G23" s="113"/>
      <c r="J23" s="106"/>
      <c r="K23" s="106"/>
      <c r="L23" s="106"/>
      <c r="M23" s="106"/>
      <c r="N23" s="112"/>
      <c r="O23" s="56"/>
      <c r="P23" s="8" t="s">
        <v>46</v>
      </c>
    </row>
    <row r="24" spans="1:16" ht="12" customHeight="1">
      <c r="A24" s="45" t="s">
        <v>47</v>
      </c>
      <c r="B24" s="93" t="s">
        <v>205</v>
      </c>
      <c r="C24" s="113" t="s">
        <v>205</v>
      </c>
      <c r="D24" s="106"/>
      <c r="E24" s="106" t="s">
        <v>205</v>
      </c>
      <c r="F24" s="113"/>
      <c r="G24" s="113"/>
      <c r="H24" s="106" t="s">
        <v>205</v>
      </c>
      <c r="I24" s="106"/>
      <c r="J24" s="106"/>
      <c r="K24" s="106"/>
      <c r="L24" s="106"/>
      <c r="M24" s="106"/>
      <c r="N24" s="106"/>
      <c r="O24" s="56"/>
      <c r="P24" s="45" t="s">
        <v>47</v>
      </c>
    </row>
    <row r="25" spans="1:16" ht="12" customHeight="1">
      <c r="A25" s="10" t="s">
        <v>37</v>
      </c>
      <c r="B25" s="93">
        <v>750</v>
      </c>
      <c r="C25" s="6">
        <v>9</v>
      </c>
      <c r="D25" s="106">
        <v>2</v>
      </c>
      <c r="E25" s="6">
        <v>717</v>
      </c>
      <c r="F25" s="144" t="s">
        <v>102</v>
      </c>
      <c r="G25" s="106">
        <v>7</v>
      </c>
      <c r="H25" s="93">
        <v>9</v>
      </c>
      <c r="I25" s="144" t="s">
        <v>102</v>
      </c>
      <c r="J25" s="144" t="s">
        <v>102</v>
      </c>
      <c r="K25" s="106">
        <v>4</v>
      </c>
      <c r="L25" s="144">
        <v>1</v>
      </c>
      <c r="M25" s="106">
        <v>3</v>
      </c>
      <c r="N25" s="106">
        <v>20</v>
      </c>
      <c r="O25" s="56">
        <v>5</v>
      </c>
      <c r="P25" s="45" t="s">
        <v>37</v>
      </c>
    </row>
    <row r="26" spans="1:16" ht="12" customHeight="1">
      <c r="A26" s="8" t="s">
        <v>48</v>
      </c>
      <c r="D26" s="106"/>
      <c r="G26" s="113"/>
      <c r="I26" s="106"/>
      <c r="J26" s="106"/>
      <c r="K26" s="106"/>
      <c r="L26" s="106"/>
      <c r="M26" s="106"/>
      <c r="N26" s="106"/>
      <c r="O26" s="56"/>
      <c r="P26" s="8" t="s">
        <v>48</v>
      </c>
    </row>
    <row r="27" spans="1:16" ht="12" customHeight="1">
      <c r="A27" s="48" t="s">
        <v>49</v>
      </c>
      <c r="B27" s="93">
        <v>5871</v>
      </c>
      <c r="C27" s="106">
        <v>587</v>
      </c>
      <c r="D27" s="106">
        <v>266</v>
      </c>
      <c r="E27" s="93">
        <v>1066</v>
      </c>
      <c r="F27" s="106">
        <v>74</v>
      </c>
      <c r="G27" s="106">
        <v>599</v>
      </c>
      <c r="H27" s="93">
        <v>1397</v>
      </c>
      <c r="I27" s="106">
        <v>136</v>
      </c>
      <c r="J27" s="106">
        <v>6</v>
      </c>
      <c r="K27" s="106">
        <v>1274</v>
      </c>
      <c r="L27" s="144">
        <v>47</v>
      </c>
      <c r="M27" s="106">
        <v>685</v>
      </c>
      <c r="N27" s="93">
        <v>2468</v>
      </c>
      <c r="O27" s="102">
        <v>1323</v>
      </c>
      <c r="P27" s="46" t="s">
        <v>49</v>
      </c>
    </row>
    <row r="28" spans="1:16" ht="12" customHeight="1">
      <c r="A28" s="8" t="s">
        <v>79</v>
      </c>
      <c r="B28" s="113"/>
      <c r="C28" s="113"/>
      <c r="D28" s="106"/>
      <c r="E28" s="113"/>
      <c r="F28" s="113"/>
      <c r="G28" s="106"/>
      <c r="H28" s="106"/>
      <c r="I28" s="106"/>
      <c r="J28" s="106"/>
      <c r="K28" s="106"/>
      <c r="L28" s="106"/>
      <c r="M28" s="106"/>
      <c r="N28" s="106"/>
      <c r="O28" s="56"/>
      <c r="P28" s="8" t="s">
        <v>79</v>
      </c>
    </row>
    <row r="29" spans="1:16" ht="12" customHeight="1">
      <c r="A29" s="48" t="s">
        <v>137</v>
      </c>
      <c r="B29" s="106">
        <v>647</v>
      </c>
      <c r="C29" s="106">
        <v>118</v>
      </c>
      <c r="D29" s="106">
        <v>90</v>
      </c>
      <c r="E29" s="106">
        <v>4</v>
      </c>
      <c r="F29" s="144">
        <v>3</v>
      </c>
      <c r="G29" s="106">
        <v>69</v>
      </c>
      <c r="H29" s="106">
        <v>115</v>
      </c>
      <c r="I29" s="106">
        <v>23</v>
      </c>
      <c r="J29" s="106">
        <v>2</v>
      </c>
      <c r="K29" s="106">
        <v>106</v>
      </c>
      <c r="L29" s="144">
        <v>2</v>
      </c>
      <c r="M29" s="106">
        <v>205</v>
      </c>
      <c r="N29" s="106">
        <v>295</v>
      </c>
      <c r="O29" s="56">
        <v>112</v>
      </c>
      <c r="P29" s="46" t="s">
        <v>137</v>
      </c>
    </row>
    <row r="30" spans="1:16" s="23" customFormat="1" ht="12" customHeight="1">
      <c r="A30" s="92" t="s">
        <v>6</v>
      </c>
      <c r="B30" s="101">
        <v>16263</v>
      </c>
      <c r="C30" s="109">
        <v>942</v>
      </c>
      <c r="D30" s="109">
        <v>486</v>
      </c>
      <c r="E30" s="101">
        <v>8597</v>
      </c>
      <c r="F30" s="109">
        <v>126</v>
      </c>
      <c r="G30" s="109">
        <v>860</v>
      </c>
      <c r="H30" s="101">
        <v>2028</v>
      </c>
      <c r="I30" s="109">
        <v>303</v>
      </c>
      <c r="J30" s="109">
        <v>366</v>
      </c>
      <c r="K30" s="101">
        <v>1979</v>
      </c>
      <c r="L30" s="109">
        <v>66</v>
      </c>
      <c r="M30" s="109">
        <v>996</v>
      </c>
      <c r="N30" s="101">
        <v>3782</v>
      </c>
      <c r="O30" s="94">
        <v>2416</v>
      </c>
      <c r="P30" s="42" t="s">
        <v>6</v>
      </c>
    </row>
    <row r="31" spans="1:16" ht="12" customHeight="1">
      <c r="A31" s="36" t="s">
        <v>135</v>
      </c>
      <c r="I31" s="106"/>
    </row>
    <row r="32" spans="1:16" ht="12" customHeight="1">
      <c r="A32" s="29" t="s">
        <v>299</v>
      </c>
      <c r="P32" s="29"/>
    </row>
    <row r="33" spans="1:16" ht="12" customHeight="1">
      <c r="A33" s="247" t="s">
        <v>303</v>
      </c>
      <c r="B33" s="247"/>
      <c r="C33" s="247"/>
      <c r="D33" s="247"/>
      <c r="E33" s="247"/>
      <c r="F33" s="247"/>
      <c r="G33" s="247"/>
      <c r="H33" s="247"/>
      <c r="I33" s="6" t="s">
        <v>205</v>
      </c>
      <c r="J33" s="6" t="s">
        <v>205</v>
      </c>
      <c r="K33" s="6" t="s">
        <v>205</v>
      </c>
      <c r="L33" s="6" t="s">
        <v>205</v>
      </c>
      <c r="M33" s="6" t="s">
        <v>205</v>
      </c>
      <c r="N33" s="6" t="s">
        <v>205</v>
      </c>
      <c r="O33" s="6" t="s">
        <v>205</v>
      </c>
      <c r="P33" s="43"/>
    </row>
    <row r="34" spans="1:16" ht="12" customHeight="1">
      <c r="A34" s="43" t="s">
        <v>302</v>
      </c>
      <c r="P34" s="43"/>
    </row>
  </sheetData>
  <mergeCells count="21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  <mergeCell ref="A33:H33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B9" sqref="B9:O30"/>
      <selection pane="topRight" activeCell="B9" sqref="B9:O30"/>
      <selection pane="bottomLeft" activeCell="B9" sqref="B9:O30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28" t="s">
        <v>251</v>
      </c>
      <c r="B1" s="228"/>
      <c r="C1" s="228"/>
      <c r="D1" s="228"/>
      <c r="E1" s="228"/>
      <c r="F1" s="228"/>
      <c r="G1" s="228"/>
      <c r="H1" s="228"/>
      <c r="P1" s="4"/>
    </row>
    <row r="2" spans="1:16" ht="12" customHeight="1">
      <c r="A2" s="228" t="s">
        <v>140</v>
      </c>
      <c r="B2" s="228"/>
      <c r="C2" s="228"/>
      <c r="D2" s="228"/>
      <c r="E2" s="228"/>
      <c r="F2" s="228"/>
      <c r="G2" s="228"/>
      <c r="H2" s="228"/>
      <c r="P2" s="4"/>
    </row>
    <row r="3" spans="1:16" ht="12" customHeight="1"/>
    <row r="4" spans="1:16" ht="12.75" customHeight="1">
      <c r="A4" s="244" t="s">
        <v>37</v>
      </c>
      <c r="B4" s="241" t="s">
        <v>200</v>
      </c>
      <c r="C4" s="236" t="s">
        <v>136</v>
      </c>
      <c r="D4" s="233"/>
      <c r="E4" s="233"/>
      <c r="F4" s="233"/>
      <c r="G4" s="233"/>
      <c r="H4" s="233"/>
      <c r="I4" s="233" t="s">
        <v>136</v>
      </c>
      <c r="J4" s="233"/>
      <c r="K4" s="233"/>
      <c r="L4" s="233"/>
      <c r="M4" s="234"/>
      <c r="N4" s="236" t="s">
        <v>19</v>
      </c>
      <c r="O4" s="234"/>
      <c r="P4" s="238" t="s">
        <v>37</v>
      </c>
    </row>
    <row r="5" spans="1:16" ht="12.75" customHeight="1">
      <c r="A5" s="246"/>
      <c r="B5" s="242"/>
      <c r="C5" s="241" t="s">
        <v>74</v>
      </c>
      <c r="D5" s="241" t="s">
        <v>33</v>
      </c>
      <c r="E5" s="241" t="s">
        <v>20</v>
      </c>
      <c r="F5" s="241" t="s">
        <v>21</v>
      </c>
      <c r="G5" s="241" t="s">
        <v>22</v>
      </c>
      <c r="H5" s="238" t="s">
        <v>31</v>
      </c>
      <c r="I5" s="244" t="s">
        <v>60</v>
      </c>
      <c r="J5" s="241" t="s">
        <v>59</v>
      </c>
      <c r="K5" s="241" t="s">
        <v>23</v>
      </c>
      <c r="L5" s="241" t="s">
        <v>24</v>
      </c>
      <c r="M5" s="241" t="s">
        <v>174</v>
      </c>
      <c r="N5" s="236" t="s">
        <v>80</v>
      </c>
      <c r="O5" s="234"/>
      <c r="P5" s="239"/>
    </row>
    <row r="6" spans="1:16" ht="81" customHeight="1">
      <c r="A6" s="245"/>
      <c r="B6" s="243"/>
      <c r="C6" s="243"/>
      <c r="D6" s="243"/>
      <c r="E6" s="243"/>
      <c r="F6" s="243"/>
      <c r="G6" s="243"/>
      <c r="H6" s="240"/>
      <c r="I6" s="245"/>
      <c r="J6" s="243"/>
      <c r="K6" s="243"/>
      <c r="L6" s="243"/>
      <c r="M6" s="243"/>
      <c r="N6" s="145" t="s">
        <v>26</v>
      </c>
      <c r="O6" s="145" t="s">
        <v>25</v>
      </c>
      <c r="P6" s="240"/>
    </row>
    <row r="7" spans="1:16" ht="12" customHeight="1">
      <c r="A7" s="47"/>
      <c r="C7" s="57"/>
      <c r="D7" s="57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93">
        <v>2532</v>
      </c>
      <c r="C9" s="106">
        <v>5</v>
      </c>
      <c r="D9" s="146" t="s">
        <v>102</v>
      </c>
      <c r="E9" s="106">
        <v>274</v>
      </c>
      <c r="F9" s="144" t="s">
        <v>102</v>
      </c>
      <c r="G9" s="106">
        <v>6</v>
      </c>
      <c r="H9" s="106">
        <v>19</v>
      </c>
      <c r="I9" s="106">
        <v>6</v>
      </c>
      <c r="J9" s="93">
        <v>2153</v>
      </c>
      <c r="K9" s="106">
        <v>52</v>
      </c>
      <c r="L9" s="198" t="s">
        <v>102</v>
      </c>
      <c r="M9" s="146">
        <v>17</v>
      </c>
      <c r="N9" s="112">
        <v>32</v>
      </c>
      <c r="O9" s="102">
        <v>2205</v>
      </c>
      <c r="P9" s="8" t="s">
        <v>35</v>
      </c>
    </row>
    <row r="10" spans="1:16" ht="12" customHeight="1">
      <c r="A10" s="35" t="s">
        <v>38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M10" s="106"/>
      <c r="N10" s="112"/>
      <c r="O10" s="56"/>
      <c r="P10" s="35" t="s">
        <v>38</v>
      </c>
    </row>
    <row r="11" spans="1:16" ht="12" customHeight="1">
      <c r="A11" s="9" t="s">
        <v>71</v>
      </c>
      <c r="B11" s="106">
        <v>15790</v>
      </c>
      <c r="C11" s="106">
        <v>942</v>
      </c>
      <c r="D11" s="106">
        <v>468</v>
      </c>
      <c r="E11" s="106">
        <v>3741</v>
      </c>
      <c r="F11" s="106">
        <v>117</v>
      </c>
      <c r="G11" s="106">
        <v>833</v>
      </c>
      <c r="H11" s="106">
        <v>3210</v>
      </c>
      <c r="I11" s="106">
        <v>532</v>
      </c>
      <c r="J11" s="106">
        <v>68</v>
      </c>
      <c r="K11" s="106">
        <v>3828</v>
      </c>
      <c r="L11" s="106">
        <v>58</v>
      </c>
      <c r="M11" s="106">
        <v>2461</v>
      </c>
      <c r="N11" s="106">
        <v>5154</v>
      </c>
      <c r="O11" s="102">
        <v>3970</v>
      </c>
      <c r="P11" s="8" t="s">
        <v>71</v>
      </c>
    </row>
    <row r="12" spans="1:16" ht="12" customHeight="1">
      <c r="A12" s="8" t="s">
        <v>9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M12" s="106"/>
      <c r="N12" s="106"/>
      <c r="O12" s="106"/>
      <c r="P12" s="8" t="s">
        <v>9</v>
      </c>
    </row>
    <row r="13" spans="1:16" ht="12" customHeight="1">
      <c r="A13" s="8" t="s">
        <v>39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M13" s="106"/>
      <c r="N13" s="106"/>
      <c r="O13" s="106"/>
      <c r="P13" s="8" t="s">
        <v>39</v>
      </c>
    </row>
    <row r="14" spans="1:16" ht="12" customHeight="1">
      <c r="A14" s="10" t="s">
        <v>41</v>
      </c>
      <c r="B14" s="93">
        <v>1166</v>
      </c>
      <c r="C14" s="106">
        <v>45</v>
      </c>
      <c r="D14" s="106">
        <v>13</v>
      </c>
      <c r="E14" s="106">
        <v>429</v>
      </c>
      <c r="F14" s="106">
        <v>18</v>
      </c>
      <c r="G14" s="106">
        <v>45</v>
      </c>
      <c r="H14" s="106">
        <v>194</v>
      </c>
      <c r="I14" s="106">
        <v>81</v>
      </c>
      <c r="J14" s="146" t="s">
        <v>102</v>
      </c>
      <c r="K14" s="106">
        <v>290</v>
      </c>
      <c r="L14" s="6">
        <v>2</v>
      </c>
      <c r="M14" s="106">
        <v>62</v>
      </c>
      <c r="N14" s="112">
        <v>359</v>
      </c>
      <c r="O14" s="56">
        <v>292</v>
      </c>
      <c r="P14" s="8" t="s">
        <v>41</v>
      </c>
    </row>
    <row r="15" spans="1:16" ht="12" customHeight="1">
      <c r="A15" s="8" t="s">
        <v>40</v>
      </c>
      <c r="B15" s="106"/>
      <c r="C15" s="106"/>
      <c r="D15" s="106"/>
      <c r="E15" s="106"/>
      <c r="F15" s="106"/>
      <c r="G15" s="106"/>
      <c r="H15" s="106" t="s">
        <v>205</v>
      </c>
      <c r="I15" s="106"/>
      <c r="J15" s="106"/>
      <c r="K15" s="106"/>
      <c r="M15" s="106"/>
      <c r="N15" s="112"/>
      <c r="O15" s="56"/>
      <c r="P15" s="8" t="s">
        <v>40</v>
      </c>
    </row>
    <row r="16" spans="1:16" ht="12" customHeight="1">
      <c r="A16" s="45" t="s">
        <v>36</v>
      </c>
      <c r="B16" s="93"/>
      <c r="C16" s="106"/>
      <c r="D16" s="106"/>
      <c r="E16" s="93"/>
      <c r="F16" s="106"/>
      <c r="G16" s="106"/>
      <c r="H16" s="93" t="s">
        <v>205</v>
      </c>
      <c r="I16" s="106"/>
      <c r="J16" s="106"/>
      <c r="K16" s="106"/>
      <c r="M16" s="106"/>
      <c r="N16" s="93"/>
      <c r="O16" s="93"/>
      <c r="P16" s="45" t="s">
        <v>36</v>
      </c>
    </row>
    <row r="17" spans="1:16" ht="12" customHeight="1">
      <c r="A17" s="10" t="s">
        <v>87</v>
      </c>
      <c r="B17" s="93">
        <v>1933</v>
      </c>
      <c r="C17" s="107">
        <v>97</v>
      </c>
      <c r="D17" s="107">
        <v>57</v>
      </c>
      <c r="E17" s="107">
        <v>668</v>
      </c>
      <c r="F17" s="107">
        <v>23</v>
      </c>
      <c r="G17" s="107">
        <v>116</v>
      </c>
      <c r="H17" s="107">
        <v>428</v>
      </c>
      <c r="I17" s="107">
        <v>90</v>
      </c>
      <c r="J17" s="107">
        <v>15</v>
      </c>
      <c r="K17" s="107">
        <v>409</v>
      </c>
      <c r="L17" s="6">
        <v>12</v>
      </c>
      <c r="M17" s="107">
        <v>75</v>
      </c>
      <c r="N17" s="108">
        <v>712</v>
      </c>
      <c r="O17" s="56">
        <v>431</v>
      </c>
      <c r="P17" s="45" t="s">
        <v>87</v>
      </c>
    </row>
    <row r="18" spans="1:16" ht="12" customHeight="1">
      <c r="A18" s="8" t="s">
        <v>42</v>
      </c>
      <c r="B18" s="113"/>
      <c r="C18" s="113"/>
      <c r="D18" s="106"/>
      <c r="E18" s="113"/>
      <c r="F18" s="113"/>
      <c r="G18" s="113"/>
      <c r="H18" s="106" t="s">
        <v>205</v>
      </c>
      <c r="I18" s="106"/>
      <c r="J18" s="106"/>
      <c r="K18" s="106"/>
      <c r="M18" s="106"/>
      <c r="N18" s="112"/>
      <c r="O18" s="56"/>
      <c r="P18" s="8" t="s">
        <v>42</v>
      </c>
    </row>
    <row r="19" spans="1:16" ht="12" customHeight="1">
      <c r="A19" s="10" t="s">
        <v>43</v>
      </c>
      <c r="B19" s="106">
        <v>706</v>
      </c>
      <c r="C19" s="106">
        <v>11</v>
      </c>
      <c r="D19" s="108">
        <v>11</v>
      </c>
      <c r="E19" s="106">
        <v>456</v>
      </c>
      <c r="F19" s="144">
        <v>1</v>
      </c>
      <c r="G19" s="106">
        <v>10</v>
      </c>
      <c r="H19" s="106">
        <v>46</v>
      </c>
      <c r="I19" s="106">
        <v>44</v>
      </c>
      <c r="J19" s="144" t="s">
        <v>102</v>
      </c>
      <c r="K19" s="106">
        <v>93</v>
      </c>
      <c r="L19" s="198" t="s">
        <v>102</v>
      </c>
      <c r="M19" s="146">
        <v>45</v>
      </c>
      <c r="N19" s="112">
        <v>107</v>
      </c>
      <c r="O19" s="56">
        <v>93</v>
      </c>
      <c r="P19" s="45" t="s">
        <v>43</v>
      </c>
    </row>
    <row r="20" spans="1:16" ht="12" customHeight="1">
      <c r="A20" s="8" t="s">
        <v>44</v>
      </c>
      <c r="D20" s="106"/>
      <c r="F20" s="106"/>
      <c r="G20" s="113"/>
      <c r="H20" s="106" t="s">
        <v>205</v>
      </c>
      <c r="I20" s="106"/>
      <c r="J20" s="106"/>
      <c r="K20" s="106"/>
      <c r="M20" s="106"/>
      <c r="N20" s="112"/>
      <c r="O20" s="56"/>
      <c r="P20" s="8" t="s">
        <v>44</v>
      </c>
    </row>
    <row r="21" spans="1:16" ht="12" customHeight="1">
      <c r="A21" s="45" t="s">
        <v>124</v>
      </c>
      <c r="B21" s="113"/>
      <c r="C21" s="113"/>
      <c r="D21" s="106"/>
      <c r="E21" s="113"/>
      <c r="F21" s="113"/>
      <c r="G21" s="113"/>
      <c r="H21" s="106" t="s">
        <v>205</v>
      </c>
      <c r="I21" s="106"/>
      <c r="J21" s="106"/>
      <c r="K21" s="106"/>
      <c r="M21" s="106"/>
      <c r="N21" s="112"/>
      <c r="O21" s="56"/>
      <c r="P21" s="45" t="s">
        <v>124</v>
      </c>
    </row>
    <row r="22" spans="1:16" ht="12" customHeight="1">
      <c r="A22" s="10" t="s">
        <v>45</v>
      </c>
      <c r="B22" s="93">
        <v>1723</v>
      </c>
      <c r="C22" s="106">
        <v>43</v>
      </c>
      <c r="D22" s="106">
        <v>34</v>
      </c>
      <c r="E22" s="93">
        <v>1212</v>
      </c>
      <c r="F22" s="106">
        <v>8</v>
      </c>
      <c r="G22" s="106">
        <v>28</v>
      </c>
      <c r="H22" s="106">
        <v>107</v>
      </c>
      <c r="I22" s="106">
        <v>60</v>
      </c>
      <c r="J22" s="144" t="s">
        <v>102</v>
      </c>
      <c r="K22" s="106">
        <v>194</v>
      </c>
      <c r="L22" s="6">
        <v>3</v>
      </c>
      <c r="M22" s="144">
        <v>68</v>
      </c>
      <c r="N22" s="112">
        <v>228</v>
      </c>
      <c r="O22" s="56">
        <v>198</v>
      </c>
      <c r="P22" s="45" t="s">
        <v>45</v>
      </c>
    </row>
    <row r="23" spans="1:16" ht="12" customHeight="1">
      <c r="A23" s="8" t="s">
        <v>46</v>
      </c>
      <c r="D23" s="106"/>
      <c r="G23" s="113"/>
      <c r="H23" s="106" t="s">
        <v>205</v>
      </c>
      <c r="I23" s="106"/>
      <c r="J23" s="106"/>
      <c r="K23" s="106"/>
      <c r="M23" s="106"/>
      <c r="N23" s="112"/>
      <c r="O23" s="56"/>
      <c r="P23" s="8" t="s">
        <v>46</v>
      </c>
    </row>
    <row r="24" spans="1:16" ht="12" customHeight="1">
      <c r="A24" s="45" t="s">
        <v>47</v>
      </c>
      <c r="B24" s="113"/>
      <c r="C24" s="113"/>
      <c r="D24" s="106"/>
      <c r="E24" s="113"/>
      <c r="F24" s="113"/>
      <c r="G24" s="113"/>
      <c r="H24" s="106" t="s">
        <v>205</v>
      </c>
      <c r="I24" s="106"/>
      <c r="J24" s="106"/>
      <c r="K24" s="106"/>
      <c r="M24" s="106"/>
      <c r="N24" s="106"/>
      <c r="O24" s="56"/>
      <c r="P24" s="45" t="s">
        <v>47</v>
      </c>
    </row>
    <row r="25" spans="1:16" ht="12" customHeight="1">
      <c r="A25" s="10" t="s">
        <v>37</v>
      </c>
      <c r="B25" s="106">
        <v>355</v>
      </c>
      <c r="C25" s="106">
        <v>7</v>
      </c>
      <c r="D25" s="107">
        <v>3</v>
      </c>
      <c r="E25" s="106">
        <v>290</v>
      </c>
      <c r="F25" s="144" t="s">
        <v>102</v>
      </c>
      <c r="G25" s="6">
        <v>3</v>
      </c>
      <c r="H25" s="106">
        <v>26</v>
      </c>
      <c r="I25" s="106">
        <v>2</v>
      </c>
      <c r="J25" s="144" t="s">
        <v>102</v>
      </c>
      <c r="K25" s="106">
        <v>23</v>
      </c>
      <c r="L25" s="198" t="s">
        <v>102</v>
      </c>
      <c r="M25" s="144">
        <v>4</v>
      </c>
      <c r="N25" s="106">
        <v>36</v>
      </c>
      <c r="O25" s="56">
        <v>24</v>
      </c>
      <c r="P25" s="45" t="s">
        <v>37</v>
      </c>
    </row>
    <row r="26" spans="1:16" ht="12" customHeight="1">
      <c r="A26" s="8" t="s">
        <v>48</v>
      </c>
      <c r="D26" s="106"/>
      <c r="G26" s="113"/>
      <c r="I26" s="106"/>
      <c r="J26" s="106"/>
      <c r="K26" s="106"/>
      <c r="M26" s="106"/>
      <c r="N26" s="106"/>
      <c r="O26" s="56"/>
      <c r="P26" s="8" t="s">
        <v>48</v>
      </c>
    </row>
    <row r="27" spans="1:16" ht="12" customHeight="1">
      <c r="A27" s="48" t="s">
        <v>49</v>
      </c>
      <c r="B27" s="93">
        <v>8766</v>
      </c>
      <c r="C27" s="106">
        <v>635</v>
      </c>
      <c r="D27" s="106">
        <v>276</v>
      </c>
      <c r="E27" s="106">
        <v>685</v>
      </c>
      <c r="F27" s="106">
        <v>65</v>
      </c>
      <c r="G27" s="106">
        <v>546</v>
      </c>
      <c r="H27" s="93">
        <v>2177</v>
      </c>
      <c r="I27" s="106">
        <v>236</v>
      </c>
      <c r="J27" s="106">
        <v>29</v>
      </c>
      <c r="K27" s="93">
        <v>2634</v>
      </c>
      <c r="L27" s="6">
        <v>40</v>
      </c>
      <c r="M27" s="106">
        <v>1719</v>
      </c>
      <c r="N27" s="93">
        <v>3299</v>
      </c>
      <c r="O27" s="102">
        <v>2721</v>
      </c>
      <c r="P27" s="46" t="s">
        <v>49</v>
      </c>
    </row>
    <row r="28" spans="1:16" ht="12" customHeight="1">
      <c r="A28" s="8" t="s">
        <v>79</v>
      </c>
      <c r="B28" s="113"/>
      <c r="C28" s="113"/>
      <c r="D28" s="106"/>
      <c r="E28" s="113"/>
      <c r="F28" s="113"/>
      <c r="G28" s="106"/>
      <c r="H28" s="106"/>
      <c r="I28" s="106"/>
      <c r="J28" s="106"/>
      <c r="K28" s="106"/>
      <c r="M28" s="106"/>
      <c r="N28" s="106"/>
      <c r="O28" s="56"/>
      <c r="P28" s="8" t="s">
        <v>79</v>
      </c>
    </row>
    <row r="29" spans="1:16" ht="12" customHeight="1">
      <c r="A29" s="48" t="s">
        <v>137</v>
      </c>
      <c r="B29" s="106">
        <v>1141</v>
      </c>
      <c r="C29" s="106">
        <v>104</v>
      </c>
      <c r="D29" s="106">
        <v>74</v>
      </c>
      <c r="E29" s="106">
        <v>1</v>
      </c>
      <c r="F29" s="107">
        <v>2</v>
      </c>
      <c r="G29" s="106">
        <v>85</v>
      </c>
      <c r="H29" s="106">
        <v>232</v>
      </c>
      <c r="I29" s="106">
        <v>19</v>
      </c>
      <c r="J29" s="106">
        <v>24</v>
      </c>
      <c r="K29" s="106">
        <v>185</v>
      </c>
      <c r="L29" s="6">
        <v>1</v>
      </c>
      <c r="M29" s="106">
        <v>488</v>
      </c>
      <c r="N29" s="106">
        <v>413</v>
      </c>
      <c r="O29" s="56">
        <v>211</v>
      </c>
      <c r="P29" s="46" t="s">
        <v>137</v>
      </c>
    </row>
    <row r="30" spans="1:16" s="23" customFormat="1" ht="12" customHeight="1">
      <c r="A30" s="92" t="s">
        <v>6</v>
      </c>
      <c r="B30" s="101">
        <v>18322</v>
      </c>
      <c r="C30" s="109">
        <v>947</v>
      </c>
      <c r="D30" s="109">
        <v>468</v>
      </c>
      <c r="E30" s="101">
        <v>4015</v>
      </c>
      <c r="F30" s="109">
        <v>117</v>
      </c>
      <c r="G30" s="109">
        <v>839</v>
      </c>
      <c r="H30" s="101">
        <v>3229</v>
      </c>
      <c r="I30" s="109">
        <v>538</v>
      </c>
      <c r="J30" s="101">
        <v>2221</v>
      </c>
      <c r="K30" s="101">
        <v>3880</v>
      </c>
      <c r="L30" s="23">
        <v>58</v>
      </c>
      <c r="M30" s="109">
        <v>2478</v>
      </c>
      <c r="N30" s="101">
        <v>5186</v>
      </c>
      <c r="O30" s="94">
        <v>6175</v>
      </c>
      <c r="P30" s="42" t="s">
        <v>6</v>
      </c>
    </row>
    <row r="31" spans="1:16" ht="12" customHeight="1">
      <c r="A31" s="36" t="s">
        <v>135</v>
      </c>
      <c r="O31" s="56"/>
    </row>
    <row r="32" spans="1:16" ht="12" customHeight="1">
      <c r="A32" s="29" t="s">
        <v>299</v>
      </c>
      <c r="J32" s="127"/>
      <c r="P32" s="29"/>
    </row>
    <row r="33" spans="1:16" ht="12" customHeight="1">
      <c r="A33" s="43" t="s">
        <v>303</v>
      </c>
      <c r="P33" s="43"/>
    </row>
    <row r="34" spans="1:16" ht="12" customHeight="1">
      <c r="A34" s="43" t="s">
        <v>302</v>
      </c>
      <c r="P34" s="43"/>
    </row>
    <row r="37" spans="1:16">
      <c r="J37" s="6" t="s">
        <v>205</v>
      </c>
      <c r="K37" s="6" t="s">
        <v>205</v>
      </c>
      <c r="L37" s="6" t="s">
        <v>205</v>
      </c>
      <c r="M37" s="6" t="s">
        <v>205</v>
      </c>
      <c r="N37" s="6" t="s">
        <v>205</v>
      </c>
      <c r="O37" s="6" t="s">
        <v>205</v>
      </c>
    </row>
  </sheetData>
  <mergeCells count="20">
    <mergeCell ref="I4:M4"/>
    <mergeCell ref="K5:K6"/>
    <mergeCell ref="L5:L6"/>
    <mergeCell ref="M5:M6"/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xSplit="1" ySplit="5" topLeftCell="B6" activePane="bottomRight" state="frozen"/>
      <selection activeCell="A3" sqref="A3:A5"/>
      <selection pane="topRight" activeCell="A3" sqref="A3:A5"/>
      <selection pane="bottomLeft" activeCell="A3" sqref="A3:A5"/>
      <selection pane="bottomRight" activeCell="B6" sqref="B6"/>
    </sheetView>
  </sheetViews>
  <sheetFormatPr baseColWidth="10" defaultColWidth="11.44140625" defaultRowHeight="10.199999999999999"/>
  <cols>
    <col min="1" max="1" width="26.88671875" style="36" customWidth="1"/>
    <col min="2" max="12" width="9.33203125" style="6" customWidth="1"/>
    <col min="13" max="15" width="10.6640625" style="6" customWidth="1"/>
    <col min="16" max="16" width="22.109375" style="36" customWidth="1"/>
    <col min="17" max="16384" width="11.44140625" style="6"/>
  </cols>
  <sheetData>
    <row r="1" spans="1:16" ht="12" customHeight="1">
      <c r="A1" s="228" t="s">
        <v>252</v>
      </c>
      <c r="B1" s="228"/>
      <c r="C1" s="228"/>
      <c r="D1" s="228"/>
      <c r="E1" s="228"/>
      <c r="F1" s="228"/>
      <c r="G1" s="228"/>
      <c r="H1" s="228"/>
    </row>
    <row r="2" spans="1:16" ht="12" customHeight="1"/>
    <row r="3" spans="1:16" ht="12.75" customHeight="1">
      <c r="A3" s="224" t="s">
        <v>50</v>
      </c>
      <c r="B3" s="251" t="s">
        <v>200</v>
      </c>
      <c r="C3" s="225" t="s">
        <v>136</v>
      </c>
      <c r="D3" s="225"/>
      <c r="E3" s="225"/>
      <c r="F3" s="225"/>
      <c r="G3" s="225"/>
      <c r="H3" s="236"/>
      <c r="I3" s="234" t="s">
        <v>136</v>
      </c>
      <c r="J3" s="225"/>
      <c r="K3" s="225"/>
      <c r="L3" s="225"/>
      <c r="M3" s="225"/>
      <c r="N3" s="225" t="s">
        <v>19</v>
      </c>
      <c r="O3" s="225"/>
      <c r="P3" s="227" t="s">
        <v>50</v>
      </c>
    </row>
    <row r="4" spans="1:16" ht="12.75" customHeight="1">
      <c r="A4" s="224"/>
      <c r="B4" s="242"/>
      <c r="C4" s="226" t="s">
        <v>74</v>
      </c>
      <c r="D4" s="248" t="s">
        <v>33</v>
      </c>
      <c r="E4" s="248" t="s">
        <v>20</v>
      </c>
      <c r="F4" s="248" t="s">
        <v>21</v>
      </c>
      <c r="G4" s="248" t="s">
        <v>22</v>
      </c>
      <c r="H4" s="253" t="s">
        <v>31</v>
      </c>
      <c r="I4" s="252" t="s">
        <v>60</v>
      </c>
      <c r="J4" s="248" t="s">
        <v>59</v>
      </c>
      <c r="K4" s="248" t="s">
        <v>23</v>
      </c>
      <c r="L4" s="248" t="s">
        <v>24</v>
      </c>
      <c r="M4" s="248" t="s">
        <v>174</v>
      </c>
      <c r="N4" s="225" t="s">
        <v>80</v>
      </c>
      <c r="O4" s="225"/>
      <c r="P4" s="227"/>
    </row>
    <row r="5" spans="1:16" ht="84" customHeight="1">
      <c r="A5" s="224"/>
      <c r="B5" s="243"/>
      <c r="C5" s="226"/>
      <c r="D5" s="226"/>
      <c r="E5" s="226"/>
      <c r="F5" s="226"/>
      <c r="G5" s="226"/>
      <c r="H5" s="227"/>
      <c r="I5" s="224"/>
      <c r="J5" s="226"/>
      <c r="K5" s="226"/>
      <c r="L5" s="226"/>
      <c r="M5" s="226"/>
      <c r="N5" s="130" t="s">
        <v>228</v>
      </c>
      <c r="O5" s="130" t="s">
        <v>25</v>
      </c>
      <c r="P5" s="227"/>
    </row>
    <row r="6" spans="1:16" s="12" customFormat="1" ht="12" customHeight="1">
      <c r="A6" s="35"/>
      <c r="C6" s="115"/>
      <c r="D6" s="57"/>
      <c r="P6" s="35"/>
    </row>
    <row r="7" spans="1:16" s="12" customFormat="1" ht="12" customHeight="1">
      <c r="A7" s="42"/>
      <c r="B7" s="249" t="s">
        <v>83</v>
      </c>
      <c r="C7" s="249"/>
      <c r="D7" s="249"/>
      <c r="E7" s="249"/>
      <c r="F7" s="249"/>
      <c r="G7" s="249"/>
      <c r="H7" s="249"/>
      <c r="I7" s="249" t="s">
        <v>83</v>
      </c>
      <c r="J7" s="249"/>
      <c r="K7" s="249"/>
      <c r="L7" s="249"/>
      <c r="M7" s="249"/>
      <c r="N7" s="249"/>
      <c r="O7" s="249"/>
      <c r="P7" s="42"/>
    </row>
    <row r="8" spans="1:16" ht="12" customHeight="1">
      <c r="A8" s="7" t="s">
        <v>51</v>
      </c>
      <c r="B8" s="117">
        <v>5248</v>
      </c>
      <c r="C8" s="151">
        <v>270</v>
      </c>
      <c r="D8" s="151">
        <v>175</v>
      </c>
      <c r="E8" s="118">
        <v>2963</v>
      </c>
      <c r="F8" s="151">
        <v>25</v>
      </c>
      <c r="G8" s="151">
        <v>173</v>
      </c>
      <c r="H8" s="151">
        <v>615</v>
      </c>
      <c r="I8" s="151">
        <v>82</v>
      </c>
      <c r="J8" s="151">
        <v>74</v>
      </c>
      <c r="K8" s="151">
        <v>510</v>
      </c>
      <c r="L8" s="151">
        <v>13</v>
      </c>
      <c r="M8" s="151">
        <v>523</v>
      </c>
      <c r="N8" s="151">
        <v>1039</v>
      </c>
      <c r="O8" s="156">
        <v>598</v>
      </c>
      <c r="P8" s="12" t="s">
        <v>51</v>
      </c>
    </row>
    <row r="9" spans="1:16" ht="12" customHeight="1">
      <c r="A9" s="35" t="s">
        <v>206</v>
      </c>
      <c r="B9" s="149" t="s">
        <v>205</v>
      </c>
      <c r="C9" s="149" t="s">
        <v>205</v>
      </c>
      <c r="D9" s="152"/>
      <c r="E9" s="153" t="s">
        <v>205</v>
      </c>
      <c r="F9" s="153" t="s">
        <v>205</v>
      </c>
      <c r="G9" s="153" t="s">
        <v>205</v>
      </c>
      <c r="H9" s="153" t="s">
        <v>205</v>
      </c>
      <c r="I9" s="153" t="s">
        <v>205</v>
      </c>
      <c r="J9" s="153" t="s">
        <v>205</v>
      </c>
      <c r="K9" s="153" t="s">
        <v>205</v>
      </c>
      <c r="L9" s="153" t="s">
        <v>205</v>
      </c>
      <c r="M9" s="153" t="s">
        <v>205</v>
      </c>
      <c r="N9" s="153" t="s">
        <v>205</v>
      </c>
      <c r="O9" s="157" t="s">
        <v>205</v>
      </c>
      <c r="P9" s="35" t="s">
        <v>206</v>
      </c>
    </row>
    <row r="10" spans="1:16" ht="12" customHeight="1">
      <c r="A10" s="176" t="s">
        <v>231</v>
      </c>
      <c r="B10" s="149" t="s">
        <v>205</v>
      </c>
      <c r="C10" s="149" t="s">
        <v>205</v>
      </c>
      <c r="D10" s="152"/>
      <c r="E10" s="153" t="s">
        <v>205</v>
      </c>
      <c r="F10" s="153" t="s">
        <v>205</v>
      </c>
      <c r="G10" s="153" t="s">
        <v>205</v>
      </c>
      <c r="H10" s="153" t="s">
        <v>205</v>
      </c>
      <c r="I10" s="153" t="s">
        <v>205</v>
      </c>
      <c r="J10" s="153" t="s">
        <v>205</v>
      </c>
      <c r="K10" s="153" t="s">
        <v>205</v>
      </c>
      <c r="L10" s="153" t="s">
        <v>205</v>
      </c>
      <c r="M10" s="153" t="s">
        <v>205</v>
      </c>
      <c r="N10" s="153" t="s">
        <v>205</v>
      </c>
      <c r="O10" s="157" t="s">
        <v>205</v>
      </c>
      <c r="P10" s="176" t="s">
        <v>231</v>
      </c>
    </row>
    <row r="11" spans="1:16" ht="12" customHeight="1">
      <c r="A11" s="9" t="s">
        <v>88</v>
      </c>
      <c r="B11" s="117">
        <v>7265</v>
      </c>
      <c r="C11" s="151">
        <v>506</v>
      </c>
      <c r="D11" s="151">
        <v>257</v>
      </c>
      <c r="E11" s="118">
        <v>3575</v>
      </c>
      <c r="F11" s="151">
        <v>55</v>
      </c>
      <c r="G11" s="151">
        <v>373</v>
      </c>
      <c r="H11" s="118">
        <v>1162</v>
      </c>
      <c r="I11" s="151">
        <v>153</v>
      </c>
      <c r="J11" s="151">
        <v>194</v>
      </c>
      <c r="K11" s="151">
        <v>817</v>
      </c>
      <c r="L11" s="151">
        <v>19</v>
      </c>
      <c r="M11" s="151">
        <v>411</v>
      </c>
      <c r="N11" s="118">
        <v>1992</v>
      </c>
      <c r="O11" s="122">
        <v>1056</v>
      </c>
      <c r="P11" s="8" t="s">
        <v>88</v>
      </c>
    </row>
    <row r="12" spans="1:16" ht="12" customHeight="1">
      <c r="A12" s="35" t="s">
        <v>55</v>
      </c>
      <c r="B12" s="149" t="s">
        <v>205</v>
      </c>
      <c r="C12" s="153" t="s">
        <v>205</v>
      </c>
      <c r="D12" s="152"/>
      <c r="E12" s="153" t="s">
        <v>205</v>
      </c>
      <c r="F12" s="153" t="s">
        <v>205</v>
      </c>
      <c r="G12" s="153" t="s">
        <v>205</v>
      </c>
      <c r="H12" s="153" t="s">
        <v>205</v>
      </c>
      <c r="I12" s="153" t="s">
        <v>205</v>
      </c>
      <c r="J12" s="153" t="s">
        <v>205</v>
      </c>
      <c r="K12" s="153" t="s">
        <v>205</v>
      </c>
      <c r="L12" s="153" t="s">
        <v>205</v>
      </c>
      <c r="M12" s="153" t="s">
        <v>205</v>
      </c>
      <c r="N12" s="153" t="s">
        <v>205</v>
      </c>
      <c r="O12" s="157" t="s">
        <v>205</v>
      </c>
      <c r="P12" s="35" t="s">
        <v>55</v>
      </c>
    </row>
    <row r="13" spans="1:16" ht="12" customHeight="1">
      <c r="A13" s="8" t="s">
        <v>54</v>
      </c>
      <c r="B13" s="149" t="s">
        <v>205</v>
      </c>
      <c r="C13" s="153" t="s">
        <v>205</v>
      </c>
      <c r="D13" s="152"/>
      <c r="E13" s="153" t="s">
        <v>205</v>
      </c>
      <c r="F13" s="153" t="s">
        <v>205</v>
      </c>
      <c r="G13" s="153" t="s">
        <v>205</v>
      </c>
      <c r="H13" s="153" t="s">
        <v>205</v>
      </c>
      <c r="I13" s="153" t="s">
        <v>205</v>
      </c>
      <c r="J13" s="153" t="s">
        <v>205</v>
      </c>
      <c r="K13" s="153" t="s">
        <v>205</v>
      </c>
      <c r="L13" s="153" t="s">
        <v>205</v>
      </c>
      <c r="M13" s="153" t="s">
        <v>205</v>
      </c>
      <c r="N13" s="153" t="s">
        <v>205</v>
      </c>
      <c r="O13" s="157" t="s">
        <v>205</v>
      </c>
      <c r="P13" s="8" t="s">
        <v>54</v>
      </c>
    </row>
    <row r="14" spans="1:16" ht="12" customHeight="1">
      <c r="A14" s="9" t="s">
        <v>89</v>
      </c>
      <c r="B14" s="117">
        <v>3753</v>
      </c>
      <c r="C14" s="151">
        <v>191</v>
      </c>
      <c r="D14" s="151">
        <v>81</v>
      </c>
      <c r="E14" s="118">
        <v>2128</v>
      </c>
      <c r="F14" s="151">
        <v>34</v>
      </c>
      <c r="G14" s="151">
        <v>207</v>
      </c>
      <c r="H14" s="151">
        <v>381</v>
      </c>
      <c r="I14" s="151">
        <v>77</v>
      </c>
      <c r="J14" s="151">
        <v>63</v>
      </c>
      <c r="K14" s="151">
        <v>504</v>
      </c>
      <c r="L14" s="151">
        <v>14</v>
      </c>
      <c r="M14" s="151">
        <v>154</v>
      </c>
      <c r="N14" s="151">
        <v>805</v>
      </c>
      <c r="O14" s="156">
        <v>577</v>
      </c>
      <c r="P14" s="8" t="s">
        <v>89</v>
      </c>
    </row>
    <row r="15" spans="1:16" ht="12" customHeight="1">
      <c r="A15" s="51" t="s">
        <v>52</v>
      </c>
      <c r="B15" s="150">
        <v>92</v>
      </c>
      <c r="C15" s="151">
        <v>2</v>
      </c>
      <c r="D15" s="151">
        <v>1</v>
      </c>
      <c r="E15" s="151">
        <v>28</v>
      </c>
      <c r="F15" s="204" t="s">
        <v>102</v>
      </c>
      <c r="G15" s="151">
        <v>14</v>
      </c>
      <c r="H15" s="151">
        <v>1</v>
      </c>
      <c r="I15" s="204" t="s">
        <v>102</v>
      </c>
      <c r="J15" s="151">
        <v>6</v>
      </c>
      <c r="K15" s="151">
        <v>39</v>
      </c>
      <c r="L15" s="151">
        <v>1</v>
      </c>
      <c r="M15" s="151">
        <v>1</v>
      </c>
      <c r="N15" s="151">
        <v>16</v>
      </c>
      <c r="O15" s="156">
        <v>45</v>
      </c>
      <c r="P15" s="35" t="s">
        <v>52</v>
      </c>
    </row>
    <row r="16" spans="1:16" ht="12" customHeight="1">
      <c r="A16" s="51" t="s">
        <v>53</v>
      </c>
      <c r="B16" s="150">
        <v>1058</v>
      </c>
      <c r="C16" s="151">
        <v>26</v>
      </c>
      <c r="D16" s="151">
        <v>11</v>
      </c>
      <c r="E16" s="151">
        <v>224</v>
      </c>
      <c r="F16" s="151">
        <v>2</v>
      </c>
      <c r="G16" s="151">
        <v>70</v>
      </c>
      <c r="H16" s="151">
        <v>10</v>
      </c>
      <c r="I16" s="151">
        <v>5</v>
      </c>
      <c r="J16" s="151">
        <v>41</v>
      </c>
      <c r="K16" s="151">
        <v>622</v>
      </c>
      <c r="L16" s="151">
        <v>21</v>
      </c>
      <c r="M16" s="151">
        <v>37</v>
      </c>
      <c r="N16" s="151">
        <v>95</v>
      </c>
      <c r="O16" s="156">
        <v>671</v>
      </c>
      <c r="P16" s="35" t="s">
        <v>53</v>
      </c>
    </row>
    <row r="17" spans="1:16" s="23" customFormat="1" ht="12" customHeight="1">
      <c r="A17" s="49" t="s">
        <v>6</v>
      </c>
      <c r="B17" s="119">
        <v>17416</v>
      </c>
      <c r="C17" s="154">
        <v>995</v>
      </c>
      <c r="D17" s="154">
        <v>525</v>
      </c>
      <c r="E17" s="119">
        <v>8918</v>
      </c>
      <c r="F17" s="154">
        <v>116</v>
      </c>
      <c r="G17" s="154">
        <v>837</v>
      </c>
      <c r="H17" s="119">
        <v>2169</v>
      </c>
      <c r="I17" s="154">
        <v>317</v>
      </c>
      <c r="J17" s="154">
        <v>378</v>
      </c>
      <c r="K17" s="119">
        <v>2492</v>
      </c>
      <c r="L17" s="154">
        <v>68</v>
      </c>
      <c r="M17" s="119">
        <v>1126</v>
      </c>
      <c r="N17" s="119">
        <v>3947</v>
      </c>
      <c r="O17" s="123">
        <v>2947</v>
      </c>
      <c r="P17" s="42" t="s">
        <v>6</v>
      </c>
    </row>
    <row r="18" spans="1:16" ht="12" customHeight="1">
      <c r="A18" s="8" t="s">
        <v>80</v>
      </c>
      <c r="B18" s="149"/>
      <c r="C18" s="149"/>
      <c r="D18" s="150"/>
      <c r="E18" s="117"/>
      <c r="F18" s="117"/>
      <c r="G18" s="149"/>
      <c r="H18" s="149"/>
      <c r="I18" s="149"/>
      <c r="J18" s="149"/>
      <c r="K18" s="149"/>
      <c r="L18" s="149"/>
      <c r="M18" s="149"/>
      <c r="N18" s="149"/>
      <c r="O18" s="158"/>
      <c r="P18" s="8" t="s">
        <v>80</v>
      </c>
    </row>
    <row r="19" spans="1:16" ht="12" customHeight="1">
      <c r="A19" s="176" t="s">
        <v>230</v>
      </c>
      <c r="E19" s="121"/>
      <c r="F19" s="121"/>
      <c r="P19" s="176" t="s">
        <v>230</v>
      </c>
    </row>
    <row r="20" spans="1:16" ht="12" customHeight="1">
      <c r="A20" s="10" t="s">
        <v>81</v>
      </c>
      <c r="B20" s="121">
        <v>6315</v>
      </c>
      <c r="C20" s="155">
        <v>519</v>
      </c>
      <c r="D20" s="155">
        <v>285</v>
      </c>
      <c r="E20" s="118">
        <v>1675</v>
      </c>
      <c r="F20" s="151">
        <v>58</v>
      </c>
      <c r="G20" s="155">
        <v>499</v>
      </c>
      <c r="H20" s="121">
        <v>1547</v>
      </c>
      <c r="I20" s="155">
        <v>232</v>
      </c>
      <c r="J20" s="155">
        <v>305</v>
      </c>
      <c r="K20" s="121">
        <v>1074</v>
      </c>
      <c r="L20" s="155">
        <v>26</v>
      </c>
      <c r="M20" s="155">
        <v>380</v>
      </c>
      <c r="N20" s="121">
        <v>2608</v>
      </c>
      <c r="O20" s="120">
        <v>1414</v>
      </c>
      <c r="P20" s="45" t="s">
        <v>81</v>
      </c>
    </row>
    <row r="21" spans="1:16" ht="12" customHeight="1">
      <c r="A21" s="10"/>
      <c r="B21" s="93"/>
      <c r="C21" s="96"/>
      <c r="D21" s="96"/>
      <c r="E21" s="96"/>
      <c r="F21" s="96"/>
      <c r="G21" s="99"/>
      <c r="H21" s="97"/>
      <c r="I21" s="93"/>
      <c r="J21" s="93"/>
      <c r="K21" s="93"/>
      <c r="L21" s="93"/>
      <c r="M21" s="93"/>
      <c r="N21" s="96"/>
      <c r="O21" s="102"/>
      <c r="P21" s="45"/>
    </row>
    <row r="22" spans="1:16" ht="12" customHeight="1">
      <c r="A22" s="42"/>
      <c r="B22" s="250" t="s">
        <v>84</v>
      </c>
      <c r="C22" s="250"/>
      <c r="D22" s="250"/>
      <c r="E22" s="250"/>
      <c r="F22" s="250"/>
      <c r="G22" s="250"/>
      <c r="H22" s="250"/>
      <c r="I22" s="250" t="s">
        <v>86</v>
      </c>
      <c r="J22" s="250"/>
      <c r="K22" s="250"/>
      <c r="L22" s="250"/>
      <c r="M22" s="250"/>
      <c r="N22" s="250"/>
      <c r="O22" s="250"/>
      <c r="P22" s="42"/>
    </row>
    <row r="23" spans="1:16" ht="12" customHeight="1">
      <c r="A23" s="7" t="s">
        <v>51</v>
      </c>
      <c r="B23" s="178">
        <v>4743</v>
      </c>
      <c r="C23" s="178">
        <v>234</v>
      </c>
      <c r="D23" s="178">
        <v>146</v>
      </c>
      <c r="E23" s="178">
        <v>2740</v>
      </c>
      <c r="F23" s="6">
        <v>23</v>
      </c>
      <c r="G23" s="6">
        <v>187</v>
      </c>
      <c r="H23" s="6">
        <v>586</v>
      </c>
      <c r="I23" s="6">
        <v>80</v>
      </c>
      <c r="J23" s="6">
        <v>54</v>
      </c>
      <c r="K23" s="6">
        <v>380</v>
      </c>
      <c r="L23" s="6">
        <v>9</v>
      </c>
      <c r="M23" s="6">
        <v>450</v>
      </c>
      <c r="N23" s="6">
        <v>990</v>
      </c>
      <c r="O23" s="177">
        <v>446</v>
      </c>
      <c r="P23" s="12" t="s">
        <v>51</v>
      </c>
    </row>
    <row r="24" spans="1:16" ht="12" customHeight="1">
      <c r="A24" s="35" t="s">
        <v>206</v>
      </c>
      <c r="B24" s="178" t="s">
        <v>205</v>
      </c>
      <c r="C24" s="178" t="s">
        <v>205</v>
      </c>
      <c r="D24" s="178"/>
      <c r="E24" s="178" t="s">
        <v>205</v>
      </c>
      <c r="F24" s="6" t="s">
        <v>205</v>
      </c>
      <c r="G24" s="6" t="s">
        <v>205</v>
      </c>
      <c r="H24" s="6" t="s">
        <v>205</v>
      </c>
      <c r="I24" s="6" t="s">
        <v>205</v>
      </c>
      <c r="J24" s="6" t="s">
        <v>205</v>
      </c>
      <c r="K24" s="6" t="s">
        <v>205</v>
      </c>
      <c r="L24" s="6" t="s">
        <v>205</v>
      </c>
      <c r="M24" s="6" t="s">
        <v>205</v>
      </c>
      <c r="N24" s="6" t="s">
        <v>205</v>
      </c>
      <c r="O24" s="177" t="s">
        <v>205</v>
      </c>
      <c r="P24" s="35" t="s">
        <v>206</v>
      </c>
    </row>
    <row r="25" spans="1:16" ht="12" customHeight="1">
      <c r="A25" s="176" t="s">
        <v>231</v>
      </c>
      <c r="B25" s="178" t="s">
        <v>205</v>
      </c>
      <c r="C25" s="178" t="s">
        <v>205</v>
      </c>
      <c r="D25" s="178"/>
      <c r="E25" s="178" t="s">
        <v>205</v>
      </c>
      <c r="F25" s="6" t="s">
        <v>205</v>
      </c>
      <c r="G25" s="6" t="s">
        <v>205</v>
      </c>
      <c r="H25" s="6" t="s">
        <v>205</v>
      </c>
      <c r="I25" s="6" t="s">
        <v>205</v>
      </c>
      <c r="J25" s="6" t="s">
        <v>205</v>
      </c>
      <c r="K25" s="6" t="s">
        <v>205</v>
      </c>
      <c r="L25" s="6" t="s">
        <v>205</v>
      </c>
      <c r="M25" s="6" t="s">
        <v>205</v>
      </c>
      <c r="N25" s="6" t="s">
        <v>205</v>
      </c>
      <c r="O25" s="177" t="s">
        <v>205</v>
      </c>
      <c r="P25" s="176" t="s">
        <v>231</v>
      </c>
    </row>
    <row r="26" spans="1:16" ht="12" customHeight="1">
      <c r="A26" s="9" t="s">
        <v>88</v>
      </c>
      <c r="B26" s="178">
        <v>7010</v>
      </c>
      <c r="C26" s="178">
        <v>488</v>
      </c>
      <c r="D26" s="178">
        <v>253</v>
      </c>
      <c r="E26" s="178">
        <v>3452</v>
      </c>
      <c r="F26" s="6">
        <v>69</v>
      </c>
      <c r="G26" s="6">
        <v>386</v>
      </c>
      <c r="H26" s="121">
        <v>1076</v>
      </c>
      <c r="I26" s="6">
        <v>159</v>
      </c>
      <c r="J26" s="6">
        <v>202</v>
      </c>
      <c r="K26" s="6">
        <v>807</v>
      </c>
      <c r="L26" s="6">
        <v>28</v>
      </c>
      <c r="M26" s="6">
        <v>343</v>
      </c>
      <c r="N26" s="178">
        <v>1941</v>
      </c>
      <c r="O26" s="177">
        <v>1047</v>
      </c>
      <c r="P26" s="8" t="s">
        <v>88</v>
      </c>
    </row>
    <row r="27" spans="1:16" ht="12" customHeight="1">
      <c r="A27" s="35" t="s">
        <v>55</v>
      </c>
      <c r="B27" s="178" t="s">
        <v>205</v>
      </c>
      <c r="C27" s="178" t="s">
        <v>205</v>
      </c>
      <c r="D27" s="178"/>
      <c r="E27" s="178" t="s">
        <v>205</v>
      </c>
      <c r="F27" s="6" t="s">
        <v>205</v>
      </c>
      <c r="G27" s="6" t="s">
        <v>205</v>
      </c>
      <c r="H27" s="6" t="s">
        <v>205</v>
      </c>
      <c r="I27" s="6" t="s">
        <v>205</v>
      </c>
      <c r="J27" s="6" t="s">
        <v>205</v>
      </c>
      <c r="K27" s="6" t="s">
        <v>205</v>
      </c>
      <c r="L27" s="6" t="s">
        <v>205</v>
      </c>
      <c r="M27" s="6" t="s">
        <v>205</v>
      </c>
      <c r="N27" s="6" t="s">
        <v>205</v>
      </c>
      <c r="O27" s="177" t="s">
        <v>205</v>
      </c>
      <c r="P27" s="35" t="s">
        <v>55</v>
      </c>
    </row>
    <row r="28" spans="1:16" ht="12" customHeight="1">
      <c r="A28" s="8" t="s">
        <v>54</v>
      </c>
      <c r="B28" s="178" t="s">
        <v>205</v>
      </c>
      <c r="C28" s="178" t="s">
        <v>205</v>
      </c>
      <c r="D28" s="178"/>
      <c r="E28" s="178" t="s">
        <v>205</v>
      </c>
      <c r="F28" s="6" t="s">
        <v>205</v>
      </c>
      <c r="G28" s="6" t="s">
        <v>205</v>
      </c>
      <c r="H28" s="6" t="s">
        <v>205</v>
      </c>
      <c r="I28" s="6" t="s">
        <v>205</v>
      </c>
      <c r="J28" s="6" t="s">
        <v>205</v>
      </c>
      <c r="K28" s="6" t="s">
        <v>205</v>
      </c>
      <c r="L28" s="6" t="s">
        <v>205</v>
      </c>
      <c r="M28" s="6" t="s">
        <v>205</v>
      </c>
      <c r="N28" s="6" t="s">
        <v>205</v>
      </c>
      <c r="O28" s="177" t="s">
        <v>205</v>
      </c>
      <c r="P28" s="8" t="s">
        <v>54</v>
      </c>
    </row>
    <row r="29" spans="1:16" ht="12" customHeight="1">
      <c r="A29" s="9" t="s">
        <v>89</v>
      </c>
      <c r="B29" s="178">
        <v>3754</v>
      </c>
      <c r="C29" s="178">
        <v>196</v>
      </c>
      <c r="D29" s="178">
        <v>74</v>
      </c>
      <c r="E29" s="178">
        <v>2157</v>
      </c>
      <c r="F29" s="6">
        <v>32</v>
      </c>
      <c r="G29" s="6">
        <v>241</v>
      </c>
      <c r="H29" s="6">
        <v>356</v>
      </c>
      <c r="I29" s="6">
        <v>63</v>
      </c>
      <c r="J29" s="6">
        <v>79</v>
      </c>
      <c r="K29" s="6">
        <v>463</v>
      </c>
      <c r="L29" s="6">
        <v>19</v>
      </c>
      <c r="M29" s="6">
        <v>148</v>
      </c>
      <c r="N29" s="6">
        <v>783</v>
      </c>
      <c r="O29" s="177">
        <v>558</v>
      </c>
      <c r="P29" s="8" t="s">
        <v>89</v>
      </c>
    </row>
    <row r="30" spans="1:16" ht="12" customHeight="1">
      <c r="A30" s="51" t="s">
        <v>52</v>
      </c>
      <c r="B30" s="178">
        <v>91</v>
      </c>
      <c r="C30" s="178">
        <v>2</v>
      </c>
      <c r="D30" s="151">
        <v>1</v>
      </c>
      <c r="E30" s="178">
        <v>33</v>
      </c>
      <c r="F30" s="204" t="s">
        <v>102</v>
      </c>
      <c r="G30" s="6">
        <v>7</v>
      </c>
      <c r="H30" s="6">
        <v>3</v>
      </c>
      <c r="I30" s="204" t="s">
        <v>102</v>
      </c>
      <c r="J30" s="6">
        <v>1</v>
      </c>
      <c r="K30" s="6">
        <v>41</v>
      </c>
      <c r="L30" s="151">
        <v>1</v>
      </c>
      <c r="M30" s="6">
        <v>3</v>
      </c>
      <c r="N30" s="6">
        <v>11</v>
      </c>
      <c r="O30" s="177">
        <v>42</v>
      </c>
      <c r="P30" s="35" t="s">
        <v>52</v>
      </c>
    </row>
    <row r="31" spans="1:16" ht="12" customHeight="1">
      <c r="A31" s="51" t="s">
        <v>53</v>
      </c>
      <c r="B31" s="178">
        <v>665</v>
      </c>
      <c r="C31" s="178">
        <v>22</v>
      </c>
      <c r="D31" s="178">
        <v>12</v>
      </c>
      <c r="E31" s="178">
        <v>215</v>
      </c>
      <c r="F31" s="151">
        <v>2</v>
      </c>
      <c r="G31" s="6">
        <v>39</v>
      </c>
      <c r="H31" s="6">
        <v>7</v>
      </c>
      <c r="I31" s="6">
        <v>1</v>
      </c>
      <c r="J31" s="6">
        <v>30</v>
      </c>
      <c r="K31" s="6">
        <v>288</v>
      </c>
      <c r="L31" s="6">
        <v>9</v>
      </c>
      <c r="M31" s="6">
        <v>52</v>
      </c>
      <c r="N31" s="6">
        <v>57</v>
      </c>
      <c r="O31" s="177">
        <v>323</v>
      </c>
      <c r="P31" s="35" t="s">
        <v>53</v>
      </c>
    </row>
    <row r="32" spans="1:16" s="23" customFormat="1" ht="12" customHeight="1">
      <c r="A32" s="49" t="s">
        <v>6</v>
      </c>
      <c r="B32" s="119">
        <v>16263</v>
      </c>
      <c r="C32" s="154">
        <v>942</v>
      </c>
      <c r="D32" s="154">
        <v>486</v>
      </c>
      <c r="E32" s="119">
        <v>8597</v>
      </c>
      <c r="F32" s="154">
        <v>126</v>
      </c>
      <c r="G32" s="154">
        <v>860</v>
      </c>
      <c r="H32" s="119">
        <v>2028</v>
      </c>
      <c r="I32" s="154">
        <v>303</v>
      </c>
      <c r="J32" s="154">
        <v>366</v>
      </c>
      <c r="K32" s="119">
        <v>1979</v>
      </c>
      <c r="L32" s="154">
        <v>66</v>
      </c>
      <c r="M32" s="119">
        <v>996</v>
      </c>
      <c r="N32" s="119">
        <v>3782</v>
      </c>
      <c r="O32" s="123">
        <v>2416</v>
      </c>
      <c r="P32" s="42" t="s">
        <v>6</v>
      </c>
    </row>
    <row r="33" spans="1:16" ht="12" customHeight="1">
      <c r="A33" s="8" t="s">
        <v>80</v>
      </c>
      <c r="B33" s="149"/>
      <c r="C33" s="149"/>
      <c r="D33" s="150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20"/>
      <c r="P33" s="8" t="s">
        <v>80</v>
      </c>
    </row>
    <row r="34" spans="1:16" s="12" customFormat="1" ht="12" customHeight="1">
      <c r="A34" s="176" t="s">
        <v>230</v>
      </c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0"/>
      <c r="P34" s="176" t="s">
        <v>230</v>
      </c>
    </row>
    <row r="35" spans="1:16" s="12" customFormat="1" ht="12" customHeight="1">
      <c r="A35" s="10" t="s">
        <v>81</v>
      </c>
      <c r="B35" s="121">
        <v>6273</v>
      </c>
      <c r="C35" s="155">
        <v>525</v>
      </c>
      <c r="D35" s="155">
        <v>287</v>
      </c>
      <c r="E35" s="118">
        <v>1696</v>
      </c>
      <c r="F35" s="151">
        <v>81</v>
      </c>
      <c r="G35" s="151">
        <v>501</v>
      </c>
      <c r="H35" s="118">
        <v>1517</v>
      </c>
      <c r="I35" s="151">
        <v>217</v>
      </c>
      <c r="J35" s="151">
        <v>300</v>
      </c>
      <c r="K35" s="118">
        <v>1065</v>
      </c>
      <c r="L35" s="151">
        <v>36</v>
      </c>
      <c r="M35" s="151">
        <v>335</v>
      </c>
      <c r="N35" s="118">
        <v>2589</v>
      </c>
      <c r="O35" s="122">
        <v>1406</v>
      </c>
      <c r="P35" s="45" t="s">
        <v>81</v>
      </c>
    </row>
    <row r="36" spans="1:16" s="12" customFormat="1" ht="12" customHeight="1">
      <c r="A36" s="10"/>
      <c r="B36" s="93"/>
      <c r="C36" s="96"/>
      <c r="D36" s="96"/>
      <c r="E36" s="96"/>
      <c r="F36" s="96"/>
      <c r="G36" s="99"/>
      <c r="H36" s="97"/>
      <c r="I36" s="93"/>
      <c r="J36" s="93"/>
      <c r="K36" s="93"/>
      <c r="L36" s="93"/>
      <c r="M36" s="93"/>
      <c r="N36" s="96"/>
      <c r="O36" s="102"/>
      <c r="P36" s="45"/>
    </row>
    <row r="37" spans="1:16" s="12" customFormat="1" ht="12" customHeight="1">
      <c r="A37" s="42"/>
      <c r="B37" s="250" t="s">
        <v>85</v>
      </c>
      <c r="C37" s="250"/>
      <c r="D37" s="250"/>
      <c r="E37" s="250"/>
      <c r="F37" s="250"/>
      <c r="G37" s="250"/>
      <c r="H37" s="250"/>
      <c r="I37" s="250" t="s">
        <v>85</v>
      </c>
      <c r="J37" s="250"/>
      <c r="K37" s="250"/>
      <c r="L37" s="250"/>
      <c r="M37" s="250"/>
      <c r="N37" s="250"/>
      <c r="O37" s="250"/>
      <c r="P37" s="42"/>
    </row>
    <row r="38" spans="1:16" ht="12" customHeight="1">
      <c r="A38" s="7" t="s">
        <v>51</v>
      </c>
      <c r="B38" s="117">
        <v>5195</v>
      </c>
      <c r="C38" s="151">
        <v>276</v>
      </c>
      <c r="D38" s="151">
        <v>173</v>
      </c>
      <c r="E38" s="118">
        <v>1374</v>
      </c>
      <c r="F38" s="151">
        <v>32</v>
      </c>
      <c r="G38" s="151">
        <v>177</v>
      </c>
      <c r="H38" s="151">
        <v>925</v>
      </c>
      <c r="I38" s="151">
        <v>144</v>
      </c>
      <c r="J38" s="151">
        <v>360</v>
      </c>
      <c r="K38" s="151">
        <v>723</v>
      </c>
      <c r="L38" s="151">
        <v>10</v>
      </c>
      <c r="M38" s="151">
        <v>1174</v>
      </c>
      <c r="N38" s="151">
        <v>1428</v>
      </c>
      <c r="O38" s="156">
        <v>1098</v>
      </c>
      <c r="P38" s="12" t="s">
        <v>51</v>
      </c>
    </row>
    <row r="39" spans="1:16" ht="12" customHeight="1">
      <c r="A39" s="35" t="s">
        <v>206</v>
      </c>
      <c r="B39" s="149" t="s">
        <v>205</v>
      </c>
      <c r="C39" s="153" t="s">
        <v>205</v>
      </c>
      <c r="D39" s="152"/>
      <c r="E39" s="153" t="s">
        <v>205</v>
      </c>
      <c r="F39" s="153" t="s">
        <v>205</v>
      </c>
      <c r="G39" s="153" t="s">
        <v>205</v>
      </c>
      <c r="H39" s="153" t="s">
        <v>205</v>
      </c>
      <c r="I39" s="153" t="s">
        <v>205</v>
      </c>
      <c r="J39" s="153" t="s">
        <v>205</v>
      </c>
      <c r="K39" s="153" t="s">
        <v>205</v>
      </c>
      <c r="L39" s="153" t="s">
        <v>205</v>
      </c>
      <c r="M39" s="153" t="s">
        <v>205</v>
      </c>
      <c r="N39" s="153" t="s">
        <v>205</v>
      </c>
      <c r="O39" s="157" t="s">
        <v>205</v>
      </c>
      <c r="P39" s="35" t="s">
        <v>206</v>
      </c>
    </row>
    <row r="40" spans="1:16" ht="12" customHeight="1">
      <c r="A40" s="176" t="s">
        <v>231</v>
      </c>
      <c r="B40" s="149" t="s">
        <v>205</v>
      </c>
      <c r="C40" s="153" t="s">
        <v>205</v>
      </c>
      <c r="D40" s="152"/>
      <c r="E40" s="153" t="s">
        <v>205</v>
      </c>
      <c r="F40" s="153" t="s">
        <v>205</v>
      </c>
      <c r="G40" s="153" t="s">
        <v>205</v>
      </c>
      <c r="H40" s="153" t="s">
        <v>205</v>
      </c>
      <c r="I40" s="153" t="s">
        <v>205</v>
      </c>
      <c r="J40" s="153" t="s">
        <v>205</v>
      </c>
      <c r="K40" s="153" t="s">
        <v>205</v>
      </c>
      <c r="L40" s="153" t="s">
        <v>205</v>
      </c>
      <c r="M40" s="153" t="s">
        <v>205</v>
      </c>
      <c r="N40" s="153" t="s">
        <v>205</v>
      </c>
      <c r="O40" s="157" t="s">
        <v>205</v>
      </c>
      <c r="P40" s="176" t="s">
        <v>231</v>
      </c>
    </row>
    <row r="41" spans="1:16" ht="12" customHeight="1">
      <c r="A41" s="9" t="s">
        <v>88</v>
      </c>
      <c r="B41" s="117">
        <v>8333</v>
      </c>
      <c r="C41" s="151">
        <v>499</v>
      </c>
      <c r="D41" s="151">
        <v>235</v>
      </c>
      <c r="E41" s="118">
        <v>1631</v>
      </c>
      <c r="F41" s="151">
        <v>56</v>
      </c>
      <c r="G41" s="151">
        <v>409</v>
      </c>
      <c r="H41" s="118">
        <v>1761</v>
      </c>
      <c r="I41" s="151">
        <v>265</v>
      </c>
      <c r="J41" s="151">
        <v>1249</v>
      </c>
      <c r="K41" s="151">
        <v>1589</v>
      </c>
      <c r="L41" s="151">
        <v>13</v>
      </c>
      <c r="M41" s="151">
        <v>861</v>
      </c>
      <c r="N41" s="118">
        <v>2723</v>
      </c>
      <c r="O41" s="122">
        <v>2883</v>
      </c>
      <c r="P41" s="8" t="s">
        <v>88</v>
      </c>
    </row>
    <row r="42" spans="1:16" ht="12" customHeight="1">
      <c r="A42" s="35" t="s">
        <v>55</v>
      </c>
      <c r="B42" s="149" t="s">
        <v>205</v>
      </c>
      <c r="C42" s="153" t="s">
        <v>205</v>
      </c>
      <c r="D42" s="152"/>
      <c r="E42" s="153" t="s">
        <v>205</v>
      </c>
      <c r="F42" s="153" t="s">
        <v>205</v>
      </c>
      <c r="G42" s="153" t="s">
        <v>205</v>
      </c>
      <c r="H42" s="153" t="s">
        <v>205</v>
      </c>
      <c r="I42" s="153" t="s">
        <v>205</v>
      </c>
      <c r="J42" s="153" t="s">
        <v>205</v>
      </c>
      <c r="K42" s="153" t="s">
        <v>205</v>
      </c>
      <c r="L42" s="153" t="s">
        <v>205</v>
      </c>
      <c r="M42" s="153" t="s">
        <v>205</v>
      </c>
      <c r="N42" s="153" t="s">
        <v>205</v>
      </c>
      <c r="O42" s="157" t="s">
        <v>205</v>
      </c>
      <c r="P42" s="35" t="s">
        <v>55</v>
      </c>
    </row>
    <row r="43" spans="1:16" ht="12" customHeight="1">
      <c r="A43" s="8" t="s">
        <v>54</v>
      </c>
      <c r="B43" s="149" t="s">
        <v>205</v>
      </c>
      <c r="C43" s="153" t="s">
        <v>205</v>
      </c>
      <c r="D43" s="152"/>
      <c r="E43" s="153" t="s">
        <v>205</v>
      </c>
      <c r="F43" s="153" t="s">
        <v>205</v>
      </c>
      <c r="G43" s="153" t="s">
        <v>205</v>
      </c>
      <c r="H43" s="153" t="s">
        <v>205</v>
      </c>
      <c r="I43" s="153" t="s">
        <v>205</v>
      </c>
      <c r="J43" s="153" t="s">
        <v>205</v>
      </c>
      <c r="K43" s="153" t="s">
        <v>205</v>
      </c>
      <c r="L43" s="153" t="s">
        <v>205</v>
      </c>
      <c r="M43" s="153" t="s">
        <v>205</v>
      </c>
      <c r="N43" s="153" t="s">
        <v>205</v>
      </c>
      <c r="O43" s="157" t="s">
        <v>205</v>
      </c>
      <c r="P43" s="8" t="s">
        <v>54</v>
      </c>
    </row>
    <row r="44" spans="1:16" ht="12" customHeight="1">
      <c r="A44" s="9" t="s">
        <v>89</v>
      </c>
      <c r="B44" s="117">
        <v>3685</v>
      </c>
      <c r="C44" s="151">
        <v>149</v>
      </c>
      <c r="D44" s="151">
        <v>54</v>
      </c>
      <c r="E44" s="118">
        <v>911</v>
      </c>
      <c r="F44" s="151">
        <v>28</v>
      </c>
      <c r="G44" s="151">
        <v>189</v>
      </c>
      <c r="H44" s="151">
        <v>533</v>
      </c>
      <c r="I44" s="151">
        <v>125</v>
      </c>
      <c r="J44" s="151">
        <v>418</v>
      </c>
      <c r="K44" s="151">
        <v>946</v>
      </c>
      <c r="L44" s="151">
        <v>17</v>
      </c>
      <c r="M44" s="151">
        <v>369</v>
      </c>
      <c r="N44" s="151">
        <v>949</v>
      </c>
      <c r="O44" s="156">
        <v>1373</v>
      </c>
      <c r="P44" s="8" t="s">
        <v>89</v>
      </c>
    </row>
    <row r="45" spans="1:16" ht="12" customHeight="1">
      <c r="A45" s="51" t="s">
        <v>52</v>
      </c>
      <c r="B45" s="150">
        <v>126</v>
      </c>
      <c r="C45" s="204" t="s">
        <v>102</v>
      </c>
      <c r="D45" s="204" t="s">
        <v>102</v>
      </c>
      <c r="E45" s="151">
        <v>17</v>
      </c>
      <c r="F45" s="204" t="s">
        <v>102</v>
      </c>
      <c r="G45" s="151">
        <v>13</v>
      </c>
      <c r="H45" s="204" t="s">
        <v>102</v>
      </c>
      <c r="I45" s="204" t="s">
        <v>102</v>
      </c>
      <c r="J45" s="151">
        <v>40</v>
      </c>
      <c r="K45" s="151">
        <v>54</v>
      </c>
      <c r="L45" s="151">
        <v>1</v>
      </c>
      <c r="M45" s="151">
        <v>1</v>
      </c>
      <c r="N45" s="151">
        <v>13</v>
      </c>
      <c r="O45" s="156">
        <v>94</v>
      </c>
      <c r="P45" s="35" t="s">
        <v>52</v>
      </c>
    </row>
    <row r="46" spans="1:16" ht="12" customHeight="1">
      <c r="A46" s="51" t="s">
        <v>53</v>
      </c>
      <c r="B46" s="150">
        <v>983</v>
      </c>
      <c r="C46" s="151">
        <v>23</v>
      </c>
      <c r="D46" s="151">
        <v>6</v>
      </c>
      <c r="E46" s="151">
        <v>82</v>
      </c>
      <c r="F46" s="151">
        <v>1</v>
      </c>
      <c r="G46" s="151">
        <v>51</v>
      </c>
      <c r="H46" s="151">
        <v>10</v>
      </c>
      <c r="I46" s="151">
        <v>4</v>
      </c>
      <c r="J46" s="151">
        <v>154</v>
      </c>
      <c r="K46" s="151">
        <v>568</v>
      </c>
      <c r="L46" s="151">
        <v>17</v>
      </c>
      <c r="M46" s="151">
        <v>73</v>
      </c>
      <c r="N46" s="151">
        <v>73</v>
      </c>
      <c r="O46" s="156">
        <v>727</v>
      </c>
      <c r="P46" s="35" t="s">
        <v>53</v>
      </c>
    </row>
    <row r="47" spans="1:16" s="23" customFormat="1" ht="12" customHeight="1">
      <c r="A47" s="49" t="s">
        <v>6</v>
      </c>
      <c r="B47" s="119">
        <v>18322</v>
      </c>
      <c r="C47" s="154">
        <v>947</v>
      </c>
      <c r="D47" s="154">
        <v>468</v>
      </c>
      <c r="E47" s="119">
        <v>4015</v>
      </c>
      <c r="F47" s="154">
        <v>117</v>
      </c>
      <c r="G47" s="154">
        <v>839</v>
      </c>
      <c r="H47" s="119">
        <v>3229</v>
      </c>
      <c r="I47" s="154">
        <v>538</v>
      </c>
      <c r="J47" s="154">
        <v>2221</v>
      </c>
      <c r="K47" s="119">
        <v>3880</v>
      </c>
      <c r="L47" s="154">
        <v>58</v>
      </c>
      <c r="M47" s="154">
        <v>2478</v>
      </c>
      <c r="N47" s="119">
        <v>5186</v>
      </c>
      <c r="O47" s="123">
        <v>6175</v>
      </c>
      <c r="P47" s="42" t="s">
        <v>6</v>
      </c>
    </row>
    <row r="48" spans="1:16" s="23" customFormat="1" ht="12" customHeight="1">
      <c r="A48" s="8" t="s">
        <v>80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20"/>
      <c r="P48" s="8" t="s">
        <v>80</v>
      </c>
    </row>
    <row r="49" spans="1:16" s="23" customFormat="1" ht="12" customHeight="1">
      <c r="A49" s="176" t="s">
        <v>230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0"/>
      <c r="P49" s="176" t="s">
        <v>230</v>
      </c>
    </row>
    <row r="50" spans="1:16" s="23" customFormat="1" ht="12" customHeight="1">
      <c r="A50" s="10" t="s">
        <v>81</v>
      </c>
      <c r="B50" s="117">
        <v>9820</v>
      </c>
      <c r="C50" s="151">
        <v>504</v>
      </c>
      <c r="D50" s="150">
        <v>263</v>
      </c>
      <c r="E50" s="151">
        <v>752</v>
      </c>
      <c r="F50" s="151">
        <v>69</v>
      </c>
      <c r="G50" s="151">
        <v>504</v>
      </c>
      <c r="H50" s="118">
        <v>2461</v>
      </c>
      <c r="I50" s="151">
        <v>400</v>
      </c>
      <c r="J50" s="118">
        <v>1910</v>
      </c>
      <c r="K50" s="118">
        <v>2377</v>
      </c>
      <c r="L50" s="151">
        <v>20</v>
      </c>
      <c r="M50" s="151">
        <v>823</v>
      </c>
      <c r="N50" s="118">
        <v>3688</v>
      </c>
      <c r="O50" s="122">
        <v>4324</v>
      </c>
      <c r="P50" s="45" t="s">
        <v>81</v>
      </c>
    </row>
    <row r="51" spans="1:16" ht="12" customHeight="1">
      <c r="A51" s="36" t="s">
        <v>135</v>
      </c>
      <c r="P51" s="35"/>
    </row>
    <row r="52" spans="1:16" ht="12" customHeight="1">
      <c r="A52" s="50" t="s">
        <v>299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50"/>
    </row>
    <row r="63" spans="1:16">
      <c r="F63" s="127"/>
    </row>
  </sheetData>
  <mergeCells count="25">
    <mergeCell ref="A1:H1"/>
    <mergeCell ref="B7:H7"/>
    <mergeCell ref="B22:H22"/>
    <mergeCell ref="B37:H37"/>
    <mergeCell ref="F4:F5"/>
    <mergeCell ref="G4:G5"/>
    <mergeCell ref="H4:H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P3:P5"/>
    <mergeCell ref="N3:O3"/>
    <mergeCell ref="J4:J5"/>
    <mergeCell ref="N4:O4"/>
    <mergeCell ref="K4:K5"/>
    <mergeCell ref="L4:L5"/>
    <mergeCell ref="M4:M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zoomScaleNormal="100" workbookViewId="0">
      <pane xSplit="1" ySplit="5" topLeftCell="B6" activePane="bottomRight" state="frozen"/>
      <selection activeCell="A2" sqref="A2:H2"/>
      <selection pane="topRight" activeCell="A2" sqref="A2:H2"/>
      <selection pane="bottomLeft" activeCell="A2" sqref="A2:H2"/>
      <selection pane="bottomRight" activeCell="B6" sqref="B6"/>
    </sheetView>
  </sheetViews>
  <sheetFormatPr baseColWidth="10" defaultColWidth="11.44140625" defaultRowHeight="10.199999999999999"/>
  <cols>
    <col min="1" max="1" width="24.5546875" style="36" customWidth="1"/>
    <col min="2" max="3" width="9.5546875" style="36" customWidth="1"/>
    <col min="4" max="8" width="9.5546875" style="6" customWidth="1"/>
    <col min="9" max="14" width="10.6640625" style="6" customWidth="1"/>
    <col min="15" max="15" width="24.5546875" style="52" customWidth="1"/>
    <col min="16" max="16384" width="11.44140625" style="6"/>
  </cols>
  <sheetData>
    <row r="1" spans="1:15" ht="12" customHeight="1">
      <c r="A1" s="228" t="s">
        <v>253</v>
      </c>
      <c r="B1" s="228"/>
      <c r="C1" s="228"/>
      <c r="D1" s="228"/>
      <c r="E1" s="228"/>
      <c r="F1" s="228"/>
      <c r="G1" s="228"/>
      <c r="H1" s="228"/>
      <c r="O1" s="36"/>
    </row>
    <row r="2" spans="1:15" ht="12" customHeight="1">
      <c r="A2" s="228" t="s">
        <v>142</v>
      </c>
      <c r="B2" s="228"/>
      <c r="C2" s="228"/>
      <c r="D2" s="228"/>
      <c r="E2" s="228"/>
      <c r="F2" s="228"/>
      <c r="G2" s="228"/>
      <c r="H2" s="228"/>
      <c r="O2" s="36"/>
    </row>
    <row r="3" spans="1:15" ht="12" customHeight="1">
      <c r="O3" s="36"/>
    </row>
    <row r="4" spans="1:15" ht="12.75" customHeight="1">
      <c r="A4" s="224" t="s">
        <v>82</v>
      </c>
      <c r="B4" s="248" t="s">
        <v>232</v>
      </c>
      <c r="C4" s="226" t="s">
        <v>141</v>
      </c>
      <c r="D4" s="236" t="s">
        <v>136</v>
      </c>
      <c r="E4" s="233"/>
      <c r="F4" s="233"/>
      <c r="G4" s="233"/>
      <c r="H4" s="233"/>
      <c r="I4" s="233" t="s">
        <v>136</v>
      </c>
      <c r="J4" s="233"/>
      <c r="K4" s="233"/>
      <c r="L4" s="233"/>
      <c r="M4" s="233"/>
      <c r="N4" s="234"/>
      <c r="O4" s="227" t="s">
        <v>82</v>
      </c>
    </row>
    <row r="5" spans="1:15" ht="82.5" customHeight="1">
      <c r="A5" s="224"/>
      <c r="B5" s="226"/>
      <c r="C5" s="226"/>
      <c r="D5" s="130" t="s">
        <v>74</v>
      </c>
      <c r="E5" s="130" t="s">
        <v>216</v>
      </c>
      <c r="F5" s="130" t="s">
        <v>20</v>
      </c>
      <c r="G5" s="130" t="s">
        <v>21</v>
      </c>
      <c r="H5" s="131" t="s">
        <v>22</v>
      </c>
      <c r="I5" s="129" t="s">
        <v>217</v>
      </c>
      <c r="J5" s="130" t="s">
        <v>60</v>
      </c>
      <c r="K5" s="130" t="s">
        <v>59</v>
      </c>
      <c r="L5" s="130" t="s">
        <v>23</v>
      </c>
      <c r="M5" s="130" t="s">
        <v>24</v>
      </c>
      <c r="N5" s="130" t="s">
        <v>174</v>
      </c>
      <c r="O5" s="227"/>
    </row>
    <row r="6" spans="1:15" s="12" customFormat="1" ht="12" customHeight="1">
      <c r="A6" s="35"/>
      <c r="B6" s="35"/>
      <c r="C6" s="35"/>
      <c r="D6" s="12" t="s">
        <v>32</v>
      </c>
      <c r="E6" s="57"/>
      <c r="F6" s="57"/>
      <c r="O6" s="35"/>
    </row>
    <row r="7" spans="1:15" ht="12" customHeight="1">
      <c r="A7" s="44" t="s">
        <v>56</v>
      </c>
      <c r="B7" s="35"/>
      <c r="C7" s="35"/>
      <c r="N7" s="12"/>
      <c r="O7" s="12" t="s">
        <v>56</v>
      </c>
    </row>
    <row r="8" spans="1:15" ht="12" customHeight="1">
      <c r="A8" s="9" t="s">
        <v>57</v>
      </c>
      <c r="B8" s="55">
        <v>1343</v>
      </c>
      <c r="C8" s="55">
        <v>1510</v>
      </c>
      <c r="D8" s="106">
        <v>58</v>
      </c>
      <c r="E8" s="106">
        <v>29</v>
      </c>
      <c r="F8" s="106">
        <v>76</v>
      </c>
      <c r="G8" s="146" t="s">
        <v>102</v>
      </c>
      <c r="H8" s="106">
        <v>89</v>
      </c>
      <c r="I8" s="106">
        <v>123</v>
      </c>
      <c r="J8" s="106">
        <v>15</v>
      </c>
      <c r="K8" s="106">
        <v>125</v>
      </c>
      <c r="L8" s="106">
        <v>993</v>
      </c>
      <c r="M8" s="106">
        <v>23</v>
      </c>
      <c r="N8" s="56">
        <v>8</v>
      </c>
      <c r="O8" s="8" t="s">
        <v>57</v>
      </c>
    </row>
    <row r="9" spans="1:15" ht="12" customHeight="1">
      <c r="A9" s="37" t="s">
        <v>209</v>
      </c>
      <c r="B9" s="159"/>
      <c r="C9" s="159"/>
      <c r="D9" s="113"/>
      <c r="E9" s="106"/>
      <c r="F9" s="113"/>
      <c r="G9" s="113"/>
      <c r="H9" s="113"/>
      <c r="I9" s="113"/>
      <c r="J9" s="113"/>
      <c r="K9" s="113"/>
      <c r="L9" s="113"/>
      <c r="M9" s="113"/>
      <c r="N9" s="142"/>
      <c r="O9" s="37" t="s">
        <v>209</v>
      </c>
    </row>
    <row r="10" spans="1:15" ht="12" customHeight="1">
      <c r="A10" s="8" t="s">
        <v>210</v>
      </c>
      <c r="B10" s="159"/>
      <c r="C10" s="159"/>
      <c r="D10" s="113"/>
      <c r="E10" s="106"/>
      <c r="F10" s="113"/>
      <c r="G10" s="113"/>
      <c r="H10" s="113"/>
      <c r="I10" s="113"/>
      <c r="J10" s="113"/>
      <c r="K10" s="113"/>
      <c r="L10" s="113"/>
      <c r="M10" s="113"/>
      <c r="N10" s="142"/>
      <c r="O10" s="8" t="s">
        <v>210</v>
      </c>
    </row>
    <row r="11" spans="1:15" ht="12" customHeight="1">
      <c r="A11" s="9" t="s">
        <v>58</v>
      </c>
      <c r="B11" s="97">
        <v>1070</v>
      </c>
      <c r="C11" s="97">
        <v>1918</v>
      </c>
      <c r="D11" s="106">
        <v>129</v>
      </c>
      <c r="E11" s="106">
        <v>44</v>
      </c>
      <c r="F11" s="106">
        <v>425</v>
      </c>
      <c r="G11" s="106">
        <v>15</v>
      </c>
      <c r="H11" s="106">
        <v>108</v>
      </c>
      <c r="I11" s="106">
        <v>565</v>
      </c>
      <c r="J11" s="106">
        <v>79</v>
      </c>
      <c r="K11" s="106">
        <v>109</v>
      </c>
      <c r="L11" s="106">
        <v>390</v>
      </c>
      <c r="M11" s="106">
        <v>6</v>
      </c>
      <c r="N11" s="56">
        <v>92</v>
      </c>
      <c r="O11" s="8" t="s">
        <v>58</v>
      </c>
    </row>
    <row r="12" spans="1:15" ht="12" customHeight="1">
      <c r="A12" s="51" t="s">
        <v>61</v>
      </c>
      <c r="B12" s="97">
        <v>1205</v>
      </c>
      <c r="C12" s="97">
        <v>1668</v>
      </c>
      <c r="D12" s="106">
        <v>131</v>
      </c>
      <c r="E12" s="106">
        <v>88</v>
      </c>
      <c r="F12" s="106">
        <v>431</v>
      </c>
      <c r="G12" s="106">
        <v>7</v>
      </c>
      <c r="H12" s="106">
        <v>46</v>
      </c>
      <c r="I12" s="106">
        <v>423</v>
      </c>
      <c r="J12" s="106">
        <v>28</v>
      </c>
      <c r="K12" s="106">
        <v>139</v>
      </c>
      <c r="L12" s="106">
        <v>440</v>
      </c>
      <c r="M12" s="106">
        <v>6</v>
      </c>
      <c r="N12" s="56">
        <v>17</v>
      </c>
      <c r="O12" s="35" t="s">
        <v>61</v>
      </c>
    </row>
    <row r="13" spans="1:15" ht="12" customHeight="1">
      <c r="A13" s="37" t="s">
        <v>211</v>
      </c>
      <c r="O13" s="37" t="s">
        <v>211</v>
      </c>
    </row>
    <row r="14" spans="1:15" ht="12" customHeight="1">
      <c r="A14" s="8" t="s">
        <v>62</v>
      </c>
      <c r="B14" s="159"/>
      <c r="C14" s="159"/>
      <c r="D14" s="113"/>
      <c r="E14" s="106"/>
      <c r="F14" s="113"/>
      <c r="G14" s="113"/>
      <c r="H14" s="113"/>
      <c r="I14" s="113"/>
      <c r="J14" s="113"/>
      <c r="K14" s="113"/>
      <c r="L14" s="113"/>
      <c r="M14" s="113"/>
      <c r="N14" s="142"/>
      <c r="O14" s="8" t="s">
        <v>62</v>
      </c>
    </row>
    <row r="15" spans="1:15" ht="12" customHeight="1">
      <c r="A15" s="9" t="s">
        <v>90</v>
      </c>
      <c r="B15" s="97">
        <v>2861</v>
      </c>
      <c r="C15" s="97">
        <v>4959</v>
      </c>
      <c r="D15" s="106">
        <v>445</v>
      </c>
      <c r="E15" s="106">
        <v>253</v>
      </c>
      <c r="F15" s="93">
        <v>1890</v>
      </c>
      <c r="G15" s="106">
        <v>37</v>
      </c>
      <c r="H15" s="106">
        <v>232</v>
      </c>
      <c r="I15" s="93">
        <v>1272</v>
      </c>
      <c r="J15" s="106">
        <v>156</v>
      </c>
      <c r="K15" s="106">
        <v>147</v>
      </c>
      <c r="L15" s="106">
        <v>678</v>
      </c>
      <c r="M15" s="106">
        <v>11</v>
      </c>
      <c r="N15" s="56">
        <v>91</v>
      </c>
      <c r="O15" s="8" t="s">
        <v>90</v>
      </c>
    </row>
    <row r="16" spans="1:15" ht="12" customHeight="1">
      <c r="A16" s="37" t="s">
        <v>212</v>
      </c>
      <c r="O16" s="37" t="s">
        <v>212</v>
      </c>
    </row>
    <row r="17" spans="1:15" ht="12" customHeight="1">
      <c r="A17" s="8" t="s">
        <v>63</v>
      </c>
      <c r="B17" s="159"/>
      <c r="C17" s="159"/>
      <c r="D17" s="113"/>
      <c r="E17" s="106"/>
      <c r="F17" s="113"/>
      <c r="G17" s="113"/>
      <c r="H17" s="113"/>
      <c r="I17" s="113"/>
      <c r="J17" s="113"/>
      <c r="K17" s="113"/>
      <c r="L17" s="113"/>
      <c r="M17" s="113"/>
      <c r="N17" s="142"/>
      <c r="O17" s="8" t="s">
        <v>63</v>
      </c>
    </row>
    <row r="18" spans="1:15" ht="12" customHeight="1">
      <c r="A18" s="9" t="s">
        <v>64</v>
      </c>
      <c r="B18" s="97">
        <v>1298</v>
      </c>
      <c r="C18" s="97">
        <v>2736</v>
      </c>
      <c r="D18" s="106">
        <v>151</v>
      </c>
      <c r="E18" s="106">
        <v>95</v>
      </c>
      <c r="F18" s="93">
        <v>1422</v>
      </c>
      <c r="G18" s="106">
        <v>10</v>
      </c>
      <c r="H18" s="106">
        <v>111</v>
      </c>
      <c r="I18" s="108">
        <v>497</v>
      </c>
      <c r="J18" s="55">
        <v>52</v>
      </c>
      <c r="K18" s="106">
        <v>80</v>
      </c>
      <c r="L18" s="106">
        <v>307</v>
      </c>
      <c r="M18" s="106">
        <v>3</v>
      </c>
      <c r="N18" s="56">
        <v>103</v>
      </c>
      <c r="O18" s="8" t="s">
        <v>64</v>
      </c>
    </row>
    <row r="19" spans="1:15" ht="12" customHeight="1">
      <c r="A19" s="37" t="s">
        <v>212</v>
      </c>
      <c r="O19" s="37" t="s">
        <v>212</v>
      </c>
    </row>
    <row r="20" spans="1:15" ht="12" customHeight="1">
      <c r="A20" s="9" t="s">
        <v>125</v>
      </c>
      <c r="B20" s="97">
        <v>4246</v>
      </c>
      <c r="C20" s="97">
        <v>5881</v>
      </c>
      <c r="D20" s="106">
        <v>277</v>
      </c>
      <c r="E20" s="106">
        <v>135</v>
      </c>
      <c r="F20" s="93">
        <v>4521</v>
      </c>
      <c r="G20" s="106">
        <v>21</v>
      </c>
      <c r="H20" s="106">
        <v>168</v>
      </c>
      <c r="I20" s="106">
        <v>457</v>
      </c>
      <c r="J20" s="106">
        <v>41</v>
      </c>
      <c r="K20" s="106">
        <v>32</v>
      </c>
      <c r="L20" s="106">
        <v>295</v>
      </c>
      <c r="M20" s="106">
        <v>14</v>
      </c>
      <c r="N20" s="56">
        <v>55</v>
      </c>
      <c r="O20" s="8" t="s">
        <v>125</v>
      </c>
    </row>
    <row r="21" spans="1:15" ht="12" customHeight="1">
      <c r="A21" s="132" t="s">
        <v>213</v>
      </c>
      <c r="B21" s="159"/>
      <c r="C21" s="159"/>
      <c r="D21" s="113"/>
      <c r="E21" s="106"/>
      <c r="F21" s="113"/>
      <c r="G21" s="113"/>
      <c r="H21" s="113"/>
      <c r="I21" s="113"/>
      <c r="J21" s="113"/>
      <c r="K21" s="113"/>
      <c r="L21" s="113"/>
      <c r="M21" s="113"/>
      <c r="N21" s="142"/>
      <c r="O21" s="37" t="s">
        <v>213</v>
      </c>
    </row>
    <row r="22" spans="1:15" ht="12" customHeight="1">
      <c r="A22" s="8" t="s">
        <v>65</v>
      </c>
      <c r="O22" s="8" t="s">
        <v>65</v>
      </c>
    </row>
    <row r="23" spans="1:15" ht="12" customHeight="1">
      <c r="A23" s="9" t="s">
        <v>66</v>
      </c>
      <c r="B23" s="97">
        <v>1542</v>
      </c>
      <c r="C23" s="97">
        <v>3110</v>
      </c>
      <c r="D23" s="106">
        <v>176</v>
      </c>
      <c r="E23" s="106">
        <v>93</v>
      </c>
      <c r="F23" s="93">
        <v>1227</v>
      </c>
      <c r="G23" s="106">
        <v>65</v>
      </c>
      <c r="H23" s="106">
        <v>306</v>
      </c>
      <c r="I23" s="106">
        <v>355</v>
      </c>
      <c r="J23" s="106">
        <v>116</v>
      </c>
      <c r="K23" s="106">
        <v>15</v>
      </c>
      <c r="L23" s="106">
        <v>470</v>
      </c>
      <c r="M23" s="106">
        <v>18</v>
      </c>
      <c r="N23" s="56">
        <v>362</v>
      </c>
      <c r="O23" s="8" t="s">
        <v>66</v>
      </c>
    </row>
    <row r="24" spans="1:15" ht="12" customHeight="1">
      <c r="A24" s="37" t="s">
        <v>214</v>
      </c>
      <c r="B24" s="159"/>
      <c r="C24" s="159"/>
      <c r="D24" s="113"/>
      <c r="E24" s="106"/>
      <c r="F24" s="113"/>
      <c r="G24" s="113"/>
      <c r="H24" s="113"/>
      <c r="I24" s="113"/>
      <c r="J24" s="113"/>
      <c r="K24" s="113"/>
      <c r="L24" s="113"/>
      <c r="M24" s="113"/>
      <c r="N24" s="142"/>
      <c r="O24" s="37" t="s">
        <v>214</v>
      </c>
    </row>
    <row r="25" spans="1:15" ht="12" customHeight="1">
      <c r="A25" s="8" t="s">
        <v>91</v>
      </c>
      <c r="B25" s="159"/>
      <c r="C25" s="159"/>
      <c r="D25" s="113"/>
      <c r="E25" s="106"/>
      <c r="F25" s="113"/>
      <c r="G25" s="113"/>
      <c r="H25" s="113"/>
      <c r="I25" s="113"/>
      <c r="J25" s="113"/>
      <c r="K25" s="113"/>
      <c r="L25" s="113"/>
      <c r="M25" s="113"/>
      <c r="N25" s="142"/>
      <c r="O25" s="8" t="s">
        <v>91</v>
      </c>
    </row>
    <row r="26" spans="1:15" ht="12" customHeight="1">
      <c r="A26" s="9" t="s">
        <v>57</v>
      </c>
      <c r="B26" s="97">
        <v>2202</v>
      </c>
      <c r="C26" s="97">
        <v>4152</v>
      </c>
      <c r="D26" s="106">
        <v>177</v>
      </c>
      <c r="E26" s="106">
        <v>123</v>
      </c>
      <c r="F26" s="93">
        <v>2218</v>
      </c>
      <c r="G26" s="106">
        <v>29</v>
      </c>
      <c r="H26" s="106">
        <v>239</v>
      </c>
      <c r="I26" s="106">
        <v>317</v>
      </c>
      <c r="J26" s="106">
        <v>81</v>
      </c>
      <c r="K26" s="106">
        <v>13</v>
      </c>
      <c r="L26" s="106">
        <v>317</v>
      </c>
      <c r="M26" s="106">
        <v>12</v>
      </c>
      <c r="N26" s="56">
        <v>749</v>
      </c>
      <c r="O26" s="8" t="s">
        <v>57</v>
      </c>
    </row>
    <row r="27" spans="1:15" ht="12" customHeight="1">
      <c r="A27" s="35" t="s">
        <v>67</v>
      </c>
      <c r="B27" s="159"/>
      <c r="C27" s="159"/>
      <c r="D27" s="113"/>
      <c r="E27" s="106"/>
      <c r="F27" s="113"/>
      <c r="G27" s="113"/>
      <c r="H27" s="113"/>
      <c r="I27" s="113"/>
      <c r="J27" s="113"/>
      <c r="K27" s="113"/>
      <c r="L27" s="113"/>
      <c r="M27" s="113"/>
      <c r="N27" s="142"/>
      <c r="O27" s="35" t="s">
        <v>67</v>
      </c>
    </row>
    <row r="28" spans="1:15" ht="12" customHeight="1">
      <c r="A28" s="9" t="s">
        <v>66</v>
      </c>
      <c r="B28" s="97">
        <v>1435</v>
      </c>
      <c r="C28" s="97">
        <v>2857</v>
      </c>
      <c r="D28" s="108">
        <v>141</v>
      </c>
      <c r="E28" s="108">
        <v>70</v>
      </c>
      <c r="F28" s="99">
        <v>1303</v>
      </c>
      <c r="G28" s="108">
        <v>31</v>
      </c>
      <c r="H28" s="108">
        <v>254</v>
      </c>
      <c r="I28" s="108">
        <v>230</v>
      </c>
      <c r="J28" s="108">
        <v>118</v>
      </c>
      <c r="K28" s="106">
        <v>3</v>
      </c>
      <c r="L28" s="106">
        <v>253</v>
      </c>
      <c r="M28" s="108">
        <v>12</v>
      </c>
      <c r="N28" s="56">
        <v>512</v>
      </c>
      <c r="O28" s="8" t="s">
        <v>66</v>
      </c>
    </row>
    <row r="29" spans="1:15" ht="12" customHeight="1">
      <c r="A29" s="35" t="s">
        <v>68</v>
      </c>
      <c r="B29" s="36" t="s">
        <v>205</v>
      </c>
      <c r="C29" s="36" t="s">
        <v>205</v>
      </c>
      <c r="D29" s="6" t="s">
        <v>205</v>
      </c>
      <c r="F29" s="6" t="s">
        <v>205</v>
      </c>
      <c r="G29" s="6" t="s">
        <v>205</v>
      </c>
      <c r="H29" s="6" t="s">
        <v>205</v>
      </c>
      <c r="I29" s="6" t="s">
        <v>205</v>
      </c>
      <c r="J29" s="6" t="s">
        <v>205</v>
      </c>
      <c r="K29" s="6" t="s">
        <v>205</v>
      </c>
      <c r="L29" s="6" t="s">
        <v>205</v>
      </c>
      <c r="M29" s="6" t="s">
        <v>205</v>
      </c>
      <c r="N29" s="6" t="s">
        <v>205</v>
      </c>
      <c r="O29" s="35" t="s">
        <v>68</v>
      </c>
    </row>
    <row r="30" spans="1:15" s="12" customFormat="1" ht="12" customHeight="1">
      <c r="A30" s="8" t="s">
        <v>215</v>
      </c>
      <c r="B30" s="159" t="s">
        <v>205</v>
      </c>
      <c r="C30" s="159" t="s">
        <v>205</v>
      </c>
      <c r="D30" s="143" t="s">
        <v>205</v>
      </c>
      <c r="E30" s="55"/>
      <c r="F30" s="159" t="s">
        <v>205</v>
      </c>
      <c r="G30" s="159" t="s">
        <v>205</v>
      </c>
      <c r="H30" s="159" t="s">
        <v>205</v>
      </c>
      <c r="I30" s="114" t="s">
        <v>205</v>
      </c>
      <c r="J30" s="143" t="s">
        <v>205</v>
      </c>
      <c r="K30" s="159" t="s">
        <v>205</v>
      </c>
      <c r="L30" s="159" t="s">
        <v>205</v>
      </c>
      <c r="M30" s="159" t="s">
        <v>205</v>
      </c>
      <c r="N30" s="142" t="s">
        <v>205</v>
      </c>
      <c r="O30" s="8" t="s">
        <v>215</v>
      </c>
    </row>
    <row r="31" spans="1:15" ht="12" customHeight="1">
      <c r="A31" s="9" t="s">
        <v>69</v>
      </c>
      <c r="B31" s="106">
        <v>214</v>
      </c>
      <c r="C31" s="106">
        <v>214</v>
      </c>
      <c r="D31" s="106">
        <v>10</v>
      </c>
      <c r="E31" s="148">
        <v>2</v>
      </c>
      <c r="F31" s="106">
        <v>6</v>
      </c>
      <c r="G31" s="146" t="s">
        <v>102</v>
      </c>
      <c r="H31" s="106">
        <v>4</v>
      </c>
      <c r="I31" s="106">
        <v>34</v>
      </c>
      <c r="J31" s="106">
        <v>4</v>
      </c>
      <c r="K31" s="106">
        <v>43</v>
      </c>
      <c r="L31" s="106">
        <v>97</v>
      </c>
      <c r="M31" s="146" t="s">
        <v>102</v>
      </c>
      <c r="N31" s="56">
        <v>16</v>
      </c>
      <c r="O31" s="8" t="s">
        <v>69</v>
      </c>
    </row>
    <row r="32" spans="1:15" s="23" customFormat="1" ht="12" customHeight="1">
      <c r="A32" s="92" t="s">
        <v>6</v>
      </c>
      <c r="B32" s="101">
        <v>17416</v>
      </c>
      <c r="C32" s="101">
        <v>29005</v>
      </c>
      <c r="D32" s="101">
        <v>1695</v>
      </c>
      <c r="E32" s="109">
        <v>932</v>
      </c>
      <c r="F32" s="101">
        <v>13519</v>
      </c>
      <c r="G32" s="109">
        <v>215</v>
      </c>
      <c r="H32" s="101">
        <v>1557</v>
      </c>
      <c r="I32" s="101">
        <v>4273</v>
      </c>
      <c r="J32" s="109">
        <v>690</v>
      </c>
      <c r="K32" s="109">
        <v>706</v>
      </c>
      <c r="L32" s="101">
        <v>4240</v>
      </c>
      <c r="M32" s="109">
        <v>105</v>
      </c>
      <c r="N32" s="110">
        <v>2005</v>
      </c>
      <c r="O32" s="42" t="s">
        <v>6</v>
      </c>
    </row>
    <row r="33" spans="1:15" ht="12" customHeight="1">
      <c r="A33" s="6" t="s">
        <v>135</v>
      </c>
      <c r="B33" s="113" t="s">
        <v>205</v>
      </c>
      <c r="C33" s="113" t="s">
        <v>205</v>
      </c>
      <c r="D33" s="113" t="s">
        <v>205</v>
      </c>
      <c r="E33" s="106"/>
      <c r="F33" s="113" t="s">
        <v>205</v>
      </c>
      <c r="G33" s="113" t="s">
        <v>205</v>
      </c>
      <c r="H33" s="113" t="s">
        <v>205</v>
      </c>
      <c r="I33" s="113" t="s">
        <v>205</v>
      </c>
      <c r="J33" s="113" t="s">
        <v>205</v>
      </c>
      <c r="K33" s="113" t="s">
        <v>205</v>
      </c>
      <c r="L33" s="113" t="s">
        <v>205</v>
      </c>
      <c r="M33" s="113" t="s">
        <v>205</v>
      </c>
      <c r="N33" s="113" t="s">
        <v>205</v>
      </c>
      <c r="O33" s="12"/>
    </row>
    <row r="34" spans="1:15" ht="12" customHeight="1">
      <c r="A34" s="29" t="s">
        <v>300</v>
      </c>
      <c r="O34" s="58"/>
    </row>
    <row r="35" spans="1:15" ht="12" customHeight="1">
      <c r="A35" s="29" t="s">
        <v>301</v>
      </c>
      <c r="O35" s="58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workbookViewId="0">
      <pane xSplit="1" ySplit="5" topLeftCell="B6" activePane="bottomRight" state="frozen"/>
      <selection activeCell="A2" sqref="A2:H2"/>
      <selection pane="topRight" activeCell="A2" sqref="A2:H2"/>
      <selection pane="bottomLeft" activeCell="A2" sqref="A2:H2"/>
      <selection pane="bottomRight" activeCell="B6" sqref="B6"/>
    </sheetView>
  </sheetViews>
  <sheetFormatPr baseColWidth="10" defaultColWidth="11.44140625" defaultRowHeight="10.199999999999999"/>
  <cols>
    <col min="1" max="1" width="24.5546875" style="36" customWidth="1"/>
    <col min="2" max="3" width="9.5546875" style="36" customWidth="1"/>
    <col min="4" max="8" width="9.5546875" style="6" customWidth="1"/>
    <col min="9" max="14" width="10.6640625" style="6" customWidth="1"/>
    <col min="15" max="15" width="24.5546875" style="52" customWidth="1"/>
    <col min="16" max="16384" width="11.44140625" style="6"/>
  </cols>
  <sheetData>
    <row r="1" spans="1:15" ht="12" customHeight="1">
      <c r="A1" s="228" t="s">
        <v>253</v>
      </c>
      <c r="B1" s="228"/>
      <c r="C1" s="228"/>
      <c r="D1" s="228"/>
      <c r="E1" s="228"/>
      <c r="F1" s="228"/>
      <c r="G1" s="228"/>
      <c r="H1" s="228"/>
      <c r="O1" s="36"/>
    </row>
    <row r="2" spans="1:15" ht="12" customHeight="1">
      <c r="A2" s="228" t="s">
        <v>143</v>
      </c>
      <c r="B2" s="228"/>
      <c r="C2" s="228"/>
      <c r="D2" s="228"/>
      <c r="E2" s="228"/>
      <c r="F2" s="228"/>
      <c r="G2" s="228"/>
      <c r="H2" s="228"/>
      <c r="O2" s="36"/>
    </row>
    <row r="3" spans="1:15" ht="12" customHeight="1">
      <c r="G3" s="23"/>
      <c r="O3" s="36"/>
    </row>
    <row r="4" spans="1:15" ht="12.75" customHeight="1">
      <c r="A4" s="224" t="s">
        <v>82</v>
      </c>
      <c r="B4" s="248" t="s">
        <v>232</v>
      </c>
      <c r="C4" s="226" t="s">
        <v>141</v>
      </c>
      <c r="D4" s="236" t="s">
        <v>136</v>
      </c>
      <c r="E4" s="233"/>
      <c r="F4" s="233"/>
      <c r="G4" s="233"/>
      <c r="H4" s="233"/>
      <c r="I4" s="233" t="s">
        <v>136</v>
      </c>
      <c r="J4" s="233"/>
      <c r="K4" s="233"/>
      <c r="L4" s="233"/>
      <c r="M4" s="233"/>
      <c r="N4" s="234"/>
      <c r="O4" s="227" t="s">
        <v>82</v>
      </c>
    </row>
    <row r="5" spans="1:15" ht="82.5" customHeight="1">
      <c r="A5" s="224"/>
      <c r="B5" s="226"/>
      <c r="C5" s="226"/>
      <c r="D5" s="130" t="s">
        <v>74</v>
      </c>
      <c r="E5" s="130" t="s">
        <v>216</v>
      </c>
      <c r="F5" s="130" t="s">
        <v>20</v>
      </c>
      <c r="G5" s="130" t="s">
        <v>21</v>
      </c>
      <c r="H5" s="131" t="s">
        <v>22</v>
      </c>
      <c r="I5" s="129" t="s">
        <v>217</v>
      </c>
      <c r="J5" s="130" t="s">
        <v>60</v>
      </c>
      <c r="K5" s="130" t="s">
        <v>59</v>
      </c>
      <c r="L5" s="130" t="s">
        <v>23</v>
      </c>
      <c r="M5" s="130" t="s">
        <v>24</v>
      </c>
      <c r="N5" s="130" t="s">
        <v>174</v>
      </c>
      <c r="O5" s="227"/>
    </row>
    <row r="6" spans="1:15" s="12" customFormat="1" ht="12" customHeight="1">
      <c r="A6" s="35"/>
      <c r="B6" s="35"/>
      <c r="C6" s="35"/>
      <c r="D6" s="12" t="s">
        <v>32</v>
      </c>
      <c r="E6" s="57"/>
      <c r="F6" s="57"/>
      <c r="O6" s="35"/>
    </row>
    <row r="7" spans="1:15" ht="12" customHeight="1">
      <c r="A7" s="137" t="s">
        <v>56</v>
      </c>
      <c r="B7" s="35"/>
      <c r="C7" s="35"/>
      <c r="N7" s="12"/>
      <c r="O7" s="37" t="s">
        <v>56</v>
      </c>
    </row>
    <row r="8" spans="1:15" ht="12" customHeight="1">
      <c r="A8" s="9" t="s">
        <v>57</v>
      </c>
      <c r="B8" s="55">
        <v>1495</v>
      </c>
      <c r="C8" s="55">
        <v>1857</v>
      </c>
      <c r="D8" s="106">
        <v>48</v>
      </c>
      <c r="E8" s="106">
        <v>24</v>
      </c>
      <c r="F8" s="106">
        <v>49</v>
      </c>
      <c r="G8" s="146">
        <v>2</v>
      </c>
      <c r="H8" s="106">
        <v>72</v>
      </c>
      <c r="I8" s="106">
        <v>173</v>
      </c>
      <c r="J8" s="106">
        <v>16</v>
      </c>
      <c r="K8" s="106">
        <v>432</v>
      </c>
      <c r="L8" s="106">
        <v>1033</v>
      </c>
      <c r="M8" s="106">
        <v>18</v>
      </c>
      <c r="N8" s="56">
        <v>14</v>
      </c>
      <c r="O8" s="8" t="s">
        <v>57</v>
      </c>
    </row>
    <row r="9" spans="1:15" ht="12" customHeight="1">
      <c r="A9" s="37" t="s">
        <v>209</v>
      </c>
      <c r="B9" s="159"/>
      <c r="C9" s="159"/>
      <c r="D9" s="113"/>
      <c r="E9" s="106"/>
      <c r="F9" s="113"/>
      <c r="G9" s="113"/>
      <c r="H9" s="113"/>
      <c r="I9" s="113"/>
      <c r="J9" s="113"/>
      <c r="K9" s="113"/>
      <c r="L9" s="113"/>
      <c r="M9" s="113"/>
      <c r="N9" s="142"/>
      <c r="O9" s="37" t="s">
        <v>209</v>
      </c>
    </row>
    <row r="10" spans="1:15" ht="12" customHeight="1">
      <c r="A10" s="8" t="s">
        <v>210</v>
      </c>
      <c r="B10" s="159"/>
      <c r="C10" s="159"/>
      <c r="D10" s="113"/>
      <c r="E10" s="106"/>
      <c r="F10" s="113"/>
      <c r="G10" s="113"/>
      <c r="H10" s="113"/>
      <c r="I10" s="113"/>
      <c r="J10" s="113"/>
      <c r="K10" s="113"/>
      <c r="L10" s="113"/>
      <c r="M10" s="113"/>
      <c r="N10" s="142"/>
      <c r="O10" s="8" t="s">
        <v>210</v>
      </c>
    </row>
    <row r="11" spans="1:15" ht="12" customHeight="1">
      <c r="A11" s="9" t="s">
        <v>58</v>
      </c>
      <c r="B11" s="97">
        <v>1714</v>
      </c>
      <c r="C11" s="97">
        <v>3235</v>
      </c>
      <c r="D11" s="106">
        <v>119</v>
      </c>
      <c r="E11" s="106">
        <v>40</v>
      </c>
      <c r="F11" s="106">
        <v>180</v>
      </c>
      <c r="G11" s="106">
        <v>28</v>
      </c>
      <c r="H11" s="106">
        <v>98</v>
      </c>
      <c r="I11" s="106">
        <v>916</v>
      </c>
      <c r="J11" s="106">
        <v>116</v>
      </c>
      <c r="K11" s="106">
        <v>747</v>
      </c>
      <c r="L11" s="106">
        <v>832</v>
      </c>
      <c r="M11" s="106">
        <v>3</v>
      </c>
      <c r="N11" s="56">
        <v>196</v>
      </c>
      <c r="O11" s="8" t="s">
        <v>58</v>
      </c>
    </row>
    <row r="12" spans="1:15" ht="12" customHeight="1">
      <c r="A12" s="34" t="s">
        <v>61</v>
      </c>
      <c r="B12" s="97">
        <v>2149</v>
      </c>
      <c r="C12" s="97">
        <v>3087</v>
      </c>
      <c r="D12" s="106">
        <v>110</v>
      </c>
      <c r="E12" s="106">
        <v>63</v>
      </c>
      <c r="F12" s="106">
        <v>242</v>
      </c>
      <c r="G12" s="106">
        <v>10</v>
      </c>
      <c r="H12" s="106">
        <v>50</v>
      </c>
      <c r="I12" s="106">
        <v>541</v>
      </c>
      <c r="J12" s="106">
        <v>36</v>
      </c>
      <c r="K12" s="106">
        <v>936</v>
      </c>
      <c r="L12" s="106">
        <v>1113</v>
      </c>
      <c r="M12" s="106">
        <v>4</v>
      </c>
      <c r="N12" s="56">
        <v>45</v>
      </c>
      <c r="O12" s="37" t="s">
        <v>61</v>
      </c>
    </row>
    <row r="13" spans="1:15" ht="12" customHeight="1">
      <c r="A13" s="37" t="s">
        <v>211</v>
      </c>
      <c r="O13" s="37" t="s">
        <v>211</v>
      </c>
    </row>
    <row r="14" spans="1:15" ht="12" customHeight="1">
      <c r="A14" s="8" t="s">
        <v>62</v>
      </c>
      <c r="B14" s="159"/>
      <c r="C14" s="159"/>
      <c r="D14" s="113"/>
      <c r="E14" s="106"/>
      <c r="F14" s="113"/>
      <c r="G14" s="113"/>
      <c r="H14" s="113"/>
      <c r="I14" s="113"/>
      <c r="J14" s="113"/>
      <c r="K14" s="113"/>
      <c r="L14" s="113"/>
      <c r="M14" s="113"/>
      <c r="N14" s="142"/>
      <c r="O14" s="8" t="s">
        <v>62</v>
      </c>
    </row>
    <row r="15" spans="1:15" ht="12" customHeight="1">
      <c r="A15" s="9" t="s">
        <v>90</v>
      </c>
      <c r="B15" s="97">
        <v>3451</v>
      </c>
      <c r="C15" s="97">
        <v>6894</v>
      </c>
      <c r="D15" s="106">
        <v>445</v>
      </c>
      <c r="E15" s="106">
        <v>251</v>
      </c>
      <c r="F15" s="106">
        <v>958</v>
      </c>
      <c r="G15" s="106">
        <v>44</v>
      </c>
      <c r="H15" s="106">
        <v>267</v>
      </c>
      <c r="I15" s="93">
        <v>2077</v>
      </c>
      <c r="J15" s="106">
        <v>285</v>
      </c>
      <c r="K15" s="106">
        <v>1044</v>
      </c>
      <c r="L15" s="93">
        <v>1555</v>
      </c>
      <c r="M15" s="106">
        <v>8</v>
      </c>
      <c r="N15" s="56">
        <v>211</v>
      </c>
      <c r="O15" s="8" t="s">
        <v>90</v>
      </c>
    </row>
    <row r="16" spans="1:15" ht="12" customHeight="1">
      <c r="A16" s="37" t="s">
        <v>212</v>
      </c>
      <c r="O16" s="37" t="s">
        <v>212</v>
      </c>
    </row>
    <row r="17" spans="1:15" ht="12" customHeight="1">
      <c r="A17" s="8" t="s">
        <v>63</v>
      </c>
      <c r="B17" s="159"/>
      <c r="C17" s="159"/>
      <c r="D17" s="113"/>
      <c r="E17" s="106"/>
      <c r="F17" s="113"/>
      <c r="G17" s="113"/>
      <c r="H17" s="113"/>
      <c r="I17" s="113"/>
      <c r="J17" s="113"/>
      <c r="K17" s="113"/>
      <c r="L17" s="113"/>
      <c r="M17" s="113"/>
      <c r="N17" s="142"/>
      <c r="O17" s="8" t="s">
        <v>63</v>
      </c>
    </row>
    <row r="18" spans="1:15" ht="12" customHeight="1">
      <c r="A18" s="9" t="s">
        <v>64</v>
      </c>
      <c r="B18" s="55">
        <v>1203</v>
      </c>
      <c r="C18" s="97">
        <v>3113</v>
      </c>
      <c r="D18" s="106">
        <v>125</v>
      </c>
      <c r="E18" s="106">
        <v>73</v>
      </c>
      <c r="F18" s="106">
        <v>744</v>
      </c>
      <c r="G18" s="106">
        <v>13</v>
      </c>
      <c r="H18" s="106">
        <v>128</v>
      </c>
      <c r="I18" s="108">
        <v>800</v>
      </c>
      <c r="J18" s="55">
        <v>71</v>
      </c>
      <c r="K18" s="106">
        <v>431</v>
      </c>
      <c r="L18" s="106">
        <v>593</v>
      </c>
      <c r="M18" s="106">
        <v>6</v>
      </c>
      <c r="N18" s="56">
        <v>202</v>
      </c>
      <c r="O18" s="8" t="s">
        <v>64</v>
      </c>
    </row>
    <row r="19" spans="1:15" ht="12" customHeight="1">
      <c r="A19" s="37" t="s">
        <v>212</v>
      </c>
      <c r="O19" s="37" t="s">
        <v>212</v>
      </c>
    </row>
    <row r="20" spans="1:15" ht="12" customHeight="1">
      <c r="A20" s="9" t="s">
        <v>125</v>
      </c>
      <c r="B20" s="97">
        <v>2376</v>
      </c>
      <c r="C20" s="97">
        <v>3949</v>
      </c>
      <c r="D20" s="106">
        <v>255</v>
      </c>
      <c r="E20" s="106">
        <v>118</v>
      </c>
      <c r="F20" s="93">
        <v>2052</v>
      </c>
      <c r="G20" s="106">
        <v>20</v>
      </c>
      <c r="H20" s="106">
        <v>165</v>
      </c>
      <c r="I20" s="106">
        <v>639</v>
      </c>
      <c r="J20" s="106">
        <v>69</v>
      </c>
      <c r="K20" s="106">
        <v>171</v>
      </c>
      <c r="L20" s="106">
        <v>456</v>
      </c>
      <c r="M20" s="106">
        <v>10</v>
      </c>
      <c r="N20" s="56">
        <v>112</v>
      </c>
      <c r="O20" s="8" t="s">
        <v>125</v>
      </c>
    </row>
    <row r="21" spans="1:15" ht="12" customHeight="1">
      <c r="A21" s="37" t="s">
        <v>213</v>
      </c>
      <c r="B21" s="159"/>
      <c r="C21" s="159"/>
      <c r="D21" s="113"/>
      <c r="E21" s="106"/>
      <c r="F21" s="113"/>
      <c r="G21" s="113"/>
      <c r="H21" s="113"/>
      <c r="I21" s="113"/>
      <c r="J21" s="113"/>
      <c r="K21" s="113"/>
      <c r="L21" s="113"/>
      <c r="M21" s="113"/>
      <c r="N21" s="142"/>
      <c r="O21" s="37" t="s">
        <v>213</v>
      </c>
    </row>
    <row r="22" spans="1:15" ht="12" customHeight="1">
      <c r="A22" s="8" t="s">
        <v>65</v>
      </c>
      <c r="O22" s="8" t="s">
        <v>65</v>
      </c>
    </row>
    <row r="23" spans="1:15" ht="12" customHeight="1">
      <c r="A23" s="9" t="s">
        <v>66</v>
      </c>
      <c r="B23" s="97">
        <v>1439</v>
      </c>
      <c r="C23" s="97">
        <v>3392</v>
      </c>
      <c r="D23" s="106">
        <v>178</v>
      </c>
      <c r="E23" s="106">
        <v>92</v>
      </c>
      <c r="F23" s="106">
        <v>526</v>
      </c>
      <c r="G23" s="106">
        <v>56</v>
      </c>
      <c r="H23" s="106">
        <v>335</v>
      </c>
      <c r="I23" s="106">
        <v>507</v>
      </c>
      <c r="J23" s="106">
        <v>206</v>
      </c>
      <c r="K23" s="106">
        <v>78</v>
      </c>
      <c r="L23" s="106">
        <v>677</v>
      </c>
      <c r="M23" s="106">
        <v>23</v>
      </c>
      <c r="N23" s="56">
        <v>806</v>
      </c>
      <c r="O23" s="8" t="s">
        <v>66</v>
      </c>
    </row>
    <row r="24" spans="1:15" ht="12" customHeight="1">
      <c r="A24" s="37" t="s">
        <v>214</v>
      </c>
      <c r="B24" s="159"/>
      <c r="C24" s="159"/>
      <c r="D24" s="113"/>
      <c r="E24" s="106"/>
      <c r="F24" s="113"/>
      <c r="G24" s="113"/>
      <c r="H24" s="113"/>
      <c r="I24" s="113"/>
      <c r="J24" s="113"/>
      <c r="K24" s="113"/>
      <c r="L24" s="113"/>
      <c r="M24" s="113"/>
      <c r="N24" s="142"/>
      <c r="O24" s="37" t="s">
        <v>214</v>
      </c>
    </row>
    <row r="25" spans="1:15" ht="12" customHeight="1">
      <c r="A25" s="8" t="s">
        <v>91</v>
      </c>
      <c r="B25" s="159"/>
      <c r="C25" s="159"/>
      <c r="D25" s="113"/>
      <c r="E25" s="106"/>
      <c r="F25" s="113"/>
      <c r="G25" s="113"/>
      <c r="H25" s="113"/>
      <c r="I25" s="113"/>
      <c r="J25" s="113"/>
      <c r="K25" s="113"/>
      <c r="L25" s="113"/>
      <c r="M25" s="113"/>
      <c r="N25" s="142"/>
      <c r="O25" s="8" t="s">
        <v>91</v>
      </c>
    </row>
    <row r="26" spans="1:15" ht="12" customHeight="1">
      <c r="A26" s="9" t="s">
        <v>57</v>
      </c>
      <c r="B26" s="97">
        <v>2358</v>
      </c>
      <c r="C26" s="97">
        <v>4500</v>
      </c>
      <c r="D26" s="106">
        <v>174</v>
      </c>
      <c r="E26" s="106">
        <v>111</v>
      </c>
      <c r="F26" s="93">
        <v>1032</v>
      </c>
      <c r="G26" s="106">
        <v>25</v>
      </c>
      <c r="H26" s="106">
        <v>229</v>
      </c>
      <c r="I26" s="106">
        <v>504</v>
      </c>
      <c r="J26" s="106">
        <v>141</v>
      </c>
      <c r="K26" s="106">
        <v>129</v>
      </c>
      <c r="L26" s="106">
        <v>598</v>
      </c>
      <c r="M26" s="106">
        <v>13</v>
      </c>
      <c r="N26" s="102">
        <v>1655</v>
      </c>
      <c r="O26" s="8" t="s">
        <v>57</v>
      </c>
    </row>
    <row r="27" spans="1:15" ht="12" customHeight="1">
      <c r="A27" s="37" t="s">
        <v>67</v>
      </c>
      <c r="B27" s="159" t="s">
        <v>205</v>
      </c>
      <c r="C27" s="159" t="s">
        <v>205</v>
      </c>
      <c r="D27" s="113" t="s">
        <v>205</v>
      </c>
      <c r="E27" s="106"/>
      <c r="F27" s="113" t="s">
        <v>205</v>
      </c>
      <c r="G27" s="113" t="s">
        <v>205</v>
      </c>
      <c r="H27" s="113" t="s">
        <v>205</v>
      </c>
      <c r="I27" s="113" t="s">
        <v>205</v>
      </c>
      <c r="J27" s="113" t="s">
        <v>205</v>
      </c>
      <c r="K27" s="113" t="s">
        <v>205</v>
      </c>
      <c r="L27" s="113" t="s">
        <v>205</v>
      </c>
      <c r="M27" s="113" t="s">
        <v>205</v>
      </c>
      <c r="N27" s="142" t="s">
        <v>205</v>
      </c>
      <c r="O27" s="37" t="s">
        <v>67</v>
      </c>
    </row>
    <row r="28" spans="1:15" ht="12" customHeight="1">
      <c r="A28" s="9" t="s">
        <v>66</v>
      </c>
      <c r="B28" s="97">
        <v>1389</v>
      </c>
      <c r="C28" s="97">
        <v>3095</v>
      </c>
      <c r="D28" s="108">
        <v>159</v>
      </c>
      <c r="E28" s="108">
        <v>85</v>
      </c>
      <c r="F28" s="108">
        <v>510</v>
      </c>
      <c r="G28" s="108">
        <v>37</v>
      </c>
      <c r="H28" s="108">
        <v>259</v>
      </c>
      <c r="I28" s="108">
        <v>295</v>
      </c>
      <c r="J28" s="108">
        <v>206</v>
      </c>
      <c r="K28" s="106">
        <v>35</v>
      </c>
      <c r="L28" s="106">
        <v>366</v>
      </c>
      <c r="M28" s="108">
        <v>13</v>
      </c>
      <c r="N28" s="102">
        <v>1215</v>
      </c>
      <c r="O28" s="8" t="s">
        <v>66</v>
      </c>
    </row>
    <row r="29" spans="1:15" ht="12" customHeight="1">
      <c r="A29" s="37" t="s">
        <v>68</v>
      </c>
      <c r="O29" s="37" t="s">
        <v>68</v>
      </c>
    </row>
    <row r="30" spans="1:15" s="12" customFormat="1" ht="12" customHeight="1">
      <c r="A30" s="8" t="s">
        <v>215</v>
      </c>
      <c r="B30" s="159"/>
      <c r="C30" s="159"/>
      <c r="D30" s="143"/>
      <c r="E30" s="55"/>
      <c r="F30" s="159"/>
      <c r="G30" s="159"/>
      <c r="H30" s="159"/>
      <c r="I30" s="114"/>
      <c r="J30" s="143"/>
      <c r="K30" s="159"/>
      <c r="L30" s="159"/>
      <c r="M30" s="159"/>
      <c r="N30" s="142"/>
      <c r="O30" s="8" t="s">
        <v>215</v>
      </c>
    </row>
    <row r="31" spans="1:15" ht="12" customHeight="1">
      <c r="A31" s="9" t="s">
        <v>69</v>
      </c>
      <c r="B31" s="106">
        <v>748</v>
      </c>
      <c r="C31" s="106">
        <v>748</v>
      </c>
      <c r="D31" s="106">
        <v>9</v>
      </c>
      <c r="E31" s="106">
        <v>3</v>
      </c>
      <c r="F31" s="106">
        <v>1</v>
      </c>
      <c r="G31" s="146" t="s">
        <v>102</v>
      </c>
      <c r="H31" s="106">
        <v>7</v>
      </c>
      <c r="I31" s="106">
        <v>65</v>
      </c>
      <c r="J31" s="106">
        <v>4</v>
      </c>
      <c r="K31" s="106">
        <v>361</v>
      </c>
      <c r="L31" s="106">
        <v>272</v>
      </c>
      <c r="M31" s="146">
        <v>1</v>
      </c>
      <c r="N31" s="102">
        <v>28</v>
      </c>
      <c r="O31" s="8" t="s">
        <v>69</v>
      </c>
    </row>
    <row r="32" spans="1:15" s="23" customFormat="1" ht="12" customHeight="1">
      <c r="A32" s="92" t="s">
        <v>6</v>
      </c>
      <c r="B32" s="101">
        <v>18322</v>
      </c>
      <c r="C32" s="101">
        <v>33870</v>
      </c>
      <c r="D32" s="101">
        <v>1622</v>
      </c>
      <c r="E32" s="109">
        <v>860</v>
      </c>
      <c r="F32" s="101">
        <v>6294</v>
      </c>
      <c r="G32" s="109">
        <v>235</v>
      </c>
      <c r="H32" s="101">
        <v>1610</v>
      </c>
      <c r="I32" s="101">
        <v>6517</v>
      </c>
      <c r="J32" s="101">
        <v>1150</v>
      </c>
      <c r="K32" s="101">
        <v>4364</v>
      </c>
      <c r="L32" s="101">
        <v>7495</v>
      </c>
      <c r="M32" s="109">
        <v>99</v>
      </c>
      <c r="N32" s="94">
        <v>4484</v>
      </c>
      <c r="O32" s="42" t="s">
        <v>6</v>
      </c>
    </row>
    <row r="33" spans="1:15" ht="12" customHeight="1">
      <c r="A33" s="6" t="s">
        <v>135</v>
      </c>
      <c r="B33" s="113" t="s">
        <v>205</v>
      </c>
      <c r="C33" s="113" t="s">
        <v>205</v>
      </c>
      <c r="D33" s="113" t="s">
        <v>205</v>
      </c>
      <c r="E33" s="106"/>
      <c r="F33" s="113" t="s">
        <v>205</v>
      </c>
      <c r="G33" s="113" t="s">
        <v>205</v>
      </c>
      <c r="H33" s="113" t="s">
        <v>205</v>
      </c>
      <c r="I33" s="113" t="s">
        <v>205</v>
      </c>
      <c r="J33" s="113" t="s">
        <v>205</v>
      </c>
      <c r="K33" s="113" t="s">
        <v>205</v>
      </c>
      <c r="L33" s="113" t="s">
        <v>205</v>
      </c>
      <c r="M33" s="113" t="s">
        <v>205</v>
      </c>
      <c r="N33" s="113" t="s">
        <v>205</v>
      </c>
      <c r="O33" s="12"/>
    </row>
    <row r="34" spans="1:15" ht="12" customHeight="1">
      <c r="A34" s="29" t="s">
        <v>300</v>
      </c>
      <c r="O34" s="58"/>
    </row>
    <row r="35" spans="1:15" ht="12" customHeight="1">
      <c r="A35" s="29" t="s">
        <v>301</v>
      </c>
      <c r="O35" s="58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baseColWidth="10" defaultColWidth="11.44140625" defaultRowHeight="10.199999999999999"/>
  <cols>
    <col min="1" max="1" width="28.77734375" style="6" customWidth="1"/>
    <col min="2" max="8" width="8.109375" style="6" customWidth="1"/>
    <col min="9" max="12" width="14.77734375" style="6" customWidth="1"/>
    <col min="13" max="13" width="27.77734375" style="6" customWidth="1"/>
    <col min="14" max="16384" width="11.44140625" style="6"/>
  </cols>
  <sheetData>
    <row r="1" spans="1:13" ht="24" customHeight="1">
      <c r="A1" s="256" t="s">
        <v>279</v>
      </c>
      <c r="B1" s="256"/>
      <c r="C1" s="256"/>
      <c r="D1" s="256"/>
      <c r="E1" s="256"/>
      <c r="F1" s="256"/>
      <c r="G1" s="256"/>
      <c r="H1" s="256"/>
      <c r="I1" s="182"/>
      <c r="J1" s="182"/>
    </row>
    <row r="2" spans="1:13" ht="12" customHeight="1">
      <c r="A2" s="182" t="s">
        <v>268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3" ht="12" customHeight="1"/>
    <row r="4" spans="1:13" ht="12" customHeight="1">
      <c r="A4" s="224" t="s">
        <v>0</v>
      </c>
      <c r="B4" s="248" t="s">
        <v>6</v>
      </c>
      <c r="C4" s="248" t="s">
        <v>254</v>
      </c>
      <c r="D4" s="248" t="s">
        <v>255</v>
      </c>
      <c r="E4" s="248" t="s">
        <v>256</v>
      </c>
      <c r="F4" s="248"/>
      <c r="G4" s="248"/>
      <c r="H4" s="253"/>
      <c r="I4" s="252" t="s">
        <v>260</v>
      </c>
      <c r="J4" s="248"/>
      <c r="K4" s="248"/>
      <c r="L4" s="248" t="s">
        <v>264</v>
      </c>
      <c r="M4" s="227" t="s">
        <v>0</v>
      </c>
    </row>
    <row r="5" spans="1:13" ht="43.95" customHeight="1">
      <c r="A5" s="224"/>
      <c r="B5" s="248"/>
      <c r="C5" s="248"/>
      <c r="D5" s="248"/>
      <c r="E5" s="190" t="s">
        <v>257</v>
      </c>
      <c r="F5" s="191" t="s">
        <v>258</v>
      </c>
      <c r="G5" s="192" t="s">
        <v>259</v>
      </c>
      <c r="H5" s="193" t="s">
        <v>130</v>
      </c>
      <c r="I5" s="185" t="s">
        <v>261</v>
      </c>
      <c r="J5" s="184" t="s">
        <v>265</v>
      </c>
      <c r="K5" s="184" t="s">
        <v>262</v>
      </c>
      <c r="L5" s="226"/>
      <c r="M5" s="227"/>
    </row>
    <row r="6" spans="1:13" ht="12" customHeight="1">
      <c r="A6" s="12"/>
      <c r="M6" s="12"/>
    </row>
    <row r="7" spans="1:13" ht="12" customHeight="1">
      <c r="A7" s="7" t="s">
        <v>72</v>
      </c>
      <c r="B7" s="96">
        <v>2694</v>
      </c>
      <c r="C7" s="99" t="s">
        <v>112</v>
      </c>
      <c r="D7" s="99" t="s">
        <v>112</v>
      </c>
      <c r="E7" s="99" t="s">
        <v>112</v>
      </c>
      <c r="F7" s="99" t="s">
        <v>112</v>
      </c>
      <c r="G7" s="99" t="s">
        <v>112</v>
      </c>
      <c r="H7" s="99" t="s">
        <v>112</v>
      </c>
      <c r="I7" s="96">
        <v>323</v>
      </c>
      <c r="J7" s="96">
        <v>204</v>
      </c>
      <c r="K7" s="96">
        <v>1832</v>
      </c>
      <c r="L7" s="102" t="s">
        <v>112</v>
      </c>
      <c r="M7" s="194" t="s">
        <v>72</v>
      </c>
    </row>
    <row r="8" spans="1:13" ht="12" customHeight="1">
      <c r="A8" s="8" t="s">
        <v>9</v>
      </c>
      <c r="B8" s="6" t="s">
        <v>205</v>
      </c>
      <c r="C8" s="6" t="s">
        <v>205</v>
      </c>
      <c r="D8" s="96" t="s">
        <v>205</v>
      </c>
      <c r="E8" s="96" t="s">
        <v>205</v>
      </c>
      <c r="F8" s="96" t="s">
        <v>205</v>
      </c>
      <c r="G8" s="96" t="s">
        <v>205</v>
      </c>
      <c r="H8" s="96" t="s">
        <v>205</v>
      </c>
      <c r="I8" s="96" t="s">
        <v>205</v>
      </c>
      <c r="J8" s="96" t="s">
        <v>205</v>
      </c>
      <c r="K8" s="6" t="s">
        <v>205</v>
      </c>
      <c r="L8" s="186"/>
      <c r="M8" s="195" t="s">
        <v>9</v>
      </c>
    </row>
    <row r="9" spans="1:13" ht="12" customHeight="1">
      <c r="A9" s="9" t="s">
        <v>10</v>
      </c>
      <c r="B9" s="96">
        <v>525</v>
      </c>
      <c r="C9" s="99" t="s">
        <v>112</v>
      </c>
      <c r="D9" s="99" t="s">
        <v>112</v>
      </c>
      <c r="E9" s="99" t="s">
        <v>112</v>
      </c>
      <c r="F9" s="99" t="s">
        <v>112</v>
      </c>
      <c r="G9" s="99" t="s">
        <v>112</v>
      </c>
      <c r="H9" s="99" t="s">
        <v>112</v>
      </c>
      <c r="I9" s="96">
        <v>49</v>
      </c>
      <c r="J9" s="96">
        <v>28</v>
      </c>
      <c r="K9" s="6">
        <v>285</v>
      </c>
      <c r="L9" s="102" t="s">
        <v>112</v>
      </c>
      <c r="M9" s="195" t="s">
        <v>10</v>
      </c>
    </row>
    <row r="10" spans="1:13" ht="12" customHeight="1">
      <c r="A10" s="9" t="s">
        <v>298</v>
      </c>
      <c r="B10" s="96">
        <v>2169</v>
      </c>
      <c r="C10" s="99" t="s">
        <v>112</v>
      </c>
      <c r="D10" s="99" t="s">
        <v>112</v>
      </c>
      <c r="E10" s="99" t="s">
        <v>112</v>
      </c>
      <c r="F10" s="99" t="s">
        <v>112</v>
      </c>
      <c r="G10" s="99" t="s">
        <v>112</v>
      </c>
      <c r="H10" s="99" t="s">
        <v>112</v>
      </c>
      <c r="I10" s="96">
        <v>274</v>
      </c>
      <c r="J10" s="96">
        <v>176</v>
      </c>
      <c r="K10" s="96">
        <v>1547</v>
      </c>
      <c r="L10" s="102" t="s">
        <v>112</v>
      </c>
      <c r="M10" s="208" t="s">
        <v>298</v>
      </c>
    </row>
    <row r="11" spans="1:13" ht="12" customHeight="1">
      <c r="A11" s="7" t="s">
        <v>4</v>
      </c>
      <c r="B11" s="96">
        <v>14722</v>
      </c>
      <c r="C11" s="96">
        <v>8561</v>
      </c>
      <c r="D11" s="96">
        <v>6161</v>
      </c>
      <c r="E11" s="96">
        <v>3468</v>
      </c>
      <c r="F11" s="96">
        <v>5307</v>
      </c>
      <c r="G11" s="96">
        <v>5073</v>
      </c>
      <c r="H11" s="96">
        <v>874</v>
      </c>
      <c r="I11" s="96">
        <v>1888</v>
      </c>
      <c r="J11" s="96">
        <v>1885</v>
      </c>
      <c r="K11" s="96">
        <v>4483</v>
      </c>
      <c r="L11" s="102" t="s">
        <v>112</v>
      </c>
      <c r="M11" s="194" t="s">
        <v>4</v>
      </c>
    </row>
    <row r="12" spans="1:13" ht="12" customHeight="1">
      <c r="A12" s="8" t="s">
        <v>9</v>
      </c>
      <c r="B12" s="96"/>
      <c r="C12" s="96"/>
      <c r="D12" s="96"/>
      <c r="E12" s="96"/>
      <c r="F12" s="96"/>
      <c r="G12" s="96"/>
      <c r="H12" s="96"/>
      <c r="I12" s="96"/>
      <c r="J12" s="96"/>
      <c r="L12" s="186"/>
      <c r="M12" s="195" t="s">
        <v>9</v>
      </c>
    </row>
    <row r="13" spans="1:13" ht="12" customHeight="1">
      <c r="A13" s="9" t="s">
        <v>10</v>
      </c>
      <c r="B13" s="96">
        <v>470</v>
      </c>
      <c r="C13" s="96">
        <v>266</v>
      </c>
      <c r="D13" s="96">
        <v>204</v>
      </c>
      <c r="E13" s="96">
        <v>118</v>
      </c>
      <c r="F13" s="96">
        <v>143</v>
      </c>
      <c r="G13" s="96">
        <v>180</v>
      </c>
      <c r="H13" s="96">
        <v>29</v>
      </c>
      <c r="I13" s="96">
        <v>77</v>
      </c>
      <c r="J13" s="96">
        <v>40</v>
      </c>
      <c r="K13" s="6">
        <v>234</v>
      </c>
      <c r="L13" s="102" t="s">
        <v>112</v>
      </c>
      <c r="M13" s="195" t="s">
        <v>10</v>
      </c>
    </row>
    <row r="14" spans="1:13" ht="12" customHeight="1">
      <c r="A14" s="138" t="s">
        <v>295</v>
      </c>
      <c r="B14" s="96">
        <v>8918</v>
      </c>
      <c r="C14" s="96">
        <v>4749</v>
      </c>
      <c r="D14" s="96">
        <v>4169</v>
      </c>
      <c r="E14" s="96">
        <v>2670</v>
      </c>
      <c r="F14" s="96">
        <v>3684</v>
      </c>
      <c r="G14" s="96">
        <v>2292</v>
      </c>
      <c r="H14" s="96">
        <v>272</v>
      </c>
      <c r="I14" s="96">
        <v>401</v>
      </c>
      <c r="J14" s="96">
        <v>646</v>
      </c>
      <c r="K14" s="96">
        <v>1675</v>
      </c>
      <c r="L14" s="102" t="s">
        <v>112</v>
      </c>
      <c r="M14" s="208" t="s">
        <v>295</v>
      </c>
    </row>
    <row r="15" spans="1:13" ht="12" customHeight="1">
      <c r="A15" s="138" t="s">
        <v>296</v>
      </c>
      <c r="B15" s="96">
        <v>116</v>
      </c>
      <c r="C15" s="96">
        <v>79</v>
      </c>
      <c r="D15" s="96">
        <v>37</v>
      </c>
      <c r="E15" s="140" t="s">
        <v>102</v>
      </c>
      <c r="F15" s="96">
        <v>67</v>
      </c>
      <c r="G15" s="96">
        <v>46</v>
      </c>
      <c r="H15" s="96">
        <v>3</v>
      </c>
      <c r="I15" s="96">
        <v>4</v>
      </c>
      <c r="J15" s="96">
        <v>1</v>
      </c>
      <c r="K15" s="6">
        <v>58</v>
      </c>
      <c r="L15" s="102" t="s">
        <v>112</v>
      </c>
      <c r="M15" s="208" t="s">
        <v>296</v>
      </c>
    </row>
    <row r="16" spans="1:13" ht="12" customHeight="1">
      <c r="A16" s="138" t="s">
        <v>297</v>
      </c>
      <c r="B16" s="96">
        <v>837</v>
      </c>
      <c r="C16" s="96">
        <v>529</v>
      </c>
      <c r="D16" s="96">
        <v>308</v>
      </c>
      <c r="E16" s="96">
        <v>10</v>
      </c>
      <c r="F16" s="96">
        <v>127</v>
      </c>
      <c r="G16" s="96">
        <v>477</v>
      </c>
      <c r="H16" s="96">
        <v>223</v>
      </c>
      <c r="I16" s="96">
        <v>138</v>
      </c>
      <c r="J16" s="96">
        <v>93</v>
      </c>
      <c r="K16" s="6">
        <v>499</v>
      </c>
      <c r="L16" s="102" t="s">
        <v>112</v>
      </c>
      <c r="M16" s="208" t="s">
        <v>297</v>
      </c>
    </row>
    <row r="17" spans="1:13" ht="12" customHeight="1">
      <c r="A17" s="138" t="s">
        <v>11</v>
      </c>
      <c r="B17" s="96">
        <v>317</v>
      </c>
      <c r="C17" s="96">
        <v>211</v>
      </c>
      <c r="D17" s="96">
        <v>106</v>
      </c>
      <c r="E17" s="96">
        <v>12</v>
      </c>
      <c r="F17" s="96">
        <v>257</v>
      </c>
      <c r="G17" s="96">
        <v>48</v>
      </c>
      <c r="H17" s="140" t="s">
        <v>102</v>
      </c>
      <c r="I17" s="96">
        <v>34</v>
      </c>
      <c r="J17" s="96">
        <v>12</v>
      </c>
      <c r="K17" s="6">
        <v>232</v>
      </c>
      <c r="L17" s="102" t="s">
        <v>112</v>
      </c>
      <c r="M17" s="208" t="s">
        <v>11</v>
      </c>
    </row>
    <row r="18" spans="1:13" ht="12" customHeight="1">
      <c r="A18" s="9" t="s">
        <v>12</v>
      </c>
      <c r="B18" s="96">
        <v>378</v>
      </c>
      <c r="C18" s="96">
        <v>196</v>
      </c>
      <c r="D18" s="96">
        <v>182</v>
      </c>
      <c r="E18" s="96">
        <v>226</v>
      </c>
      <c r="F18" s="96">
        <v>76</v>
      </c>
      <c r="G18" s="96">
        <v>62</v>
      </c>
      <c r="H18" s="96">
        <v>14</v>
      </c>
      <c r="I18" s="96">
        <v>50</v>
      </c>
      <c r="J18" s="96">
        <v>37</v>
      </c>
      <c r="K18" s="6">
        <v>305</v>
      </c>
      <c r="L18" s="102" t="s">
        <v>112</v>
      </c>
      <c r="M18" s="195" t="s">
        <v>12</v>
      </c>
    </row>
    <row r="19" spans="1:13" ht="12" customHeight="1">
      <c r="A19" s="8" t="s">
        <v>189</v>
      </c>
      <c r="B19" s="96"/>
      <c r="C19" s="96"/>
      <c r="D19" s="96"/>
      <c r="E19" s="96"/>
      <c r="F19" s="96"/>
      <c r="G19" s="96"/>
      <c r="H19" s="96"/>
      <c r="I19" s="96"/>
      <c r="J19" s="96"/>
      <c r="L19" s="186"/>
      <c r="M19" s="195" t="s">
        <v>189</v>
      </c>
    </row>
    <row r="20" spans="1:13" ht="12" customHeight="1">
      <c r="A20" s="10" t="s">
        <v>190</v>
      </c>
      <c r="B20" s="96">
        <v>2492</v>
      </c>
      <c r="C20" s="96">
        <v>1690</v>
      </c>
      <c r="D20" s="96">
        <v>802</v>
      </c>
      <c r="E20" s="96">
        <v>223</v>
      </c>
      <c r="F20" s="96">
        <v>329</v>
      </c>
      <c r="G20" s="96">
        <v>1648</v>
      </c>
      <c r="H20" s="96">
        <v>292</v>
      </c>
      <c r="I20" s="96">
        <v>1080</v>
      </c>
      <c r="J20" s="96">
        <v>993</v>
      </c>
      <c r="K20" s="96">
        <v>1074</v>
      </c>
      <c r="L20" s="102" t="s">
        <v>112</v>
      </c>
      <c r="M20" s="196" t="s">
        <v>190</v>
      </c>
    </row>
    <row r="21" spans="1:13" ht="12" customHeight="1">
      <c r="A21" s="8" t="s">
        <v>191</v>
      </c>
      <c r="B21" s="96"/>
      <c r="C21" s="96"/>
      <c r="D21" s="96"/>
      <c r="E21" s="96"/>
      <c r="F21" s="96"/>
      <c r="G21" s="96"/>
      <c r="H21" s="96"/>
      <c r="I21" s="96"/>
      <c r="J21" s="96"/>
      <c r="L21" s="186"/>
      <c r="M21" s="195" t="s">
        <v>191</v>
      </c>
    </row>
    <row r="22" spans="1:13" ht="12" customHeight="1">
      <c r="A22" s="10" t="s">
        <v>192</v>
      </c>
      <c r="B22" s="96">
        <v>68</v>
      </c>
      <c r="C22" s="96">
        <v>47</v>
      </c>
      <c r="D22" s="96">
        <v>21</v>
      </c>
      <c r="E22" s="140" t="s">
        <v>102</v>
      </c>
      <c r="F22" s="96">
        <v>1</v>
      </c>
      <c r="G22" s="96">
        <v>50</v>
      </c>
      <c r="H22" s="96">
        <v>17</v>
      </c>
      <c r="I22" s="96">
        <v>29</v>
      </c>
      <c r="J22" s="96">
        <v>25</v>
      </c>
      <c r="K22" s="6">
        <v>26</v>
      </c>
      <c r="L22" s="102" t="s">
        <v>112</v>
      </c>
      <c r="M22" s="196" t="s">
        <v>192</v>
      </c>
    </row>
    <row r="23" spans="1:13" ht="12" customHeight="1">
      <c r="A23" s="8" t="s">
        <v>193</v>
      </c>
      <c r="B23" s="96"/>
      <c r="C23" s="96"/>
      <c r="D23" s="96"/>
      <c r="E23" s="96"/>
      <c r="F23" s="96"/>
      <c r="G23" s="96"/>
      <c r="H23" s="96"/>
      <c r="I23" s="96"/>
      <c r="J23" s="96"/>
      <c r="L23" s="186"/>
      <c r="M23" s="195" t="s">
        <v>193</v>
      </c>
    </row>
    <row r="24" spans="1:13" ht="12" customHeight="1">
      <c r="A24" s="10" t="s">
        <v>194</v>
      </c>
      <c r="B24" s="96">
        <v>1126</v>
      </c>
      <c r="C24" s="96">
        <v>794</v>
      </c>
      <c r="D24" s="96">
        <v>332</v>
      </c>
      <c r="E24" s="96">
        <v>209</v>
      </c>
      <c r="F24" s="96">
        <v>623</v>
      </c>
      <c r="G24" s="96">
        <v>270</v>
      </c>
      <c r="H24" s="96">
        <v>24</v>
      </c>
      <c r="I24" s="96">
        <v>75</v>
      </c>
      <c r="J24" s="96">
        <v>38</v>
      </c>
      <c r="K24" s="6">
        <v>380</v>
      </c>
      <c r="L24" s="102" t="s">
        <v>112</v>
      </c>
      <c r="M24" s="196" t="s">
        <v>194</v>
      </c>
    </row>
    <row r="25" spans="1:13" ht="12" customHeight="1">
      <c r="A25" s="11" t="s">
        <v>76</v>
      </c>
      <c r="B25" s="141">
        <v>17416</v>
      </c>
      <c r="C25" s="141" t="s">
        <v>112</v>
      </c>
      <c r="D25" s="141" t="s">
        <v>112</v>
      </c>
      <c r="E25" s="141" t="s">
        <v>112</v>
      </c>
      <c r="F25" s="141" t="s">
        <v>112</v>
      </c>
      <c r="G25" s="141" t="s">
        <v>112</v>
      </c>
      <c r="H25" s="141" t="s">
        <v>112</v>
      </c>
      <c r="I25" s="141">
        <v>2211</v>
      </c>
      <c r="J25" s="141">
        <v>2089</v>
      </c>
      <c r="K25" s="141">
        <v>6315</v>
      </c>
      <c r="L25" s="94" t="s">
        <v>112</v>
      </c>
      <c r="M25" s="197" t="s">
        <v>76</v>
      </c>
    </row>
    <row r="26" spans="1:13" ht="12" customHeight="1"/>
    <row r="27" spans="1:13" ht="24" customHeight="1">
      <c r="A27" s="12"/>
      <c r="B27" s="254" t="s">
        <v>267</v>
      </c>
      <c r="C27" s="235"/>
      <c r="D27" s="235"/>
      <c r="E27" s="235"/>
      <c r="F27" s="235"/>
      <c r="G27" s="235"/>
      <c r="H27" s="235"/>
      <c r="I27" s="254" t="s">
        <v>267</v>
      </c>
      <c r="J27" s="235"/>
      <c r="K27" s="235"/>
      <c r="L27" s="235"/>
      <c r="M27" s="12"/>
    </row>
    <row r="28" spans="1:13" ht="12" customHeight="1">
      <c r="A28" s="7" t="s">
        <v>72</v>
      </c>
      <c r="B28" s="96">
        <v>552</v>
      </c>
      <c r="C28" s="99" t="s">
        <v>112</v>
      </c>
      <c r="D28" s="99" t="s">
        <v>112</v>
      </c>
      <c r="E28" s="99" t="s">
        <v>112</v>
      </c>
      <c r="F28" s="99" t="s">
        <v>112</v>
      </c>
      <c r="G28" s="99" t="s">
        <v>112</v>
      </c>
      <c r="H28" s="99" t="s">
        <v>112</v>
      </c>
      <c r="I28" s="96">
        <v>87</v>
      </c>
      <c r="J28" s="96">
        <v>54</v>
      </c>
      <c r="K28" s="6">
        <v>399</v>
      </c>
      <c r="L28" s="102" t="s">
        <v>112</v>
      </c>
      <c r="M28" s="194" t="s">
        <v>72</v>
      </c>
    </row>
    <row r="29" spans="1:13" ht="12" customHeight="1">
      <c r="A29" s="8" t="s">
        <v>9</v>
      </c>
      <c r="D29" s="96"/>
      <c r="E29" s="96"/>
      <c r="F29" s="96"/>
      <c r="G29" s="96"/>
      <c r="H29" s="96"/>
      <c r="I29" s="96"/>
      <c r="J29" s="96"/>
      <c r="L29" s="186"/>
      <c r="M29" s="195" t="s">
        <v>9</v>
      </c>
    </row>
    <row r="30" spans="1:13" ht="12" customHeight="1">
      <c r="A30" s="9" t="s">
        <v>10</v>
      </c>
      <c r="B30" s="96">
        <v>66</v>
      </c>
      <c r="C30" s="99" t="s">
        <v>112</v>
      </c>
      <c r="D30" s="99" t="s">
        <v>112</v>
      </c>
      <c r="E30" s="99" t="s">
        <v>112</v>
      </c>
      <c r="F30" s="99" t="s">
        <v>112</v>
      </c>
      <c r="G30" s="99" t="s">
        <v>112</v>
      </c>
      <c r="H30" s="99" t="s">
        <v>112</v>
      </c>
      <c r="I30" s="96">
        <v>7</v>
      </c>
      <c r="J30" s="96">
        <v>3</v>
      </c>
      <c r="K30" s="6">
        <v>35</v>
      </c>
      <c r="L30" s="102" t="s">
        <v>112</v>
      </c>
      <c r="M30" s="195" t="s">
        <v>10</v>
      </c>
    </row>
    <row r="31" spans="1:13" ht="12" customHeight="1">
      <c r="A31" s="138" t="s">
        <v>298</v>
      </c>
      <c r="B31" s="96">
        <v>486</v>
      </c>
      <c r="C31" s="99" t="s">
        <v>112</v>
      </c>
      <c r="D31" s="99" t="s">
        <v>112</v>
      </c>
      <c r="E31" s="99" t="s">
        <v>112</v>
      </c>
      <c r="F31" s="99" t="s">
        <v>112</v>
      </c>
      <c r="G31" s="99" t="s">
        <v>112</v>
      </c>
      <c r="H31" s="99" t="s">
        <v>112</v>
      </c>
      <c r="I31" s="96">
        <v>80</v>
      </c>
      <c r="J31" s="96">
        <v>51</v>
      </c>
      <c r="K31" s="6">
        <v>364</v>
      </c>
      <c r="L31" s="102" t="s">
        <v>112</v>
      </c>
      <c r="M31" s="208" t="s">
        <v>298</v>
      </c>
    </row>
    <row r="32" spans="1:13" ht="12" customHeight="1">
      <c r="A32" s="7" t="s">
        <v>4</v>
      </c>
      <c r="B32" s="6">
        <v>945</v>
      </c>
      <c r="C32" s="6">
        <v>559</v>
      </c>
      <c r="D32" s="6">
        <v>386</v>
      </c>
      <c r="E32" s="6">
        <v>261</v>
      </c>
      <c r="F32" s="6">
        <v>209</v>
      </c>
      <c r="G32" s="6">
        <v>453</v>
      </c>
      <c r="H32" s="6">
        <v>22</v>
      </c>
      <c r="I32" s="6">
        <v>270</v>
      </c>
      <c r="J32" s="6">
        <v>231</v>
      </c>
      <c r="K32" s="6">
        <v>522</v>
      </c>
      <c r="L32" s="102" t="s">
        <v>112</v>
      </c>
      <c r="M32" s="194" t="s">
        <v>4</v>
      </c>
    </row>
    <row r="33" spans="1:13" ht="12" customHeight="1">
      <c r="A33" s="8" t="s">
        <v>9</v>
      </c>
      <c r="B33" s="96"/>
      <c r="C33" s="96"/>
      <c r="D33" s="96"/>
      <c r="E33" s="96"/>
      <c r="F33" s="96"/>
      <c r="G33" s="96"/>
      <c r="H33" s="96"/>
      <c r="I33" s="96"/>
      <c r="J33" s="96"/>
      <c r="L33" s="186"/>
      <c r="M33" s="195" t="s">
        <v>9</v>
      </c>
    </row>
    <row r="34" spans="1:13" ht="12" customHeight="1">
      <c r="A34" s="9" t="s">
        <v>10</v>
      </c>
      <c r="B34" s="96">
        <v>50</v>
      </c>
      <c r="C34" s="96">
        <v>26</v>
      </c>
      <c r="D34" s="96">
        <v>24</v>
      </c>
      <c r="E34" s="96">
        <v>24</v>
      </c>
      <c r="F34" s="96">
        <v>12</v>
      </c>
      <c r="G34" s="96">
        <v>14</v>
      </c>
      <c r="H34" s="140" t="s">
        <v>102</v>
      </c>
      <c r="I34" s="96">
        <v>16</v>
      </c>
      <c r="J34" s="96">
        <v>11</v>
      </c>
      <c r="K34" s="6">
        <v>34</v>
      </c>
      <c r="L34" s="102" t="s">
        <v>112</v>
      </c>
      <c r="M34" s="195" t="s">
        <v>10</v>
      </c>
    </row>
    <row r="35" spans="1:13" ht="12" customHeight="1">
      <c r="A35" s="138" t="s">
        <v>295</v>
      </c>
      <c r="B35" s="96">
        <v>138</v>
      </c>
      <c r="C35" s="96">
        <v>70</v>
      </c>
      <c r="D35" s="96">
        <v>68</v>
      </c>
      <c r="E35" s="96">
        <v>56</v>
      </c>
      <c r="F35" s="96">
        <v>56</v>
      </c>
      <c r="G35" s="96">
        <v>26</v>
      </c>
      <c r="H35" s="140" t="s">
        <v>102</v>
      </c>
      <c r="I35" s="96">
        <v>8</v>
      </c>
      <c r="J35" s="96">
        <v>8</v>
      </c>
      <c r="K35" s="6">
        <v>72</v>
      </c>
      <c r="L35" s="102" t="s">
        <v>112</v>
      </c>
      <c r="M35" s="208" t="s">
        <v>295</v>
      </c>
    </row>
    <row r="36" spans="1:13" ht="12" customHeight="1">
      <c r="A36" s="138" t="s">
        <v>296</v>
      </c>
      <c r="B36" s="96">
        <v>7</v>
      </c>
      <c r="C36" s="96">
        <v>5</v>
      </c>
      <c r="D36" s="96">
        <v>2</v>
      </c>
      <c r="E36" s="140" t="s">
        <v>102</v>
      </c>
      <c r="F36" s="96">
        <v>4</v>
      </c>
      <c r="G36" s="96">
        <v>3</v>
      </c>
      <c r="H36" s="140" t="s">
        <v>102</v>
      </c>
      <c r="I36" s="140" t="s">
        <v>102</v>
      </c>
      <c r="J36" s="140" t="s">
        <v>102</v>
      </c>
      <c r="K36" s="6">
        <v>1</v>
      </c>
      <c r="L36" s="102" t="s">
        <v>112</v>
      </c>
      <c r="M36" s="208" t="s">
        <v>296</v>
      </c>
    </row>
    <row r="37" spans="1:13" ht="12" customHeight="1">
      <c r="A37" s="138" t="s">
        <v>297</v>
      </c>
      <c r="B37" s="96">
        <v>49</v>
      </c>
      <c r="C37" s="96">
        <v>31</v>
      </c>
      <c r="D37" s="96">
        <v>18</v>
      </c>
      <c r="E37" s="96">
        <v>1</v>
      </c>
      <c r="F37" s="96">
        <v>6</v>
      </c>
      <c r="G37" s="96">
        <v>42</v>
      </c>
      <c r="H37" s="140" t="s">
        <v>102</v>
      </c>
      <c r="I37" s="96">
        <v>16</v>
      </c>
      <c r="J37" s="96">
        <v>11</v>
      </c>
      <c r="K37" s="6">
        <v>22</v>
      </c>
      <c r="L37" s="102" t="s">
        <v>112</v>
      </c>
      <c r="M37" s="208" t="s">
        <v>297</v>
      </c>
    </row>
    <row r="38" spans="1:13" ht="12" customHeight="1">
      <c r="A38" s="9" t="s">
        <v>11</v>
      </c>
      <c r="B38" s="96">
        <v>32</v>
      </c>
      <c r="C38" s="96">
        <v>20</v>
      </c>
      <c r="D38" s="96">
        <v>12</v>
      </c>
      <c r="E38" s="96">
        <v>2</v>
      </c>
      <c r="F38" s="96">
        <v>24</v>
      </c>
      <c r="G38" s="96">
        <v>6</v>
      </c>
      <c r="H38" s="140" t="s">
        <v>102</v>
      </c>
      <c r="I38" s="96">
        <v>2</v>
      </c>
      <c r="J38" s="96">
        <v>1</v>
      </c>
      <c r="K38" s="6">
        <v>27</v>
      </c>
      <c r="L38" s="102" t="s">
        <v>112</v>
      </c>
      <c r="M38" s="208" t="s">
        <v>11</v>
      </c>
    </row>
    <row r="39" spans="1:13" ht="12" customHeight="1">
      <c r="A39" s="9" t="s">
        <v>12</v>
      </c>
      <c r="B39" s="96">
        <v>108</v>
      </c>
      <c r="C39" s="96">
        <v>52</v>
      </c>
      <c r="D39" s="96">
        <v>56</v>
      </c>
      <c r="E39" s="96">
        <v>88</v>
      </c>
      <c r="F39" s="96">
        <v>13</v>
      </c>
      <c r="G39" s="96">
        <v>7</v>
      </c>
      <c r="H39" s="140" t="s">
        <v>102</v>
      </c>
      <c r="I39" s="96">
        <v>8</v>
      </c>
      <c r="J39" s="96">
        <v>6</v>
      </c>
      <c r="K39" s="6">
        <v>94</v>
      </c>
      <c r="L39" s="102" t="s">
        <v>112</v>
      </c>
      <c r="M39" s="195" t="s">
        <v>12</v>
      </c>
    </row>
    <row r="40" spans="1:13" ht="12" customHeight="1">
      <c r="A40" s="8" t="s">
        <v>189</v>
      </c>
      <c r="B40" s="96"/>
      <c r="C40" s="96"/>
      <c r="D40" s="96"/>
      <c r="E40" s="96"/>
      <c r="F40" s="96"/>
      <c r="G40" s="96"/>
      <c r="H40" s="96"/>
      <c r="I40" s="96"/>
      <c r="J40" s="96"/>
      <c r="L40" s="186"/>
      <c r="M40" s="195" t="s">
        <v>189</v>
      </c>
    </row>
    <row r="41" spans="1:13" ht="12" customHeight="1">
      <c r="A41" s="10" t="s">
        <v>190</v>
      </c>
      <c r="B41" s="96">
        <v>535</v>
      </c>
      <c r="C41" s="96">
        <v>337</v>
      </c>
      <c r="D41" s="96">
        <v>198</v>
      </c>
      <c r="E41" s="96">
        <v>90</v>
      </c>
      <c r="F41" s="96">
        <v>84</v>
      </c>
      <c r="G41" s="96">
        <v>339</v>
      </c>
      <c r="H41" s="96">
        <v>22</v>
      </c>
      <c r="I41" s="96">
        <v>217</v>
      </c>
      <c r="J41" s="96">
        <v>193</v>
      </c>
      <c r="K41" s="6">
        <v>259</v>
      </c>
      <c r="L41" s="102" t="s">
        <v>112</v>
      </c>
      <c r="M41" s="196" t="s">
        <v>190</v>
      </c>
    </row>
    <row r="42" spans="1:13" ht="12" customHeight="1">
      <c r="A42" s="8" t="s">
        <v>191</v>
      </c>
      <c r="B42" s="96"/>
      <c r="C42" s="96"/>
      <c r="D42" s="96"/>
      <c r="E42" s="96"/>
      <c r="F42" s="96"/>
      <c r="G42" s="96"/>
      <c r="H42" s="96"/>
      <c r="I42" s="96"/>
      <c r="J42" s="96"/>
      <c r="L42" s="186"/>
      <c r="M42" s="195" t="s">
        <v>191</v>
      </c>
    </row>
    <row r="43" spans="1:13" ht="12" customHeight="1">
      <c r="A43" s="10" t="s">
        <v>192</v>
      </c>
      <c r="B43" s="96">
        <v>5</v>
      </c>
      <c r="C43" s="96">
        <v>3</v>
      </c>
      <c r="D43" s="96">
        <v>2</v>
      </c>
      <c r="E43" s="140" t="s">
        <v>102</v>
      </c>
      <c r="F43" s="140" t="s">
        <v>102</v>
      </c>
      <c r="G43" s="96">
        <v>5</v>
      </c>
      <c r="H43" s="140" t="s">
        <v>102</v>
      </c>
      <c r="I43" s="96">
        <v>2</v>
      </c>
      <c r="J43" s="96">
        <v>1</v>
      </c>
      <c r="K43" s="6">
        <v>2</v>
      </c>
      <c r="L43" s="102" t="s">
        <v>112</v>
      </c>
      <c r="M43" s="196" t="s">
        <v>192</v>
      </c>
    </row>
    <row r="44" spans="1:13" ht="12" customHeight="1">
      <c r="A44" s="8" t="s">
        <v>193</v>
      </c>
      <c r="B44" s="96"/>
      <c r="C44" s="96"/>
      <c r="D44" s="96"/>
      <c r="E44" s="96"/>
      <c r="F44" s="96"/>
      <c r="G44" s="96"/>
      <c r="H44" s="96"/>
      <c r="I44" s="96"/>
      <c r="J44" s="96"/>
      <c r="L44" s="186"/>
      <c r="M44" s="195" t="s">
        <v>193</v>
      </c>
    </row>
    <row r="45" spans="1:13" ht="12" customHeight="1">
      <c r="A45" s="10" t="s">
        <v>194</v>
      </c>
      <c r="B45" s="96">
        <v>21</v>
      </c>
      <c r="C45" s="96">
        <v>15</v>
      </c>
      <c r="D45" s="96">
        <v>6</v>
      </c>
      <c r="E45" s="140" t="s">
        <v>102</v>
      </c>
      <c r="F45" s="96">
        <v>10</v>
      </c>
      <c r="G45" s="96">
        <v>11</v>
      </c>
      <c r="H45" s="140" t="s">
        <v>102</v>
      </c>
      <c r="I45" s="96">
        <v>1</v>
      </c>
      <c r="J45" s="140" t="s">
        <v>102</v>
      </c>
      <c r="K45" s="6">
        <v>11</v>
      </c>
      <c r="L45" s="102" t="s">
        <v>112</v>
      </c>
      <c r="M45" s="196" t="s">
        <v>194</v>
      </c>
    </row>
    <row r="46" spans="1:13" ht="12" customHeight="1">
      <c r="A46" s="11" t="s">
        <v>76</v>
      </c>
      <c r="B46" s="98">
        <v>1497</v>
      </c>
      <c r="C46" s="141" t="s">
        <v>112</v>
      </c>
      <c r="D46" s="141" t="s">
        <v>112</v>
      </c>
      <c r="E46" s="141" t="s">
        <v>112</v>
      </c>
      <c r="F46" s="141" t="s">
        <v>112</v>
      </c>
      <c r="G46" s="141" t="s">
        <v>112</v>
      </c>
      <c r="H46" s="141" t="s">
        <v>112</v>
      </c>
      <c r="I46" s="98">
        <v>357</v>
      </c>
      <c r="J46" s="98">
        <v>285</v>
      </c>
      <c r="K46" s="23">
        <v>921</v>
      </c>
      <c r="L46" s="94" t="s">
        <v>112</v>
      </c>
      <c r="M46" s="197" t="s">
        <v>76</v>
      </c>
    </row>
    <row r="47" spans="1:13">
      <c r="A47" s="6" t="s">
        <v>135</v>
      </c>
      <c r="C47" s="124"/>
    </row>
    <row r="48" spans="1:13" ht="19.95" customHeight="1">
      <c r="A48" s="255" t="s">
        <v>266</v>
      </c>
      <c r="B48" s="247"/>
      <c r="C48" s="247"/>
      <c r="D48" s="247"/>
      <c r="E48" s="247"/>
      <c r="F48" s="247"/>
      <c r="G48" s="247"/>
      <c r="H48" s="247"/>
    </row>
  </sheetData>
  <mergeCells count="12">
    <mergeCell ref="M4:M5"/>
    <mergeCell ref="A4:A5"/>
    <mergeCell ref="B4:B5"/>
    <mergeCell ref="C4:C5"/>
    <mergeCell ref="D4:D5"/>
    <mergeCell ref="E4:H4"/>
    <mergeCell ref="B27:H27"/>
    <mergeCell ref="I27:L27"/>
    <mergeCell ref="A48:H48"/>
    <mergeCell ref="A1:H1"/>
    <mergeCell ref="I4:K4"/>
    <mergeCell ref="L4:L5"/>
  </mergeCells>
  <hyperlinks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2" location="Inhaltsverzeichnis!A50:C50" display="6.1  Begonnene Hilfen/Beratungen     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baseColWidth="10" defaultColWidth="11.44140625" defaultRowHeight="10.199999999999999"/>
  <cols>
    <col min="1" max="1" width="28.77734375" style="6" customWidth="1"/>
    <col min="2" max="8" width="8.109375" style="6" customWidth="1"/>
    <col min="9" max="12" width="14.77734375" style="6" customWidth="1"/>
    <col min="13" max="13" width="27.77734375" style="6" customWidth="1"/>
    <col min="14" max="16384" width="11.44140625" style="6"/>
  </cols>
  <sheetData>
    <row r="1" spans="1:13" ht="24" customHeight="1">
      <c r="A1" s="257" t="s">
        <v>279</v>
      </c>
      <c r="B1" s="257"/>
      <c r="C1" s="257"/>
      <c r="D1" s="257"/>
      <c r="E1" s="257"/>
      <c r="F1" s="257"/>
      <c r="G1" s="257"/>
      <c r="H1" s="257"/>
      <c r="I1" s="205"/>
      <c r="J1" s="182"/>
    </row>
    <row r="2" spans="1:13" ht="12" customHeight="1">
      <c r="A2" s="182" t="s">
        <v>270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3" ht="12" customHeight="1"/>
    <row r="4" spans="1:13" ht="12" customHeight="1">
      <c r="A4" s="224" t="s">
        <v>0</v>
      </c>
      <c r="B4" s="248" t="s">
        <v>6</v>
      </c>
      <c r="C4" s="248" t="s">
        <v>254</v>
      </c>
      <c r="D4" s="248" t="s">
        <v>255</v>
      </c>
      <c r="E4" s="248" t="s">
        <v>256</v>
      </c>
      <c r="F4" s="248"/>
      <c r="G4" s="248"/>
      <c r="H4" s="253"/>
      <c r="I4" s="252" t="s">
        <v>260</v>
      </c>
      <c r="J4" s="248"/>
      <c r="K4" s="248"/>
      <c r="L4" s="248" t="s">
        <v>264</v>
      </c>
      <c r="M4" s="227" t="s">
        <v>0</v>
      </c>
    </row>
    <row r="5" spans="1:13" ht="43.95" customHeight="1">
      <c r="A5" s="224"/>
      <c r="B5" s="248"/>
      <c r="C5" s="248"/>
      <c r="D5" s="248"/>
      <c r="E5" s="190" t="s">
        <v>257</v>
      </c>
      <c r="F5" s="191" t="s">
        <v>258</v>
      </c>
      <c r="G5" s="192" t="s">
        <v>259</v>
      </c>
      <c r="H5" s="193" t="s">
        <v>130</v>
      </c>
      <c r="I5" s="185" t="s">
        <v>261</v>
      </c>
      <c r="J5" s="184" t="s">
        <v>265</v>
      </c>
      <c r="K5" s="184" t="s">
        <v>262</v>
      </c>
      <c r="L5" s="226"/>
      <c r="M5" s="227"/>
    </row>
    <row r="6" spans="1:13" ht="12" customHeight="1">
      <c r="A6" s="12"/>
      <c r="M6" s="12"/>
    </row>
    <row r="7" spans="1:13" ht="12" customHeight="1">
      <c r="A7" s="7" t="s">
        <v>72</v>
      </c>
      <c r="B7" s="96">
        <v>2514</v>
      </c>
      <c r="C7" s="99" t="s">
        <v>112</v>
      </c>
      <c r="D7" s="99" t="s">
        <v>112</v>
      </c>
      <c r="E7" s="99" t="s">
        <v>112</v>
      </c>
      <c r="F7" s="99" t="s">
        <v>112</v>
      </c>
      <c r="G7" s="99" t="s">
        <v>112</v>
      </c>
      <c r="H7" s="99" t="s">
        <v>112</v>
      </c>
      <c r="I7" s="96">
        <v>235</v>
      </c>
      <c r="J7" s="96">
        <v>109</v>
      </c>
      <c r="K7" s="96">
        <v>1804</v>
      </c>
      <c r="L7" s="210">
        <v>15</v>
      </c>
      <c r="M7" s="194" t="s">
        <v>72</v>
      </c>
    </row>
    <row r="8" spans="1:13" ht="12" customHeight="1">
      <c r="A8" s="8" t="s">
        <v>9</v>
      </c>
      <c r="D8" s="96"/>
      <c r="E8" s="96"/>
      <c r="F8" s="96"/>
      <c r="G8" s="96"/>
      <c r="H8" s="96"/>
      <c r="I8" s="96"/>
      <c r="J8" s="96"/>
      <c r="K8" s="96"/>
      <c r="L8" s="211"/>
      <c r="M8" s="195" t="s">
        <v>9</v>
      </c>
    </row>
    <row r="9" spans="1:13" ht="12" customHeight="1">
      <c r="A9" s="9" t="s">
        <v>10</v>
      </c>
      <c r="B9" s="96">
        <v>486</v>
      </c>
      <c r="C9" s="99" t="s">
        <v>112</v>
      </c>
      <c r="D9" s="99" t="s">
        <v>112</v>
      </c>
      <c r="E9" s="99" t="s">
        <v>112</v>
      </c>
      <c r="F9" s="99" t="s">
        <v>112</v>
      </c>
      <c r="G9" s="99" t="s">
        <v>112</v>
      </c>
      <c r="H9" s="99" t="s">
        <v>112</v>
      </c>
      <c r="I9" s="96">
        <v>53</v>
      </c>
      <c r="J9" s="96">
        <v>20</v>
      </c>
      <c r="K9" s="96">
        <v>287</v>
      </c>
      <c r="L9" s="210">
        <v>9</v>
      </c>
      <c r="M9" s="195" t="s">
        <v>10</v>
      </c>
    </row>
    <row r="10" spans="1:13" ht="12" customHeight="1">
      <c r="A10" s="9" t="s">
        <v>298</v>
      </c>
      <c r="B10" s="96">
        <v>2028</v>
      </c>
      <c r="C10" s="99" t="s">
        <v>112</v>
      </c>
      <c r="D10" s="99" t="s">
        <v>112</v>
      </c>
      <c r="E10" s="99" t="s">
        <v>112</v>
      </c>
      <c r="F10" s="99" t="s">
        <v>112</v>
      </c>
      <c r="G10" s="99" t="s">
        <v>112</v>
      </c>
      <c r="H10" s="99" t="s">
        <v>112</v>
      </c>
      <c r="I10" s="96">
        <v>182</v>
      </c>
      <c r="J10" s="96">
        <v>89</v>
      </c>
      <c r="K10" s="96">
        <v>1517</v>
      </c>
      <c r="L10" s="210">
        <v>16</v>
      </c>
      <c r="M10" s="208" t="s">
        <v>298</v>
      </c>
    </row>
    <row r="11" spans="1:13" ht="12" customHeight="1">
      <c r="A11" s="7" t="s">
        <v>4</v>
      </c>
      <c r="B11" s="96">
        <v>13749</v>
      </c>
      <c r="C11" s="96">
        <v>7842</v>
      </c>
      <c r="D11" s="96">
        <v>5907</v>
      </c>
      <c r="E11" s="96">
        <v>2599</v>
      </c>
      <c r="F11" s="96">
        <v>4703</v>
      </c>
      <c r="G11" s="96">
        <v>4780</v>
      </c>
      <c r="H11" s="96">
        <v>1667</v>
      </c>
      <c r="I11" s="96">
        <v>1306</v>
      </c>
      <c r="J11" s="96">
        <v>1211</v>
      </c>
      <c r="K11" s="96">
        <v>4469</v>
      </c>
      <c r="L11" s="210">
        <v>11</v>
      </c>
      <c r="M11" s="194" t="s">
        <v>4</v>
      </c>
    </row>
    <row r="12" spans="1:13" ht="12" customHeight="1">
      <c r="A12" s="8" t="s">
        <v>9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211"/>
      <c r="M12" s="195" t="s">
        <v>9</v>
      </c>
    </row>
    <row r="13" spans="1:13" ht="12" customHeight="1">
      <c r="A13" s="9" t="s">
        <v>10</v>
      </c>
      <c r="B13" s="96">
        <v>456</v>
      </c>
      <c r="C13" s="96">
        <v>256</v>
      </c>
      <c r="D13" s="96">
        <v>200</v>
      </c>
      <c r="E13" s="96">
        <v>82</v>
      </c>
      <c r="F13" s="96">
        <v>129</v>
      </c>
      <c r="G13" s="96">
        <v>209</v>
      </c>
      <c r="H13" s="96">
        <v>36</v>
      </c>
      <c r="I13" s="96">
        <v>66</v>
      </c>
      <c r="J13" s="96">
        <v>35</v>
      </c>
      <c r="K13" s="96">
        <v>238</v>
      </c>
      <c r="L13" s="210">
        <v>10</v>
      </c>
      <c r="M13" s="195" t="s">
        <v>10</v>
      </c>
    </row>
    <row r="14" spans="1:13" ht="12" customHeight="1">
      <c r="A14" s="138" t="s">
        <v>295</v>
      </c>
      <c r="B14" s="96">
        <v>8597</v>
      </c>
      <c r="C14" s="96">
        <v>4647</v>
      </c>
      <c r="D14" s="96">
        <v>3950</v>
      </c>
      <c r="E14" s="96">
        <v>2252</v>
      </c>
      <c r="F14" s="96">
        <v>3607</v>
      </c>
      <c r="G14" s="96">
        <v>2379</v>
      </c>
      <c r="H14" s="96">
        <v>359</v>
      </c>
      <c r="I14" s="96">
        <v>374</v>
      </c>
      <c r="J14" s="96">
        <v>522</v>
      </c>
      <c r="K14" s="96">
        <v>1696</v>
      </c>
      <c r="L14" s="210">
        <v>5</v>
      </c>
      <c r="M14" s="208" t="s">
        <v>295</v>
      </c>
    </row>
    <row r="15" spans="1:13" ht="12" customHeight="1">
      <c r="A15" s="138" t="s">
        <v>296</v>
      </c>
      <c r="B15" s="96">
        <v>126</v>
      </c>
      <c r="C15" s="96">
        <v>80</v>
      </c>
      <c r="D15" s="96">
        <v>46</v>
      </c>
      <c r="E15" s="140" t="s">
        <v>102</v>
      </c>
      <c r="F15" s="96">
        <v>45</v>
      </c>
      <c r="G15" s="96">
        <v>76</v>
      </c>
      <c r="H15" s="96">
        <v>5</v>
      </c>
      <c r="I15" s="96">
        <v>3</v>
      </c>
      <c r="J15" s="96">
        <v>3</v>
      </c>
      <c r="K15" s="96">
        <v>81</v>
      </c>
      <c r="L15" s="210">
        <v>13</v>
      </c>
      <c r="M15" s="208" t="s">
        <v>296</v>
      </c>
    </row>
    <row r="16" spans="1:13" ht="12" customHeight="1">
      <c r="A16" s="138" t="s">
        <v>297</v>
      </c>
      <c r="B16" s="96">
        <v>860</v>
      </c>
      <c r="C16" s="96">
        <v>520</v>
      </c>
      <c r="D16" s="96">
        <v>340</v>
      </c>
      <c r="E16" s="96">
        <v>4</v>
      </c>
      <c r="F16" s="96">
        <v>75</v>
      </c>
      <c r="G16" s="96">
        <v>456</v>
      </c>
      <c r="H16" s="96">
        <v>325</v>
      </c>
      <c r="I16" s="96">
        <v>91</v>
      </c>
      <c r="J16" s="96">
        <v>46</v>
      </c>
      <c r="K16" s="96">
        <v>501</v>
      </c>
      <c r="L16" s="210">
        <v>11</v>
      </c>
      <c r="M16" s="208" t="s">
        <v>297</v>
      </c>
    </row>
    <row r="17" spans="1:13" ht="12" customHeight="1">
      <c r="A17" s="138" t="s">
        <v>11</v>
      </c>
      <c r="B17" s="96">
        <v>303</v>
      </c>
      <c r="C17" s="96">
        <v>218</v>
      </c>
      <c r="D17" s="96">
        <v>85</v>
      </c>
      <c r="E17" s="96">
        <v>4</v>
      </c>
      <c r="F17" s="96">
        <v>175</v>
      </c>
      <c r="G17" s="96">
        <v>124</v>
      </c>
      <c r="H17" s="140" t="s">
        <v>102</v>
      </c>
      <c r="I17" s="96">
        <v>21</v>
      </c>
      <c r="J17" s="96">
        <v>8</v>
      </c>
      <c r="K17" s="96">
        <v>217</v>
      </c>
      <c r="L17" s="210">
        <v>22</v>
      </c>
      <c r="M17" s="208" t="s">
        <v>11</v>
      </c>
    </row>
    <row r="18" spans="1:13" ht="12" customHeight="1">
      <c r="A18" s="9" t="s">
        <v>12</v>
      </c>
      <c r="B18" s="96">
        <v>366</v>
      </c>
      <c r="C18" s="96">
        <v>201</v>
      </c>
      <c r="D18" s="96">
        <v>165</v>
      </c>
      <c r="E18" s="96">
        <v>115</v>
      </c>
      <c r="F18" s="96">
        <v>66</v>
      </c>
      <c r="G18" s="96">
        <v>76</v>
      </c>
      <c r="H18" s="96">
        <v>109</v>
      </c>
      <c r="I18" s="96">
        <v>48</v>
      </c>
      <c r="J18" s="96">
        <v>26</v>
      </c>
      <c r="K18" s="96">
        <v>300</v>
      </c>
      <c r="L18" s="210">
        <v>64</v>
      </c>
      <c r="M18" s="195" t="s">
        <v>12</v>
      </c>
    </row>
    <row r="19" spans="1:13" ht="12" customHeight="1">
      <c r="A19" s="8" t="s">
        <v>189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211"/>
      <c r="M19" s="195" t="s">
        <v>189</v>
      </c>
    </row>
    <row r="20" spans="1:13" ht="12" customHeight="1">
      <c r="A20" s="10" t="s">
        <v>190</v>
      </c>
      <c r="B20" s="96">
        <v>1979</v>
      </c>
      <c r="C20" s="96">
        <v>1209</v>
      </c>
      <c r="D20" s="96">
        <v>770</v>
      </c>
      <c r="E20" s="96">
        <v>111</v>
      </c>
      <c r="F20" s="96">
        <v>188</v>
      </c>
      <c r="G20" s="96">
        <v>962</v>
      </c>
      <c r="H20" s="96">
        <v>718</v>
      </c>
      <c r="I20" s="96">
        <v>642</v>
      </c>
      <c r="J20" s="96">
        <v>540</v>
      </c>
      <c r="K20" s="96">
        <v>1065</v>
      </c>
      <c r="L20" s="210">
        <v>18</v>
      </c>
      <c r="M20" s="196" t="s">
        <v>190</v>
      </c>
    </row>
    <row r="21" spans="1:13" ht="12" customHeight="1">
      <c r="A21" s="8" t="s">
        <v>191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211"/>
      <c r="M21" s="195" t="s">
        <v>191</v>
      </c>
    </row>
    <row r="22" spans="1:13" ht="12" customHeight="1">
      <c r="A22" s="10" t="s">
        <v>192</v>
      </c>
      <c r="B22" s="96">
        <v>66</v>
      </c>
      <c r="C22" s="96">
        <v>41</v>
      </c>
      <c r="D22" s="96">
        <v>25</v>
      </c>
      <c r="E22" s="140" t="s">
        <v>102</v>
      </c>
      <c r="F22" s="140" t="s">
        <v>102</v>
      </c>
      <c r="G22" s="96">
        <v>26</v>
      </c>
      <c r="H22" s="96">
        <v>40</v>
      </c>
      <c r="I22" s="96">
        <v>13</v>
      </c>
      <c r="J22" s="96">
        <v>11</v>
      </c>
      <c r="K22" s="96">
        <v>36</v>
      </c>
      <c r="L22" s="210">
        <v>11</v>
      </c>
      <c r="M22" s="196" t="s">
        <v>192</v>
      </c>
    </row>
    <row r="23" spans="1:13" ht="12" customHeight="1">
      <c r="A23" s="8" t="s">
        <v>193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211"/>
      <c r="M23" s="195" t="s">
        <v>193</v>
      </c>
    </row>
    <row r="24" spans="1:13" ht="12" customHeight="1">
      <c r="A24" s="10" t="s">
        <v>194</v>
      </c>
      <c r="B24" s="96">
        <v>996</v>
      </c>
      <c r="C24" s="96">
        <v>670</v>
      </c>
      <c r="D24" s="96">
        <v>326</v>
      </c>
      <c r="E24" s="96">
        <v>31</v>
      </c>
      <c r="F24" s="96">
        <v>418</v>
      </c>
      <c r="G24" s="96">
        <v>472</v>
      </c>
      <c r="H24" s="96">
        <v>75</v>
      </c>
      <c r="I24" s="96">
        <v>48</v>
      </c>
      <c r="J24" s="96">
        <v>20</v>
      </c>
      <c r="K24" s="96">
        <v>335</v>
      </c>
      <c r="L24" s="210">
        <v>24</v>
      </c>
      <c r="M24" s="196" t="s">
        <v>194</v>
      </c>
    </row>
    <row r="25" spans="1:13" ht="12" customHeight="1">
      <c r="A25" s="11" t="s">
        <v>76</v>
      </c>
      <c r="B25" s="98">
        <v>16263</v>
      </c>
      <c r="C25" s="141" t="s">
        <v>112</v>
      </c>
      <c r="D25" s="141" t="s">
        <v>112</v>
      </c>
      <c r="E25" s="141" t="s">
        <v>112</v>
      </c>
      <c r="F25" s="141" t="s">
        <v>112</v>
      </c>
      <c r="G25" s="141" t="s">
        <v>112</v>
      </c>
      <c r="H25" s="141" t="s">
        <v>112</v>
      </c>
      <c r="I25" s="98">
        <v>1541</v>
      </c>
      <c r="J25" s="98">
        <v>1320</v>
      </c>
      <c r="K25" s="98">
        <v>6273</v>
      </c>
      <c r="L25" s="212">
        <v>12</v>
      </c>
      <c r="M25" s="197" t="s">
        <v>76</v>
      </c>
    </row>
    <row r="26" spans="1:13" ht="12" customHeight="1"/>
    <row r="27" spans="1:13" ht="24" customHeight="1">
      <c r="A27" s="12"/>
      <c r="B27" s="254" t="s">
        <v>267</v>
      </c>
      <c r="C27" s="235"/>
      <c r="D27" s="235"/>
      <c r="E27" s="235"/>
      <c r="F27" s="235"/>
      <c r="G27" s="235"/>
      <c r="H27" s="235"/>
      <c r="I27" s="254" t="s">
        <v>267</v>
      </c>
      <c r="J27" s="235"/>
      <c r="K27" s="235"/>
      <c r="L27" s="235"/>
      <c r="M27" s="12"/>
    </row>
    <row r="28" spans="1:13" ht="12" customHeight="1">
      <c r="A28" s="7" t="s">
        <v>72</v>
      </c>
      <c r="B28" s="96">
        <v>434</v>
      </c>
      <c r="C28" s="99" t="s">
        <v>112</v>
      </c>
      <c r="D28" s="99" t="s">
        <v>112</v>
      </c>
      <c r="E28" s="99" t="s">
        <v>112</v>
      </c>
      <c r="F28" s="99" t="s">
        <v>112</v>
      </c>
      <c r="G28" s="99" t="s">
        <v>112</v>
      </c>
      <c r="H28" s="99" t="s">
        <v>112</v>
      </c>
      <c r="I28" s="96">
        <v>55</v>
      </c>
      <c r="J28" s="96">
        <v>31</v>
      </c>
      <c r="K28" s="6">
        <v>332</v>
      </c>
      <c r="L28" s="210">
        <v>12</v>
      </c>
      <c r="M28" s="194" t="s">
        <v>72</v>
      </c>
    </row>
    <row r="29" spans="1:13" ht="12" customHeight="1">
      <c r="A29" s="8" t="s">
        <v>9</v>
      </c>
      <c r="D29" s="96"/>
      <c r="E29" s="96"/>
      <c r="F29" s="96"/>
      <c r="G29" s="96"/>
      <c r="H29" s="96"/>
      <c r="I29" s="96"/>
      <c r="J29" s="96"/>
      <c r="L29" s="211"/>
      <c r="M29" s="195" t="s">
        <v>9</v>
      </c>
    </row>
    <row r="30" spans="1:13" ht="12" customHeight="1">
      <c r="A30" s="9" t="s">
        <v>10</v>
      </c>
      <c r="B30" s="96">
        <v>56</v>
      </c>
      <c r="C30" s="99" t="s">
        <v>112</v>
      </c>
      <c r="D30" s="99" t="s">
        <v>112</v>
      </c>
      <c r="E30" s="99" t="s">
        <v>112</v>
      </c>
      <c r="F30" s="99" t="s">
        <v>112</v>
      </c>
      <c r="G30" s="99" t="s">
        <v>112</v>
      </c>
      <c r="H30" s="99" t="s">
        <v>112</v>
      </c>
      <c r="I30" s="96">
        <v>6</v>
      </c>
      <c r="J30" s="96">
        <v>1</v>
      </c>
      <c r="K30" s="6">
        <v>30</v>
      </c>
      <c r="L30" s="210">
        <v>7</v>
      </c>
      <c r="M30" s="195" t="s">
        <v>10</v>
      </c>
    </row>
    <row r="31" spans="1:13" ht="12" customHeight="1">
      <c r="A31" s="9" t="s">
        <v>298</v>
      </c>
      <c r="B31" s="96">
        <v>378</v>
      </c>
      <c r="C31" s="99" t="s">
        <v>112</v>
      </c>
      <c r="D31" s="99" t="s">
        <v>112</v>
      </c>
      <c r="E31" s="99" t="s">
        <v>112</v>
      </c>
      <c r="F31" s="99" t="s">
        <v>112</v>
      </c>
      <c r="G31" s="99" t="s">
        <v>112</v>
      </c>
      <c r="H31" s="99" t="s">
        <v>112</v>
      </c>
      <c r="I31" s="96">
        <v>49</v>
      </c>
      <c r="J31" s="96">
        <v>30</v>
      </c>
      <c r="K31" s="6">
        <v>302</v>
      </c>
      <c r="L31" s="210">
        <v>12</v>
      </c>
      <c r="M31" s="208" t="s">
        <v>298</v>
      </c>
    </row>
    <row r="32" spans="1:13" ht="12" customHeight="1">
      <c r="A32" s="7" t="s">
        <v>4</v>
      </c>
      <c r="B32" s="96">
        <v>760</v>
      </c>
      <c r="C32" s="96">
        <v>435</v>
      </c>
      <c r="D32" s="96">
        <v>325</v>
      </c>
      <c r="E32" s="96">
        <v>140</v>
      </c>
      <c r="F32" s="96">
        <v>169</v>
      </c>
      <c r="G32" s="96">
        <v>333</v>
      </c>
      <c r="H32" s="96">
        <v>118</v>
      </c>
      <c r="I32" s="96">
        <v>196</v>
      </c>
      <c r="J32" s="96">
        <v>155</v>
      </c>
      <c r="K32" s="6">
        <v>459</v>
      </c>
      <c r="L32" s="210">
        <v>16</v>
      </c>
      <c r="M32" s="194" t="s">
        <v>4</v>
      </c>
    </row>
    <row r="33" spans="1:13" ht="12" customHeight="1">
      <c r="A33" s="8" t="s">
        <v>9</v>
      </c>
      <c r="B33" s="96"/>
      <c r="C33" s="96"/>
      <c r="D33" s="96"/>
      <c r="E33" s="96"/>
      <c r="F33" s="96"/>
      <c r="G33" s="96"/>
      <c r="H33" s="96"/>
      <c r="I33" s="96"/>
      <c r="J33" s="96"/>
      <c r="L33" s="211"/>
      <c r="M33" s="195" t="s">
        <v>9</v>
      </c>
    </row>
    <row r="34" spans="1:13" ht="12" customHeight="1">
      <c r="A34" s="9" t="s">
        <v>10</v>
      </c>
      <c r="B34" s="96">
        <v>50</v>
      </c>
      <c r="C34" s="96">
        <v>34</v>
      </c>
      <c r="D34" s="96">
        <v>16</v>
      </c>
      <c r="E34" s="96">
        <v>13</v>
      </c>
      <c r="F34" s="96">
        <v>12</v>
      </c>
      <c r="G34" s="96">
        <v>22</v>
      </c>
      <c r="H34" s="96">
        <v>3</v>
      </c>
      <c r="I34" s="96">
        <v>22</v>
      </c>
      <c r="J34" s="96">
        <v>16</v>
      </c>
      <c r="K34" s="6">
        <v>24</v>
      </c>
      <c r="L34" s="210">
        <v>6</v>
      </c>
      <c r="M34" s="195" t="s">
        <v>10</v>
      </c>
    </row>
    <row r="35" spans="1:13" ht="12" customHeight="1">
      <c r="A35" s="138" t="s">
        <v>295</v>
      </c>
      <c r="B35" s="96">
        <v>126</v>
      </c>
      <c r="C35" s="96">
        <v>61</v>
      </c>
      <c r="D35" s="96">
        <v>65</v>
      </c>
      <c r="E35" s="96">
        <v>37</v>
      </c>
      <c r="F35" s="96">
        <v>60</v>
      </c>
      <c r="G35" s="96">
        <v>29</v>
      </c>
      <c r="H35" s="140" t="s">
        <v>102</v>
      </c>
      <c r="I35" s="96">
        <v>13</v>
      </c>
      <c r="J35" s="96">
        <v>9</v>
      </c>
      <c r="K35" s="6">
        <v>68</v>
      </c>
      <c r="L35" s="210">
        <v>9</v>
      </c>
      <c r="M35" s="208" t="s">
        <v>295</v>
      </c>
    </row>
    <row r="36" spans="1:13" ht="12" customHeight="1">
      <c r="A36" s="138" t="s">
        <v>296</v>
      </c>
      <c r="B36" s="96">
        <v>6</v>
      </c>
      <c r="C36" s="96">
        <v>2</v>
      </c>
      <c r="D36" s="96">
        <v>4</v>
      </c>
      <c r="E36" s="140" t="s">
        <v>102</v>
      </c>
      <c r="F36" s="96">
        <v>4</v>
      </c>
      <c r="G36" s="96">
        <v>2</v>
      </c>
      <c r="H36" s="140" t="s">
        <v>102</v>
      </c>
      <c r="I36" s="140" t="s">
        <v>102</v>
      </c>
      <c r="J36" s="140" t="s">
        <v>102</v>
      </c>
      <c r="K36" s="6">
        <v>4</v>
      </c>
      <c r="L36" s="210">
        <v>12</v>
      </c>
      <c r="M36" s="208" t="s">
        <v>296</v>
      </c>
    </row>
    <row r="37" spans="1:13" ht="12" customHeight="1">
      <c r="A37" s="138" t="s">
        <v>297</v>
      </c>
      <c r="B37" s="96">
        <v>60</v>
      </c>
      <c r="C37" s="96">
        <v>40</v>
      </c>
      <c r="D37" s="96">
        <v>20</v>
      </c>
      <c r="E37" s="96">
        <v>2</v>
      </c>
      <c r="F37" s="96">
        <v>11</v>
      </c>
      <c r="G37" s="96">
        <v>41</v>
      </c>
      <c r="H37" s="96">
        <v>6</v>
      </c>
      <c r="I37" s="96">
        <v>13</v>
      </c>
      <c r="J37" s="96">
        <v>6</v>
      </c>
      <c r="K37" s="6">
        <v>36</v>
      </c>
      <c r="L37" s="210">
        <v>13</v>
      </c>
      <c r="M37" s="208" t="s">
        <v>297</v>
      </c>
    </row>
    <row r="38" spans="1:13" ht="12" customHeight="1">
      <c r="A38" s="138" t="s">
        <v>11</v>
      </c>
      <c r="B38" s="96">
        <v>25</v>
      </c>
      <c r="C38" s="96">
        <v>18</v>
      </c>
      <c r="D38" s="96">
        <v>7</v>
      </c>
      <c r="E38" s="96">
        <v>2</v>
      </c>
      <c r="F38" s="96">
        <v>14</v>
      </c>
      <c r="G38" s="96">
        <v>9</v>
      </c>
      <c r="H38" s="140" t="s">
        <v>102</v>
      </c>
      <c r="I38" s="96">
        <v>1</v>
      </c>
      <c r="J38" s="96">
        <v>2</v>
      </c>
      <c r="K38" s="6">
        <v>23</v>
      </c>
      <c r="L38" s="210">
        <v>18</v>
      </c>
      <c r="M38" s="208" t="s">
        <v>11</v>
      </c>
    </row>
    <row r="39" spans="1:13" ht="12" customHeight="1">
      <c r="A39" s="9" t="s">
        <v>12</v>
      </c>
      <c r="B39" s="96">
        <v>68</v>
      </c>
      <c r="C39" s="96">
        <v>31</v>
      </c>
      <c r="D39" s="96">
        <v>37</v>
      </c>
      <c r="E39" s="96">
        <v>38</v>
      </c>
      <c r="F39" s="96">
        <v>12</v>
      </c>
      <c r="G39" s="96">
        <v>9</v>
      </c>
      <c r="H39" s="96">
        <v>9</v>
      </c>
      <c r="I39" s="96">
        <v>8</v>
      </c>
      <c r="J39" s="96">
        <v>5</v>
      </c>
      <c r="K39" s="6">
        <v>63</v>
      </c>
      <c r="L39" s="210">
        <v>47</v>
      </c>
      <c r="M39" s="195" t="s">
        <v>12</v>
      </c>
    </row>
    <row r="40" spans="1:13" ht="12" customHeight="1">
      <c r="A40" s="8" t="s">
        <v>189</v>
      </c>
      <c r="B40" s="96"/>
      <c r="C40" s="96"/>
      <c r="D40" s="96"/>
      <c r="E40" s="96"/>
      <c r="F40" s="96"/>
      <c r="G40" s="96"/>
      <c r="H40" s="96"/>
      <c r="I40" s="96"/>
      <c r="J40" s="96"/>
      <c r="L40" s="211"/>
      <c r="M40" s="195" t="s">
        <v>189</v>
      </c>
    </row>
    <row r="41" spans="1:13" ht="12" customHeight="1">
      <c r="A41" s="10" t="s">
        <v>190</v>
      </c>
      <c r="B41" s="96">
        <v>405</v>
      </c>
      <c r="C41" s="96">
        <v>233</v>
      </c>
      <c r="D41" s="96">
        <v>172</v>
      </c>
      <c r="E41" s="96">
        <v>48</v>
      </c>
      <c r="F41" s="96">
        <v>54</v>
      </c>
      <c r="G41" s="96">
        <v>205</v>
      </c>
      <c r="H41" s="96">
        <v>98</v>
      </c>
      <c r="I41" s="96">
        <v>137</v>
      </c>
      <c r="J41" s="96">
        <v>115</v>
      </c>
      <c r="K41" s="6">
        <v>229</v>
      </c>
      <c r="L41" s="210">
        <v>14</v>
      </c>
      <c r="M41" s="196" t="s">
        <v>190</v>
      </c>
    </row>
    <row r="42" spans="1:13" ht="12" customHeight="1">
      <c r="A42" s="8" t="s">
        <v>191</v>
      </c>
      <c r="B42" s="96"/>
      <c r="C42" s="96"/>
      <c r="D42" s="96"/>
      <c r="E42" s="96"/>
      <c r="F42" s="96"/>
      <c r="G42" s="96"/>
      <c r="H42" s="96"/>
      <c r="I42" s="96"/>
      <c r="J42" s="96"/>
      <c r="L42" s="211"/>
      <c r="M42" s="195" t="s">
        <v>191</v>
      </c>
    </row>
    <row r="43" spans="1:13" ht="12" customHeight="1">
      <c r="A43" s="10" t="s">
        <v>192</v>
      </c>
      <c r="B43" s="96">
        <v>7</v>
      </c>
      <c r="C43" s="96">
        <v>6</v>
      </c>
      <c r="D43" s="96">
        <v>1</v>
      </c>
      <c r="E43" s="140" t="s">
        <v>102</v>
      </c>
      <c r="F43" s="140" t="s">
        <v>102</v>
      </c>
      <c r="G43" s="96">
        <v>6</v>
      </c>
      <c r="H43" s="96">
        <v>1</v>
      </c>
      <c r="I43" s="96">
        <v>1</v>
      </c>
      <c r="J43" s="96">
        <v>2</v>
      </c>
      <c r="K43" s="6">
        <v>5</v>
      </c>
      <c r="L43" s="210">
        <v>5</v>
      </c>
      <c r="M43" s="196" t="s">
        <v>192</v>
      </c>
    </row>
    <row r="44" spans="1:13" ht="12" customHeight="1">
      <c r="A44" s="8" t="s">
        <v>193</v>
      </c>
      <c r="B44" s="96"/>
      <c r="C44" s="96"/>
      <c r="D44" s="96"/>
      <c r="E44" s="96"/>
      <c r="F44" s="96"/>
      <c r="G44" s="96"/>
      <c r="H44" s="96"/>
      <c r="I44" s="96"/>
      <c r="J44" s="96"/>
      <c r="L44" s="211"/>
      <c r="M44" s="195" t="s">
        <v>193</v>
      </c>
    </row>
    <row r="45" spans="1:13" ht="12" customHeight="1">
      <c r="A45" s="10" t="s">
        <v>194</v>
      </c>
      <c r="B45" s="96">
        <v>13</v>
      </c>
      <c r="C45" s="96">
        <v>10</v>
      </c>
      <c r="D45" s="96">
        <v>3</v>
      </c>
      <c r="E45" s="140" t="s">
        <v>102</v>
      </c>
      <c r="F45" s="96">
        <v>2</v>
      </c>
      <c r="G45" s="96">
        <v>10</v>
      </c>
      <c r="H45" s="96">
        <v>1</v>
      </c>
      <c r="I45" s="96">
        <v>1</v>
      </c>
      <c r="J45" s="140" t="s">
        <v>102</v>
      </c>
      <c r="K45" s="6">
        <v>7</v>
      </c>
      <c r="L45" s="210">
        <v>28</v>
      </c>
      <c r="M45" s="196" t="s">
        <v>194</v>
      </c>
    </row>
    <row r="46" spans="1:13" ht="12" customHeight="1">
      <c r="A46" s="11" t="s">
        <v>76</v>
      </c>
      <c r="B46" s="98">
        <v>1194</v>
      </c>
      <c r="C46" s="141" t="s">
        <v>112</v>
      </c>
      <c r="D46" s="141" t="s">
        <v>112</v>
      </c>
      <c r="E46" s="141" t="s">
        <v>112</v>
      </c>
      <c r="F46" s="141" t="s">
        <v>112</v>
      </c>
      <c r="G46" s="141" t="s">
        <v>112</v>
      </c>
      <c r="H46" s="141" t="s">
        <v>112</v>
      </c>
      <c r="I46" s="98">
        <v>251</v>
      </c>
      <c r="J46" s="98">
        <v>186</v>
      </c>
      <c r="K46" s="23">
        <v>791</v>
      </c>
      <c r="L46" s="212">
        <v>14</v>
      </c>
      <c r="M46" s="197" t="s">
        <v>76</v>
      </c>
    </row>
    <row r="47" spans="1:13">
      <c r="A47" s="6" t="s">
        <v>135</v>
      </c>
      <c r="C47" s="124"/>
    </row>
    <row r="48" spans="1:13" ht="19.95" customHeight="1">
      <c r="A48" s="255" t="s">
        <v>266</v>
      </c>
      <c r="B48" s="247"/>
      <c r="C48" s="247"/>
      <c r="D48" s="247"/>
      <c r="E48" s="247"/>
      <c r="F48" s="247"/>
      <c r="G48" s="247"/>
      <c r="H48" s="247"/>
    </row>
  </sheetData>
  <mergeCells count="12">
    <mergeCell ref="A1:H1"/>
    <mergeCell ref="A4:A5"/>
    <mergeCell ref="B4:B5"/>
    <mergeCell ref="C4:C5"/>
    <mergeCell ref="D4:D5"/>
    <mergeCell ref="E4:H4"/>
    <mergeCell ref="L4:L5"/>
    <mergeCell ref="M4:M5"/>
    <mergeCell ref="B27:H27"/>
    <mergeCell ref="I27:L27"/>
    <mergeCell ref="A48:H48"/>
    <mergeCell ref="I4:K4"/>
  </mergeCells>
  <hyperlinks>
    <hyperlink ref="A2" location="Inhaltsverzeichnis!A52:C52" display="6.2  Beendete Hilfen/Beratungen     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baseColWidth="10" defaultColWidth="11.44140625" defaultRowHeight="10.199999999999999"/>
  <cols>
    <col min="1" max="1" width="28.77734375" style="6" customWidth="1"/>
    <col min="2" max="8" width="8.109375" style="6" customWidth="1"/>
    <col min="9" max="12" width="14.77734375" style="6" customWidth="1"/>
    <col min="13" max="13" width="27.77734375" style="6" customWidth="1"/>
    <col min="14" max="16384" width="11.44140625" style="6"/>
  </cols>
  <sheetData>
    <row r="1" spans="1:13" ht="24" customHeight="1">
      <c r="A1" s="257" t="s">
        <v>279</v>
      </c>
      <c r="B1" s="257"/>
      <c r="C1" s="257"/>
      <c r="D1" s="257"/>
      <c r="E1" s="257"/>
      <c r="F1" s="257"/>
      <c r="G1" s="257"/>
      <c r="H1" s="257"/>
      <c r="I1" s="182"/>
      <c r="J1" s="182"/>
    </row>
    <row r="2" spans="1:13" ht="12" customHeight="1">
      <c r="A2" s="182" t="s">
        <v>269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3" ht="12" customHeight="1"/>
    <row r="4" spans="1:13" ht="12" customHeight="1">
      <c r="A4" s="224" t="s">
        <v>0</v>
      </c>
      <c r="B4" s="248" t="s">
        <v>6</v>
      </c>
      <c r="C4" s="248" t="s">
        <v>254</v>
      </c>
      <c r="D4" s="248" t="s">
        <v>255</v>
      </c>
      <c r="E4" s="248" t="s">
        <v>256</v>
      </c>
      <c r="F4" s="248"/>
      <c r="G4" s="248"/>
      <c r="H4" s="253"/>
      <c r="I4" s="252" t="s">
        <v>260</v>
      </c>
      <c r="J4" s="248"/>
      <c r="K4" s="248"/>
      <c r="L4" s="248" t="s">
        <v>264</v>
      </c>
      <c r="M4" s="227" t="s">
        <v>0</v>
      </c>
    </row>
    <row r="5" spans="1:13" ht="43.95" customHeight="1">
      <c r="A5" s="224"/>
      <c r="B5" s="248"/>
      <c r="C5" s="248"/>
      <c r="D5" s="248"/>
      <c r="E5" s="190" t="s">
        <v>257</v>
      </c>
      <c r="F5" s="191" t="s">
        <v>258</v>
      </c>
      <c r="G5" s="192" t="s">
        <v>259</v>
      </c>
      <c r="H5" s="193" t="s">
        <v>130</v>
      </c>
      <c r="I5" s="185" t="s">
        <v>261</v>
      </c>
      <c r="J5" s="184" t="s">
        <v>265</v>
      </c>
      <c r="K5" s="184" t="s">
        <v>262</v>
      </c>
      <c r="L5" s="226"/>
      <c r="M5" s="227"/>
    </row>
    <row r="6" spans="1:13" ht="12" customHeight="1">
      <c r="A6" s="12"/>
      <c r="M6" s="12"/>
    </row>
    <row r="7" spans="1:13" ht="12" customHeight="1">
      <c r="A7" s="7" t="s">
        <v>72</v>
      </c>
      <c r="B7" s="96">
        <v>3697</v>
      </c>
      <c r="C7" s="99" t="s">
        <v>112</v>
      </c>
      <c r="D7" s="99" t="s">
        <v>112</v>
      </c>
      <c r="E7" s="99" t="s">
        <v>112</v>
      </c>
      <c r="F7" s="99" t="s">
        <v>112</v>
      </c>
      <c r="G7" s="99" t="s">
        <v>112</v>
      </c>
      <c r="H7" s="99" t="s">
        <v>112</v>
      </c>
      <c r="I7" s="96">
        <v>379</v>
      </c>
      <c r="J7" s="96">
        <v>207</v>
      </c>
      <c r="K7" s="96">
        <v>2724</v>
      </c>
      <c r="L7" s="210">
        <v>17</v>
      </c>
      <c r="M7" s="194" t="s">
        <v>72</v>
      </c>
    </row>
    <row r="8" spans="1:13" ht="12" customHeight="1">
      <c r="A8" s="8" t="s">
        <v>9</v>
      </c>
      <c r="D8" s="96"/>
      <c r="E8" s="96"/>
      <c r="F8" s="96"/>
      <c r="G8" s="96"/>
      <c r="H8" s="96"/>
      <c r="I8" s="96"/>
      <c r="J8" s="96"/>
      <c r="K8" s="96"/>
      <c r="L8" s="211"/>
      <c r="M8" s="195" t="s">
        <v>9</v>
      </c>
    </row>
    <row r="9" spans="1:13" ht="12" customHeight="1">
      <c r="A9" s="9" t="s">
        <v>10</v>
      </c>
      <c r="B9" s="96">
        <v>468</v>
      </c>
      <c r="C9" s="99" t="s">
        <v>112</v>
      </c>
      <c r="D9" s="99" t="s">
        <v>112</v>
      </c>
      <c r="E9" s="99" t="s">
        <v>112</v>
      </c>
      <c r="F9" s="99" t="s">
        <v>112</v>
      </c>
      <c r="G9" s="99" t="s">
        <v>112</v>
      </c>
      <c r="H9" s="99" t="s">
        <v>112</v>
      </c>
      <c r="I9" s="96">
        <v>38</v>
      </c>
      <c r="J9" s="96">
        <v>23</v>
      </c>
      <c r="K9" s="96">
        <v>263</v>
      </c>
      <c r="L9" s="210">
        <v>12</v>
      </c>
      <c r="M9" s="195" t="s">
        <v>10</v>
      </c>
    </row>
    <row r="10" spans="1:13" ht="12" customHeight="1">
      <c r="A10" s="9" t="s">
        <v>298</v>
      </c>
      <c r="B10" s="96">
        <v>3229</v>
      </c>
      <c r="C10" s="99" t="s">
        <v>112</v>
      </c>
      <c r="D10" s="99" t="s">
        <v>112</v>
      </c>
      <c r="E10" s="99" t="s">
        <v>112</v>
      </c>
      <c r="F10" s="99" t="s">
        <v>112</v>
      </c>
      <c r="G10" s="99" t="s">
        <v>112</v>
      </c>
      <c r="H10" s="99" t="s">
        <v>112</v>
      </c>
      <c r="I10" s="96">
        <v>341</v>
      </c>
      <c r="J10" s="96">
        <v>184</v>
      </c>
      <c r="K10" s="96">
        <v>2461</v>
      </c>
      <c r="L10" s="210">
        <v>18</v>
      </c>
      <c r="M10" s="208" t="s">
        <v>298</v>
      </c>
    </row>
    <row r="11" spans="1:13" ht="12" customHeight="1">
      <c r="A11" s="7" t="s">
        <v>4</v>
      </c>
      <c r="B11" s="96">
        <v>14625</v>
      </c>
      <c r="C11" s="96">
        <v>8727</v>
      </c>
      <c r="D11" s="96">
        <v>5898</v>
      </c>
      <c r="E11" s="96">
        <v>2311</v>
      </c>
      <c r="F11" s="96">
        <v>5365</v>
      </c>
      <c r="G11" s="96">
        <v>5994</v>
      </c>
      <c r="H11" s="96">
        <v>955</v>
      </c>
      <c r="I11" s="96">
        <v>1827</v>
      </c>
      <c r="J11" s="96">
        <v>1438</v>
      </c>
      <c r="K11" s="96">
        <v>7096</v>
      </c>
      <c r="L11" s="210">
        <v>24</v>
      </c>
      <c r="M11" s="194" t="s">
        <v>4</v>
      </c>
    </row>
    <row r="12" spans="1:13" ht="12" customHeight="1">
      <c r="A12" s="8" t="s">
        <v>9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211"/>
      <c r="M12" s="195" t="s">
        <v>9</v>
      </c>
    </row>
    <row r="13" spans="1:13" ht="12" customHeight="1">
      <c r="A13" s="9" t="s">
        <v>10</v>
      </c>
      <c r="B13" s="96">
        <v>479</v>
      </c>
      <c r="C13" s="96">
        <v>256</v>
      </c>
      <c r="D13" s="96">
        <v>223</v>
      </c>
      <c r="E13" s="96">
        <v>125</v>
      </c>
      <c r="F13" s="96">
        <v>163</v>
      </c>
      <c r="G13" s="96">
        <v>164</v>
      </c>
      <c r="H13" s="96">
        <v>27</v>
      </c>
      <c r="I13" s="96">
        <v>64</v>
      </c>
      <c r="J13" s="96">
        <v>31</v>
      </c>
      <c r="K13" s="96">
        <v>241</v>
      </c>
      <c r="L13" s="210">
        <v>12</v>
      </c>
      <c r="M13" s="195" t="s">
        <v>10</v>
      </c>
    </row>
    <row r="14" spans="1:13" ht="12" customHeight="1">
      <c r="A14" s="138" t="s">
        <v>295</v>
      </c>
      <c r="B14" s="96">
        <v>4015</v>
      </c>
      <c r="C14" s="96">
        <v>2079</v>
      </c>
      <c r="D14" s="96">
        <v>1936</v>
      </c>
      <c r="E14" s="96">
        <v>1084</v>
      </c>
      <c r="F14" s="96">
        <v>1720</v>
      </c>
      <c r="G14" s="96">
        <v>1072</v>
      </c>
      <c r="H14" s="96">
        <v>139</v>
      </c>
      <c r="I14" s="96">
        <v>198</v>
      </c>
      <c r="J14" s="96">
        <v>339</v>
      </c>
      <c r="K14" s="96">
        <v>752</v>
      </c>
      <c r="L14" s="210">
        <v>7</v>
      </c>
      <c r="M14" s="208" t="s">
        <v>295</v>
      </c>
    </row>
    <row r="15" spans="1:13" ht="12" customHeight="1">
      <c r="A15" s="138" t="s">
        <v>296</v>
      </c>
      <c r="B15" s="96">
        <v>117</v>
      </c>
      <c r="C15" s="96">
        <v>80</v>
      </c>
      <c r="D15" s="96">
        <v>37</v>
      </c>
      <c r="E15" s="140" t="s">
        <v>102</v>
      </c>
      <c r="F15" s="96">
        <v>68</v>
      </c>
      <c r="G15" s="96">
        <v>48</v>
      </c>
      <c r="H15" s="96">
        <v>1</v>
      </c>
      <c r="I15" s="96">
        <v>5</v>
      </c>
      <c r="J15" s="96">
        <v>1</v>
      </c>
      <c r="K15" s="96">
        <v>69</v>
      </c>
      <c r="L15" s="210">
        <v>11</v>
      </c>
      <c r="M15" s="208" t="s">
        <v>296</v>
      </c>
    </row>
    <row r="16" spans="1:13" ht="12" customHeight="1">
      <c r="A16" s="138" t="s">
        <v>297</v>
      </c>
      <c r="B16" s="96">
        <v>839</v>
      </c>
      <c r="C16" s="96">
        <v>535</v>
      </c>
      <c r="D16" s="96">
        <v>304</v>
      </c>
      <c r="E16" s="96">
        <v>10</v>
      </c>
      <c r="F16" s="96">
        <v>123</v>
      </c>
      <c r="G16" s="96">
        <v>503</v>
      </c>
      <c r="H16" s="96">
        <v>203</v>
      </c>
      <c r="I16" s="96">
        <v>117</v>
      </c>
      <c r="J16" s="96">
        <v>71</v>
      </c>
      <c r="K16" s="96">
        <v>504</v>
      </c>
      <c r="L16" s="210">
        <v>12</v>
      </c>
      <c r="M16" s="208" t="s">
        <v>297</v>
      </c>
    </row>
    <row r="17" spans="1:13" ht="12" customHeight="1">
      <c r="A17" s="138" t="s">
        <v>11</v>
      </c>
      <c r="B17" s="96">
        <v>538</v>
      </c>
      <c r="C17" s="96">
        <v>360</v>
      </c>
      <c r="D17" s="96">
        <v>178</v>
      </c>
      <c r="E17" s="96">
        <v>13</v>
      </c>
      <c r="F17" s="96">
        <v>404</v>
      </c>
      <c r="G17" s="96">
        <v>121</v>
      </c>
      <c r="H17" s="140" t="s">
        <v>102</v>
      </c>
      <c r="I17" s="96">
        <v>53</v>
      </c>
      <c r="J17" s="96">
        <v>15</v>
      </c>
      <c r="K17" s="96">
        <v>400</v>
      </c>
      <c r="L17" s="210">
        <v>15</v>
      </c>
      <c r="M17" s="208" t="s">
        <v>11</v>
      </c>
    </row>
    <row r="18" spans="1:13" ht="12" customHeight="1">
      <c r="A18" s="9" t="s">
        <v>12</v>
      </c>
      <c r="B18" s="96">
        <v>2221</v>
      </c>
      <c r="C18" s="96">
        <v>1174</v>
      </c>
      <c r="D18" s="96">
        <v>1047</v>
      </c>
      <c r="E18" s="96">
        <v>543</v>
      </c>
      <c r="F18" s="96">
        <v>848</v>
      </c>
      <c r="G18" s="96">
        <v>733</v>
      </c>
      <c r="H18" s="96">
        <v>97</v>
      </c>
      <c r="I18" s="96">
        <v>175</v>
      </c>
      <c r="J18" s="96">
        <v>49</v>
      </c>
      <c r="K18" s="96">
        <v>1910</v>
      </c>
      <c r="L18" s="210">
        <v>67</v>
      </c>
      <c r="M18" s="195" t="s">
        <v>12</v>
      </c>
    </row>
    <row r="19" spans="1:13" ht="12" customHeight="1">
      <c r="A19" s="8" t="s">
        <v>189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211"/>
      <c r="M19" s="195" t="s">
        <v>189</v>
      </c>
    </row>
    <row r="20" spans="1:13" ht="12" customHeight="1">
      <c r="A20" s="10" t="s">
        <v>190</v>
      </c>
      <c r="B20" s="96">
        <v>3880</v>
      </c>
      <c r="C20" s="96">
        <v>2407</v>
      </c>
      <c r="D20" s="96">
        <v>1473</v>
      </c>
      <c r="E20" s="96">
        <v>261</v>
      </c>
      <c r="F20" s="96">
        <v>842</v>
      </c>
      <c r="G20" s="96">
        <v>2387</v>
      </c>
      <c r="H20" s="96">
        <v>390</v>
      </c>
      <c r="I20" s="96">
        <v>1045</v>
      </c>
      <c r="J20" s="96">
        <v>862</v>
      </c>
      <c r="K20" s="96">
        <v>2377</v>
      </c>
      <c r="L20" s="210">
        <v>26</v>
      </c>
      <c r="M20" s="196" t="s">
        <v>190</v>
      </c>
    </row>
    <row r="21" spans="1:13" ht="12" customHeight="1">
      <c r="A21" s="8" t="s">
        <v>191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211"/>
      <c r="M21" s="195" t="s">
        <v>191</v>
      </c>
    </row>
    <row r="22" spans="1:13" ht="12" customHeight="1">
      <c r="A22" s="10" t="s">
        <v>192</v>
      </c>
      <c r="B22" s="96">
        <v>58</v>
      </c>
      <c r="C22" s="96">
        <v>41</v>
      </c>
      <c r="D22" s="96">
        <v>17</v>
      </c>
      <c r="E22" s="140" t="s">
        <v>102</v>
      </c>
      <c r="F22" s="96">
        <v>1</v>
      </c>
      <c r="G22" s="96">
        <v>46</v>
      </c>
      <c r="H22" s="96">
        <v>11</v>
      </c>
      <c r="I22" s="96">
        <v>22</v>
      </c>
      <c r="J22" s="96">
        <v>18</v>
      </c>
      <c r="K22" s="96">
        <v>20</v>
      </c>
      <c r="L22" s="210">
        <v>14</v>
      </c>
      <c r="M22" s="196" t="s">
        <v>192</v>
      </c>
    </row>
    <row r="23" spans="1:13" ht="12" customHeight="1">
      <c r="A23" s="8" t="s">
        <v>193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211"/>
      <c r="M23" s="195" t="s">
        <v>193</v>
      </c>
    </row>
    <row r="24" spans="1:13" ht="12" customHeight="1">
      <c r="A24" s="10" t="s">
        <v>194</v>
      </c>
      <c r="B24" s="96">
        <v>2478</v>
      </c>
      <c r="C24" s="96">
        <v>1795</v>
      </c>
      <c r="D24" s="96">
        <v>683</v>
      </c>
      <c r="E24" s="96">
        <v>275</v>
      </c>
      <c r="F24" s="96">
        <v>1196</v>
      </c>
      <c r="G24" s="96">
        <v>920</v>
      </c>
      <c r="H24" s="96">
        <v>87</v>
      </c>
      <c r="I24" s="96">
        <v>148</v>
      </c>
      <c r="J24" s="96">
        <v>52</v>
      </c>
      <c r="K24" s="96">
        <v>823</v>
      </c>
      <c r="L24" s="210">
        <v>21</v>
      </c>
      <c r="M24" s="196" t="s">
        <v>194</v>
      </c>
    </row>
    <row r="25" spans="1:13" ht="12" customHeight="1">
      <c r="A25" s="11" t="s">
        <v>76</v>
      </c>
      <c r="B25" s="98">
        <v>18322</v>
      </c>
      <c r="C25" s="141" t="s">
        <v>112</v>
      </c>
      <c r="D25" s="141" t="s">
        <v>112</v>
      </c>
      <c r="E25" s="141" t="s">
        <v>112</v>
      </c>
      <c r="F25" s="141" t="s">
        <v>112</v>
      </c>
      <c r="G25" s="141" t="s">
        <v>112</v>
      </c>
      <c r="H25" s="141" t="s">
        <v>112</v>
      </c>
      <c r="I25" s="98">
        <v>2206</v>
      </c>
      <c r="J25" s="98">
        <v>1645</v>
      </c>
      <c r="K25" s="98">
        <v>9820</v>
      </c>
      <c r="L25" s="212">
        <v>23</v>
      </c>
      <c r="M25" s="197" t="s">
        <v>76</v>
      </c>
    </row>
    <row r="26" spans="1:13" ht="12" customHeight="1"/>
    <row r="27" spans="1:13" ht="24" customHeight="1">
      <c r="A27" s="12"/>
      <c r="B27" s="254" t="s">
        <v>267</v>
      </c>
      <c r="C27" s="235"/>
      <c r="D27" s="235"/>
      <c r="E27" s="235"/>
      <c r="F27" s="235"/>
      <c r="G27" s="235"/>
      <c r="H27" s="235"/>
      <c r="I27" s="254" t="s">
        <v>267</v>
      </c>
      <c r="J27" s="235"/>
      <c r="K27" s="235"/>
      <c r="L27" s="235"/>
      <c r="M27" s="12"/>
    </row>
    <row r="28" spans="1:13" ht="12" customHeight="1">
      <c r="A28" s="7" t="s">
        <v>72</v>
      </c>
      <c r="B28" s="96">
        <v>715</v>
      </c>
      <c r="C28" s="99" t="s">
        <v>112</v>
      </c>
      <c r="D28" s="99" t="s">
        <v>112</v>
      </c>
      <c r="E28" s="99" t="s">
        <v>112</v>
      </c>
      <c r="F28" s="99" t="s">
        <v>112</v>
      </c>
      <c r="G28" s="99" t="s">
        <v>112</v>
      </c>
      <c r="H28" s="99" t="s">
        <v>112</v>
      </c>
      <c r="I28" s="96">
        <v>101</v>
      </c>
      <c r="J28" s="96">
        <v>53</v>
      </c>
      <c r="K28" s="96">
        <v>541</v>
      </c>
      <c r="L28" s="210">
        <v>15</v>
      </c>
      <c r="M28" s="194" t="s">
        <v>72</v>
      </c>
    </row>
    <row r="29" spans="1:13" ht="12" customHeight="1">
      <c r="A29" s="8" t="s">
        <v>9</v>
      </c>
      <c r="D29" s="96"/>
      <c r="E29" s="96"/>
      <c r="F29" s="96"/>
      <c r="G29" s="96"/>
      <c r="H29" s="96"/>
      <c r="I29" s="96"/>
      <c r="J29" s="96"/>
      <c r="K29" s="96"/>
      <c r="L29" s="211"/>
      <c r="M29" s="195" t="s">
        <v>9</v>
      </c>
    </row>
    <row r="30" spans="1:13" ht="12" customHeight="1">
      <c r="A30" s="9" t="s">
        <v>10</v>
      </c>
      <c r="B30" s="96">
        <v>65</v>
      </c>
      <c r="C30" s="99" t="s">
        <v>112</v>
      </c>
      <c r="D30" s="99" t="s">
        <v>112</v>
      </c>
      <c r="E30" s="99" t="s">
        <v>112</v>
      </c>
      <c r="F30" s="99" t="s">
        <v>112</v>
      </c>
      <c r="G30" s="99" t="s">
        <v>112</v>
      </c>
      <c r="H30" s="99" t="s">
        <v>112</v>
      </c>
      <c r="I30" s="96">
        <v>8</v>
      </c>
      <c r="J30" s="96">
        <v>3</v>
      </c>
      <c r="K30" s="96">
        <v>38</v>
      </c>
      <c r="L30" s="210">
        <v>11</v>
      </c>
      <c r="M30" s="195" t="s">
        <v>10</v>
      </c>
    </row>
    <row r="31" spans="1:13" ht="12" customHeight="1">
      <c r="A31" s="9" t="s">
        <v>298</v>
      </c>
      <c r="B31" s="96">
        <v>650</v>
      </c>
      <c r="C31" s="99" t="s">
        <v>112</v>
      </c>
      <c r="D31" s="99" t="s">
        <v>112</v>
      </c>
      <c r="E31" s="99" t="s">
        <v>112</v>
      </c>
      <c r="F31" s="99" t="s">
        <v>112</v>
      </c>
      <c r="G31" s="99" t="s">
        <v>112</v>
      </c>
      <c r="H31" s="99" t="s">
        <v>112</v>
      </c>
      <c r="I31" s="96">
        <v>93</v>
      </c>
      <c r="J31" s="96">
        <v>50</v>
      </c>
      <c r="K31" s="96">
        <v>503</v>
      </c>
      <c r="L31" s="210">
        <v>15</v>
      </c>
      <c r="M31" s="208" t="s">
        <v>298</v>
      </c>
    </row>
    <row r="32" spans="1:13" ht="12" customHeight="1">
      <c r="A32" s="7" t="s">
        <v>4</v>
      </c>
      <c r="B32" s="96">
        <v>1632</v>
      </c>
      <c r="C32" s="96">
        <v>928</v>
      </c>
      <c r="D32" s="96">
        <v>704</v>
      </c>
      <c r="E32" s="96">
        <v>359</v>
      </c>
      <c r="F32" s="96">
        <v>495</v>
      </c>
      <c r="G32" s="96">
        <v>712</v>
      </c>
      <c r="H32" s="96">
        <v>66</v>
      </c>
      <c r="I32" s="96">
        <v>330</v>
      </c>
      <c r="J32" s="96">
        <v>249</v>
      </c>
      <c r="K32" s="96">
        <v>1123</v>
      </c>
      <c r="L32" s="210">
        <v>31</v>
      </c>
      <c r="M32" s="194" t="s">
        <v>4</v>
      </c>
    </row>
    <row r="33" spans="1:13" ht="12" customHeight="1">
      <c r="A33" s="8" t="s">
        <v>9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211"/>
      <c r="M33" s="195" t="s">
        <v>9</v>
      </c>
    </row>
    <row r="34" spans="1:13" ht="12" customHeight="1">
      <c r="A34" s="9" t="s">
        <v>10</v>
      </c>
      <c r="B34" s="96">
        <v>43</v>
      </c>
      <c r="C34" s="96">
        <v>18</v>
      </c>
      <c r="D34" s="96">
        <v>25</v>
      </c>
      <c r="E34" s="96">
        <v>25</v>
      </c>
      <c r="F34" s="96">
        <v>11</v>
      </c>
      <c r="G34" s="96">
        <v>7</v>
      </c>
      <c r="H34" s="140" t="s">
        <v>102</v>
      </c>
      <c r="I34" s="96">
        <v>5</v>
      </c>
      <c r="J34" s="96">
        <v>2</v>
      </c>
      <c r="K34" s="96">
        <v>32</v>
      </c>
      <c r="L34" s="210">
        <v>11</v>
      </c>
      <c r="M34" s="195" t="s">
        <v>10</v>
      </c>
    </row>
    <row r="35" spans="1:13" ht="12" customHeight="1">
      <c r="A35" s="138" t="s">
        <v>295</v>
      </c>
      <c r="B35" s="96">
        <v>97</v>
      </c>
      <c r="C35" s="96">
        <v>44</v>
      </c>
      <c r="D35" s="96">
        <v>53</v>
      </c>
      <c r="E35" s="96">
        <v>31</v>
      </c>
      <c r="F35" s="96">
        <v>45</v>
      </c>
      <c r="G35" s="96">
        <v>21</v>
      </c>
      <c r="H35" s="140" t="s">
        <v>102</v>
      </c>
      <c r="I35" s="96">
        <v>7</v>
      </c>
      <c r="J35" s="96">
        <v>6</v>
      </c>
      <c r="K35" s="96">
        <v>50</v>
      </c>
      <c r="L35" s="210">
        <v>14</v>
      </c>
      <c r="M35" s="208" t="s">
        <v>295</v>
      </c>
    </row>
    <row r="36" spans="1:13" ht="12" customHeight="1">
      <c r="A36" s="138" t="s">
        <v>296</v>
      </c>
      <c r="B36" s="96">
        <v>10</v>
      </c>
      <c r="C36" s="96">
        <v>6</v>
      </c>
      <c r="D36" s="96">
        <v>4</v>
      </c>
      <c r="E36" s="140" t="s">
        <v>102</v>
      </c>
      <c r="F36" s="96">
        <v>5</v>
      </c>
      <c r="G36" s="96">
        <v>5</v>
      </c>
      <c r="H36" s="140" t="s">
        <v>102</v>
      </c>
      <c r="I36" s="96">
        <v>1</v>
      </c>
      <c r="J36" s="140" t="s">
        <v>102</v>
      </c>
      <c r="K36" s="96">
        <v>3</v>
      </c>
      <c r="L36" s="210">
        <v>12</v>
      </c>
      <c r="M36" s="208" t="s">
        <v>296</v>
      </c>
    </row>
    <row r="37" spans="1:13" ht="12" customHeight="1">
      <c r="A37" s="138" t="s">
        <v>297</v>
      </c>
      <c r="B37" s="96">
        <v>54</v>
      </c>
      <c r="C37" s="96">
        <v>38</v>
      </c>
      <c r="D37" s="96">
        <v>16</v>
      </c>
      <c r="E37" s="140" t="s">
        <v>102</v>
      </c>
      <c r="F37" s="96">
        <v>7</v>
      </c>
      <c r="G37" s="96">
        <v>42</v>
      </c>
      <c r="H37" s="96">
        <v>5</v>
      </c>
      <c r="I37" s="96">
        <v>15</v>
      </c>
      <c r="J37" s="96">
        <v>12</v>
      </c>
      <c r="K37" s="96">
        <v>30</v>
      </c>
      <c r="L37" s="210">
        <v>13</v>
      </c>
      <c r="M37" s="208" t="s">
        <v>297</v>
      </c>
    </row>
    <row r="38" spans="1:13" ht="12" customHeight="1">
      <c r="A38" s="138" t="s">
        <v>11</v>
      </c>
      <c r="B38" s="96">
        <v>34</v>
      </c>
      <c r="C38" s="96">
        <v>20</v>
      </c>
      <c r="D38" s="96">
        <v>14</v>
      </c>
      <c r="E38" s="140" t="s">
        <v>102</v>
      </c>
      <c r="F38" s="96">
        <v>25</v>
      </c>
      <c r="G38" s="96">
        <v>9</v>
      </c>
      <c r="H38" s="140" t="s">
        <v>102</v>
      </c>
      <c r="I38" s="96">
        <v>3</v>
      </c>
      <c r="J38" s="96">
        <v>1</v>
      </c>
      <c r="K38" s="96">
        <v>25</v>
      </c>
      <c r="L38" s="210">
        <v>12</v>
      </c>
      <c r="M38" s="208" t="s">
        <v>11</v>
      </c>
    </row>
    <row r="39" spans="1:13" ht="12" customHeight="1">
      <c r="A39" s="9" t="s">
        <v>12</v>
      </c>
      <c r="B39" s="96">
        <v>446</v>
      </c>
      <c r="C39" s="96">
        <v>234</v>
      </c>
      <c r="D39" s="96">
        <v>212</v>
      </c>
      <c r="E39" s="96">
        <v>201</v>
      </c>
      <c r="F39" s="96">
        <v>154</v>
      </c>
      <c r="G39" s="96">
        <v>85</v>
      </c>
      <c r="H39" s="96">
        <v>6</v>
      </c>
      <c r="I39" s="96">
        <v>25</v>
      </c>
      <c r="J39" s="96">
        <v>8</v>
      </c>
      <c r="K39" s="96">
        <v>405</v>
      </c>
      <c r="L39" s="210">
        <v>57</v>
      </c>
      <c r="M39" s="195" t="s">
        <v>12</v>
      </c>
    </row>
    <row r="40" spans="1:13" ht="12" customHeight="1">
      <c r="A40" s="8" t="s">
        <v>189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211"/>
      <c r="M40" s="195" t="s">
        <v>189</v>
      </c>
    </row>
    <row r="41" spans="1:13" ht="12" customHeight="1">
      <c r="A41" s="10" t="s">
        <v>190</v>
      </c>
      <c r="B41" s="96">
        <v>900</v>
      </c>
      <c r="C41" s="96">
        <v>535</v>
      </c>
      <c r="D41" s="96">
        <v>365</v>
      </c>
      <c r="E41" s="96">
        <v>102</v>
      </c>
      <c r="F41" s="96">
        <v>228</v>
      </c>
      <c r="G41" s="96">
        <v>517</v>
      </c>
      <c r="H41" s="96">
        <v>53</v>
      </c>
      <c r="I41" s="96">
        <v>270</v>
      </c>
      <c r="J41" s="96">
        <v>220</v>
      </c>
      <c r="K41" s="96">
        <v>550</v>
      </c>
      <c r="L41" s="210">
        <v>22</v>
      </c>
      <c r="M41" s="196" t="s">
        <v>190</v>
      </c>
    </row>
    <row r="42" spans="1:13" ht="12" customHeight="1">
      <c r="A42" s="8" t="s">
        <v>191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211"/>
      <c r="M42" s="195" t="s">
        <v>191</v>
      </c>
    </row>
    <row r="43" spans="1:13" ht="12" customHeight="1">
      <c r="A43" s="10" t="s">
        <v>192</v>
      </c>
      <c r="B43" s="96">
        <v>5</v>
      </c>
      <c r="C43" s="96">
        <v>1</v>
      </c>
      <c r="D43" s="96">
        <v>4</v>
      </c>
      <c r="E43" s="140" t="s">
        <v>102</v>
      </c>
      <c r="F43" s="140" t="s">
        <v>102</v>
      </c>
      <c r="G43" s="96">
        <v>5</v>
      </c>
      <c r="H43" s="140" t="s">
        <v>102</v>
      </c>
      <c r="I43" s="96">
        <v>1</v>
      </c>
      <c r="J43" s="140" t="s">
        <v>102</v>
      </c>
      <c r="K43" s="96">
        <v>1</v>
      </c>
      <c r="L43" s="210">
        <v>12</v>
      </c>
      <c r="M43" s="196" t="s">
        <v>192</v>
      </c>
    </row>
    <row r="44" spans="1:13" ht="12" customHeight="1">
      <c r="A44" s="8" t="s">
        <v>193</v>
      </c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211"/>
      <c r="M44" s="195" t="s">
        <v>193</v>
      </c>
    </row>
    <row r="45" spans="1:13" ht="12" customHeight="1">
      <c r="A45" s="10" t="s">
        <v>194</v>
      </c>
      <c r="B45" s="96">
        <v>43</v>
      </c>
      <c r="C45" s="96">
        <v>32</v>
      </c>
      <c r="D45" s="96">
        <v>11</v>
      </c>
      <c r="E45" s="140" t="s">
        <v>102</v>
      </c>
      <c r="F45" s="96">
        <v>20</v>
      </c>
      <c r="G45" s="96">
        <v>21</v>
      </c>
      <c r="H45" s="96">
        <v>2</v>
      </c>
      <c r="I45" s="96">
        <v>3</v>
      </c>
      <c r="J45" s="140" t="s">
        <v>102</v>
      </c>
      <c r="K45" s="96">
        <v>27</v>
      </c>
      <c r="L45" s="210">
        <v>29</v>
      </c>
      <c r="M45" s="196" t="s">
        <v>194</v>
      </c>
    </row>
    <row r="46" spans="1:13" ht="12" customHeight="1">
      <c r="A46" s="11" t="s">
        <v>76</v>
      </c>
      <c r="B46" s="98">
        <v>2347</v>
      </c>
      <c r="C46" s="141" t="s">
        <v>112</v>
      </c>
      <c r="D46" s="141" t="s">
        <v>112</v>
      </c>
      <c r="E46" s="141" t="s">
        <v>112</v>
      </c>
      <c r="F46" s="141" t="s">
        <v>112</v>
      </c>
      <c r="G46" s="141" t="s">
        <v>112</v>
      </c>
      <c r="H46" s="141" t="s">
        <v>112</v>
      </c>
      <c r="I46" s="98">
        <v>431</v>
      </c>
      <c r="J46" s="98">
        <v>302</v>
      </c>
      <c r="K46" s="98">
        <v>1664</v>
      </c>
      <c r="L46" s="212">
        <v>26</v>
      </c>
      <c r="M46" s="197" t="s">
        <v>76</v>
      </c>
    </row>
    <row r="47" spans="1:13">
      <c r="A47" s="6" t="s">
        <v>135</v>
      </c>
      <c r="C47" s="124"/>
    </row>
    <row r="48" spans="1:13" ht="19.95" customHeight="1">
      <c r="A48" s="255" t="s">
        <v>266</v>
      </c>
      <c r="B48" s="247"/>
      <c r="C48" s="247"/>
      <c r="D48" s="247"/>
      <c r="E48" s="247"/>
      <c r="F48" s="247"/>
      <c r="G48" s="247"/>
      <c r="H48" s="247"/>
    </row>
  </sheetData>
  <mergeCells count="12">
    <mergeCell ref="A1:H1"/>
    <mergeCell ref="A4:A5"/>
    <mergeCell ref="B4:B5"/>
    <mergeCell ref="C4:C5"/>
    <mergeCell ref="D4:D5"/>
    <mergeCell ref="E4:H4"/>
    <mergeCell ref="L4:L5"/>
    <mergeCell ref="M4:M5"/>
    <mergeCell ref="B27:H27"/>
    <mergeCell ref="I27:L27"/>
    <mergeCell ref="A48:H48"/>
    <mergeCell ref="I4:K4"/>
  </mergeCells>
  <hyperlinks>
    <hyperlink ref="A2" location="Inhaltsverzeichnis!A54:C54" display="6.3  Hilfen/Beratungen am 31.12.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0"/>
  <sheetViews>
    <sheetView workbookViewId="0">
      <pane xSplit="2" ySplit="4" topLeftCell="C5" activePane="bottomRight" state="frozen"/>
      <selection activeCell="B6" sqref="B6"/>
      <selection pane="topRight" activeCell="B6" sqref="B6"/>
      <selection pane="bottomLeft" activeCell="B6" sqref="B6"/>
      <selection pane="bottomRight" activeCell="C5" sqref="C5"/>
    </sheetView>
  </sheetViews>
  <sheetFormatPr baseColWidth="10" defaultColWidth="11.44140625" defaultRowHeight="10.199999999999999"/>
  <cols>
    <col min="1" max="1" width="9.6640625" style="6" customWidth="1"/>
    <col min="2" max="2" width="19.6640625" style="6" customWidth="1"/>
    <col min="3" max="3" width="8.6640625" style="6" customWidth="1"/>
    <col min="4" max="4" width="10.33203125" style="6" customWidth="1"/>
    <col min="5" max="9" width="8.6640625" style="6" customWidth="1"/>
    <col min="10" max="14" width="14.5546875" style="6" customWidth="1"/>
    <col min="15" max="15" width="18" style="6" customWidth="1"/>
    <col min="16" max="16384" width="11.44140625" style="6"/>
  </cols>
  <sheetData>
    <row r="1" spans="2:15" ht="24" customHeight="1">
      <c r="B1" s="258" t="s">
        <v>291</v>
      </c>
      <c r="C1" s="228"/>
      <c r="D1" s="228"/>
      <c r="E1" s="228"/>
      <c r="F1" s="228"/>
      <c r="G1" s="228"/>
      <c r="H1" s="228"/>
      <c r="I1" s="228"/>
      <c r="O1" s="4"/>
    </row>
    <row r="2" spans="2:15" ht="12" customHeight="1"/>
    <row r="3" spans="2:15" ht="12.75" customHeight="1">
      <c r="B3" s="224" t="s">
        <v>185</v>
      </c>
      <c r="C3" s="248" t="s">
        <v>6</v>
      </c>
      <c r="D3" s="248" t="s">
        <v>254</v>
      </c>
      <c r="E3" s="248" t="s">
        <v>255</v>
      </c>
      <c r="F3" s="248" t="s">
        <v>256</v>
      </c>
      <c r="G3" s="248"/>
      <c r="H3" s="248"/>
      <c r="I3" s="253"/>
      <c r="J3" s="252" t="s">
        <v>260</v>
      </c>
      <c r="K3" s="248"/>
      <c r="L3" s="248"/>
      <c r="M3" s="248" t="s">
        <v>263</v>
      </c>
      <c r="N3" s="248" t="s">
        <v>264</v>
      </c>
      <c r="O3" s="227" t="s">
        <v>185</v>
      </c>
    </row>
    <row r="4" spans="2:15" ht="43.95" customHeight="1">
      <c r="B4" s="224"/>
      <c r="C4" s="248"/>
      <c r="D4" s="248"/>
      <c r="E4" s="248"/>
      <c r="F4" s="190" t="s">
        <v>257</v>
      </c>
      <c r="G4" s="191" t="s">
        <v>258</v>
      </c>
      <c r="H4" s="192" t="s">
        <v>259</v>
      </c>
      <c r="I4" s="193" t="s">
        <v>130</v>
      </c>
      <c r="J4" s="185" t="s">
        <v>261</v>
      </c>
      <c r="K4" s="184" t="s">
        <v>265</v>
      </c>
      <c r="L4" s="184" t="s">
        <v>262</v>
      </c>
      <c r="M4" s="226"/>
      <c r="N4" s="226"/>
      <c r="O4" s="227"/>
    </row>
    <row r="5" spans="2:15" ht="12" customHeight="1">
      <c r="B5" s="12"/>
      <c r="C5" s="6" t="s">
        <v>32</v>
      </c>
      <c r="F5" s="189"/>
      <c r="G5" s="189"/>
      <c r="H5" s="189"/>
      <c r="I5" s="189"/>
      <c r="J5" s="189"/>
      <c r="K5" s="189"/>
      <c r="L5" s="189"/>
      <c r="M5" s="189"/>
      <c r="N5" s="189"/>
      <c r="O5" s="12"/>
    </row>
    <row r="6" spans="2:15" ht="12" customHeight="1">
      <c r="B6" s="12"/>
      <c r="C6" s="235" t="s">
        <v>85</v>
      </c>
      <c r="D6" s="235"/>
      <c r="E6" s="235"/>
      <c r="F6" s="235"/>
      <c r="G6" s="235"/>
      <c r="H6" s="235"/>
      <c r="I6" s="235"/>
      <c r="J6" s="235" t="s">
        <v>85</v>
      </c>
      <c r="K6" s="235"/>
      <c r="L6" s="235"/>
      <c r="M6" s="235"/>
      <c r="N6" s="235"/>
      <c r="O6" s="12"/>
    </row>
    <row r="7" spans="2:15" ht="12" customHeight="1">
      <c r="B7" s="7" t="s">
        <v>158</v>
      </c>
      <c r="C7" s="124">
        <v>717</v>
      </c>
      <c r="D7" s="106">
        <v>416</v>
      </c>
      <c r="E7" s="106">
        <v>301</v>
      </c>
      <c r="F7" s="162">
        <v>196</v>
      </c>
      <c r="G7" s="124">
        <v>283</v>
      </c>
      <c r="H7" s="160">
        <v>213</v>
      </c>
      <c r="I7" s="6">
        <v>25</v>
      </c>
      <c r="J7" s="106">
        <v>44</v>
      </c>
      <c r="K7" s="160">
        <v>15</v>
      </c>
      <c r="L7" s="160">
        <v>434</v>
      </c>
      <c r="M7" s="160">
        <v>70</v>
      </c>
      <c r="N7" s="213">
        <v>25</v>
      </c>
      <c r="O7" s="37" t="s">
        <v>158</v>
      </c>
    </row>
    <row r="8" spans="2:15" ht="12" customHeight="1">
      <c r="B8" s="7" t="s">
        <v>159</v>
      </c>
      <c r="C8" s="124">
        <v>749</v>
      </c>
      <c r="D8" s="106">
        <v>419</v>
      </c>
      <c r="E8" s="106">
        <v>330</v>
      </c>
      <c r="F8" s="160">
        <v>182</v>
      </c>
      <c r="G8" s="124">
        <v>290</v>
      </c>
      <c r="H8" s="160">
        <v>244</v>
      </c>
      <c r="I8" s="6">
        <v>33</v>
      </c>
      <c r="J8" s="106">
        <v>88</v>
      </c>
      <c r="K8" s="160">
        <v>145</v>
      </c>
      <c r="L8" s="160">
        <v>414</v>
      </c>
      <c r="M8" s="160">
        <v>160</v>
      </c>
      <c r="N8" s="213">
        <v>22</v>
      </c>
      <c r="O8" s="37" t="s">
        <v>159</v>
      </c>
    </row>
    <row r="9" spans="2:15" ht="12" customHeight="1">
      <c r="B9" s="7" t="s">
        <v>160</v>
      </c>
      <c r="C9" s="124">
        <v>481</v>
      </c>
      <c r="D9" s="106">
        <v>257</v>
      </c>
      <c r="E9" s="106">
        <v>224</v>
      </c>
      <c r="F9" s="162">
        <v>55</v>
      </c>
      <c r="G9" s="124">
        <v>193</v>
      </c>
      <c r="H9" s="160">
        <v>179</v>
      </c>
      <c r="I9" s="6">
        <v>54</v>
      </c>
      <c r="J9" s="160">
        <v>49</v>
      </c>
      <c r="K9" s="160">
        <v>19</v>
      </c>
      <c r="L9" s="160">
        <v>318</v>
      </c>
      <c r="M9" s="160">
        <v>60</v>
      </c>
      <c r="N9" s="213">
        <v>26</v>
      </c>
      <c r="O9" s="37" t="s">
        <v>160</v>
      </c>
    </row>
    <row r="10" spans="2:15" ht="12" customHeight="1">
      <c r="B10" s="7" t="s">
        <v>99</v>
      </c>
      <c r="C10" s="124">
        <v>1000</v>
      </c>
      <c r="D10" s="106">
        <v>602</v>
      </c>
      <c r="E10" s="106">
        <v>398</v>
      </c>
      <c r="F10" s="160">
        <v>218</v>
      </c>
      <c r="G10" s="124">
        <v>377</v>
      </c>
      <c r="H10" s="160">
        <v>368</v>
      </c>
      <c r="I10" s="6">
        <v>37</v>
      </c>
      <c r="J10" s="160">
        <v>114</v>
      </c>
      <c r="K10" s="162">
        <v>46</v>
      </c>
      <c r="L10" s="160">
        <v>352</v>
      </c>
      <c r="M10" s="160">
        <v>34</v>
      </c>
      <c r="N10" s="213">
        <v>19</v>
      </c>
      <c r="O10" s="37" t="s">
        <v>99</v>
      </c>
    </row>
    <row r="11" spans="2:15" ht="12" customHeight="1">
      <c r="B11" s="40"/>
      <c r="C11" s="124"/>
      <c r="N11" s="211"/>
      <c r="O11" s="41"/>
    </row>
    <row r="12" spans="2:15" ht="12" customHeight="1">
      <c r="B12" s="7" t="s">
        <v>161</v>
      </c>
      <c r="C12" s="124">
        <v>1041</v>
      </c>
      <c r="D12" s="6">
        <v>626</v>
      </c>
      <c r="E12" s="106">
        <v>415</v>
      </c>
      <c r="F12" s="106">
        <v>165</v>
      </c>
      <c r="G12" s="124">
        <v>407</v>
      </c>
      <c r="H12" s="6">
        <v>384</v>
      </c>
      <c r="I12" s="6">
        <v>85</v>
      </c>
      <c r="J12" s="160">
        <v>45</v>
      </c>
      <c r="K12" s="6">
        <v>12</v>
      </c>
      <c r="L12" s="6">
        <v>454</v>
      </c>
      <c r="M12" s="6">
        <v>281</v>
      </c>
      <c r="N12" s="211">
        <v>29</v>
      </c>
      <c r="O12" s="37" t="s">
        <v>161</v>
      </c>
    </row>
    <row r="13" spans="2:15" s="23" customFormat="1" ht="12" customHeight="1">
      <c r="B13" s="7" t="s">
        <v>219</v>
      </c>
      <c r="C13" s="124">
        <v>883</v>
      </c>
      <c r="D13" s="106">
        <v>554</v>
      </c>
      <c r="E13" s="106">
        <v>329</v>
      </c>
      <c r="F13" s="161">
        <v>127</v>
      </c>
      <c r="G13" s="124">
        <v>273</v>
      </c>
      <c r="H13" s="107">
        <v>424</v>
      </c>
      <c r="I13" s="127">
        <v>59</v>
      </c>
      <c r="J13" s="106">
        <v>142</v>
      </c>
      <c r="K13" s="106">
        <v>217</v>
      </c>
      <c r="L13" s="106">
        <v>314</v>
      </c>
      <c r="M13" s="106">
        <v>118</v>
      </c>
      <c r="N13" s="214">
        <v>21</v>
      </c>
      <c r="O13" s="37" t="s">
        <v>219</v>
      </c>
    </row>
    <row r="14" spans="2:15" ht="12" customHeight="1">
      <c r="B14" s="7" t="s">
        <v>220</v>
      </c>
      <c r="C14" s="124">
        <v>506</v>
      </c>
      <c r="D14" s="106">
        <v>308</v>
      </c>
      <c r="E14" s="106">
        <v>198</v>
      </c>
      <c r="F14" s="160">
        <v>71</v>
      </c>
      <c r="G14" s="124">
        <v>173</v>
      </c>
      <c r="H14" s="161">
        <v>238</v>
      </c>
      <c r="I14" s="6">
        <v>24</v>
      </c>
      <c r="J14" s="106">
        <v>57</v>
      </c>
      <c r="K14" s="161">
        <v>43</v>
      </c>
      <c r="L14" s="161">
        <v>356</v>
      </c>
      <c r="M14" s="161">
        <v>46</v>
      </c>
      <c r="N14" s="215">
        <v>33</v>
      </c>
      <c r="O14" s="37" t="s">
        <v>220</v>
      </c>
    </row>
    <row r="15" spans="2:15" ht="12" customHeight="1">
      <c r="B15" s="7" t="s">
        <v>162</v>
      </c>
      <c r="C15" s="124">
        <v>761</v>
      </c>
      <c r="D15" s="106">
        <v>458</v>
      </c>
      <c r="E15" s="106">
        <v>303</v>
      </c>
      <c r="F15" s="162">
        <v>127</v>
      </c>
      <c r="G15" s="124">
        <v>265</v>
      </c>
      <c r="H15" s="160">
        <v>335</v>
      </c>
      <c r="I15" s="6">
        <v>34</v>
      </c>
      <c r="J15" s="160">
        <v>133</v>
      </c>
      <c r="K15" s="160">
        <v>82</v>
      </c>
      <c r="L15" s="160">
        <v>351</v>
      </c>
      <c r="M15" s="160">
        <v>68</v>
      </c>
      <c r="N15" s="213">
        <v>24</v>
      </c>
      <c r="O15" s="37" t="s">
        <v>162</v>
      </c>
    </row>
    <row r="16" spans="2:15" ht="12" customHeight="1">
      <c r="B16" s="7" t="s">
        <v>221</v>
      </c>
      <c r="C16" s="124">
        <v>1456</v>
      </c>
      <c r="D16" s="148">
        <v>898</v>
      </c>
      <c r="E16" s="106">
        <v>558</v>
      </c>
      <c r="F16" s="160">
        <v>137</v>
      </c>
      <c r="G16" s="124">
        <v>534</v>
      </c>
      <c r="H16" s="160">
        <v>679</v>
      </c>
      <c r="I16" s="6">
        <v>106</v>
      </c>
      <c r="J16" s="148">
        <v>197</v>
      </c>
      <c r="K16" s="160">
        <v>124</v>
      </c>
      <c r="L16" s="160">
        <v>638</v>
      </c>
      <c r="M16" s="160">
        <v>191</v>
      </c>
      <c r="N16" s="213">
        <v>27</v>
      </c>
      <c r="O16" s="37" t="s">
        <v>221</v>
      </c>
    </row>
    <row r="17" spans="2:15" ht="12" customHeight="1">
      <c r="B17" s="7" t="s">
        <v>163</v>
      </c>
      <c r="C17" s="124">
        <v>1354</v>
      </c>
      <c r="D17" s="106">
        <v>821</v>
      </c>
      <c r="E17" s="106">
        <v>533</v>
      </c>
      <c r="F17" s="160">
        <v>263</v>
      </c>
      <c r="G17" s="124">
        <v>479</v>
      </c>
      <c r="H17" s="160">
        <v>509</v>
      </c>
      <c r="I17" s="6">
        <v>103</v>
      </c>
      <c r="J17" s="160">
        <v>178</v>
      </c>
      <c r="K17" s="160">
        <v>113</v>
      </c>
      <c r="L17" s="160">
        <v>640</v>
      </c>
      <c r="M17" s="160">
        <v>108</v>
      </c>
      <c r="N17" s="213">
        <v>23</v>
      </c>
      <c r="O17" s="37" t="s">
        <v>163</v>
      </c>
    </row>
    <row r="18" spans="2:15" ht="12" customHeight="1">
      <c r="B18" s="7" t="s">
        <v>222</v>
      </c>
      <c r="C18" s="124">
        <v>703</v>
      </c>
      <c r="D18" s="106">
        <v>411</v>
      </c>
      <c r="E18" s="106">
        <v>292</v>
      </c>
      <c r="F18" s="160">
        <v>107</v>
      </c>
      <c r="G18" s="124">
        <v>312</v>
      </c>
      <c r="H18" s="160">
        <v>219</v>
      </c>
      <c r="I18" s="6">
        <v>65</v>
      </c>
      <c r="J18" s="160">
        <v>41</v>
      </c>
      <c r="K18" s="160">
        <v>61</v>
      </c>
      <c r="L18" s="160">
        <v>382</v>
      </c>
      <c r="M18" s="160">
        <v>2</v>
      </c>
      <c r="N18" s="213">
        <v>25</v>
      </c>
      <c r="O18" s="37" t="s">
        <v>222</v>
      </c>
    </row>
    <row r="19" spans="2:15" ht="12" customHeight="1">
      <c r="B19" s="7" t="s">
        <v>223</v>
      </c>
      <c r="C19" s="124">
        <v>677</v>
      </c>
      <c r="D19" s="106">
        <v>458</v>
      </c>
      <c r="E19" s="106">
        <v>219</v>
      </c>
      <c r="F19" s="160">
        <v>86</v>
      </c>
      <c r="G19" s="124">
        <v>202</v>
      </c>
      <c r="H19" s="160">
        <v>330</v>
      </c>
      <c r="I19" s="6">
        <v>59</v>
      </c>
      <c r="J19" s="106">
        <v>201</v>
      </c>
      <c r="K19" s="160">
        <v>182</v>
      </c>
      <c r="L19" s="160">
        <v>270</v>
      </c>
      <c r="M19" s="160">
        <v>98</v>
      </c>
      <c r="N19" s="213">
        <v>25</v>
      </c>
      <c r="O19" s="37" t="s">
        <v>223</v>
      </c>
    </row>
    <row r="20" spans="2:15" ht="12" customHeight="1">
      <c r="B20" s="7" t="s">
        <v>224</v>
      </c>
      <c r="C20" s="124">
        <v>792</v>
      </c>
      <c r="D20" s="160">
        <v>484</v>
      </c>
      <c r="E20" s="106">
        <v>308</v>
      </c>
      <c r="F20" s="160">
        <v>116</v>
      </c>
      <c r="G20" s="124">
        <v>287</v>
      </c>
      <c r="H20" s="160">
        <v>345</v>
      </c>
      <c r="I20" s="6">
        <v>44</v>
      </c>
      <c r="J20" s="106">
        <v>110</v>
      </c>
      <c r="K20" s="160">
        <v>78</v>
      </c>
      <c r="L20" s="160">
        <v>447</v>
      </c>
      <c r="M20" s="160">
        <v>60</v>
      </c>
      <c r="N20" s="213">
        <v>22</v>
      </c>
      <c r="O20" s="37" t="s">
        <v>224</v>
      </c>
    </row>
    <row r="21" spans="2:15" ht="12" customHeight="1">
      <c r="B21" s="7" t="s">
        <v>225</v>
      </c>
      <c r="C21" s="124">
        <v>1088</v>
      </c>
      <c r="D21" s="160">
        <v>615</v>
      </c>
      <c r="E21" s="106">
        <v>473</v>
      </c>
      <c r="F21" s="160">
        <v>168</v>
      </c>
      <c r="G21" s="124">
        <v>422</v>
      </c>
      <c r="H21" s="160">
        <v>436</v>
      </c>
      <c r="I21" s="6">
        <v>62</v>
      </c>
      <c r="J21" s="106">
        <v>129</v>
      </c>
      <c r="K21" s="160">
        <v>84</v>
      </c>
      <c r="L21" s="160">
        <v>313</v>
      </c>
      <c r="M21" s="160">
        <v>63</v>
      </c>
      <c r="N21" s="213">
        <v>17</v>
      </c>
      <c r="O21" s="37" t="s">
        <v>225</v>
      </c>
    </row>
    <row r="22" spans="2:15" ht="12" customHeight="1">
      <c r="B22" s="7" t="s">
        <v>164</v>
      </c>
      <c r="C22" s="124">
        <v>235</v>
      </c>
      <c r="D22" s="106">
        <v>152</v>
      </c>
      <c r="E22" s="106">
        <v>83</v>
      </c>
      <c r="F22" s="160">
        <v>24</v>
      </c>
      <c r="G22" s="124">
        <v>76</v>
      </c>
      <c r="H22" s="160">
        <v>131</v>
      </c>
      <c r="I22" s="6">
        <v>4</v>
      </c>
      <c r="J22" s="106">
        <v>58</v>
      </c>
      <c r="K22" s="160">
        <v>50</v>
      </c>
      <c r="L22" s="160">
        <v>137</v>
      </c>
      <c r="M22" s="160">
        <v>65</v>
      </c>
      <c r="N22" s="213">
        <v>31</v>
      </c>
      <c r="O22" s="37" t="s">
        <v>164</v>
      </c>
    </row>
    <row r="23" spans="2:15" ht="12" customHeight="1">
      <c r="B23" s="7" t="s">
        <v>226</v>
      </c>
      <c r="C23" s="124">
        <v>513</v>
      </c>
      <c r="D23" s="106">
        <v>271</v>
      </c>
      <c r="E23" s="106">
        <v>242</v>
      </c>
      <c r="F23" s="160">
        <v>68</v>
      </c>
      <c r="G23" s="124">
        <v>169</v>
      </c>
      <c r="H23" s="160">
        <v>233</v>
      </c>
      <c r="I23" s="6">
        <v>43</v>
      </c>
      <c r="J23" s="160">
        <v>57</v>
      </c>
      <c r="K23" s="160">
        <v>38</v>
      </c>
      <c r="L23" s="160">
        <v>327</v>
      </c>
      <c r="M23" s="160">
        <v>158</v>
      </c>
      <c r="N23" s="213">
        <v>33</v>
      </c>
      <c r="O23" s="37" t="s">
        <v>226</v>
      </c>
    </row>
    <row r="24" spans="2:15" ht="12" customHeight="1">
      <c r="B24" s="7" t="s">
        <v>227</v>
      </c>
      <c r="C24" s="124">
        <v>854</v>
      </c>
      <c r="D24" s="106">
        <v>492</v>
      </c>
      <c r="E24" s="106">
        <v>362</v>
      </c>
      <c r="F24" s="160">
        <v>90</v>
      </c>
      <c r="G24" s="124">
        <v>313</v>
      </c>
      <c r="H24" s="160">
        <v>379</v>
      </c>
      <c r="I24" s="6">
        <v>72</v>
      </c>
      <c r="J24" s="160">
        <v>89</v>
      </c>
      <c r="K24" s="160">
        <v>55</v>
      </c>
      <c r="L24" s="160">
        <v>444</v>
      </c>
      <c r="M24" s="160">
        <v>32</v>
      </c>
      <c r="N24" s="213">
        <v>26</v>
      </c>
      <c r="O24" s="37" t="s">
        <v>227</v>
      </c>
    </row>
    <row r="25" spans="2:15" ht="12" customHeight="1">
      <c r="B25" s="7" t="s">
        <v>165</v>
      </c>
      <c r="C25" s="124">
        <v>815</v>
      </c>
      <c r="D25" s="106">
        <v>485</v>
      </c>
      <c r="E25" s="106">
        <v>330</v>
      </c>
      <c r="F25" s="160">
        <v>111</v>
      </c>
      <c r="G25" s="124">
        <v>310</v>
      </c>
      <c r="H25" s="160">
        <v>348</v>
      </c>
      <c r="I25" s="6">
        <v>46</v>
      </c>
      <c r="J25" s="106">
        <v>95</v>
      </c>
      <c r="K25" s="160">
        <v>74</v>
      </c>
      <c r="L25" s="160">
        <v>505</v>
      </c>
      <c r="M25" s="160">
        <v>18</v>
      </c>
      <c r="N25" s="213">
        <v>22</v>
      </c>
      <c r="O25" s="37" t="s">
        <v>165</v>
      </c>
    </row>
    <row r="26" spans="2:15" ht="12" customHeight="1">
      <c r="B26" s="92" t="s">
        <v>166</v>
      </c>
      <c r="C26" s="125">
        <v>14625</v>
      </c>
      <c r="D26" s="163">
        <v>8727</v>
      </c>
      <c r="E26" s="125">
        <v>5898</v>
      </c>
      <c r="F26" s="125">
        <v>2311</v>
      </c>
      <c r="G26" s="125">
        <v>5365</v>
      </c>
      <c r="H26" s="163">
        <v>5994</v>
      </c>
      <c r="I26" s="125">
        <v>955</v>
      </c>
      <c r="J26" s="163">
        <v>1827</v>
      </c>
      <c r="K26" s="163">
        <v>1438</v>
      </c>
      <c r="L26" s="163">
        <v>7096</v>
      </c>
      <c r="M26" s="125">
        <v>1632</v>
      </c>
      <c r="N26" s="216">
        <v>24</v>
      </c>
      <c r="O26" s="41" t="s">
        <v>166</v>
      </c>
    </row>
    <row r="27" spans="2:15" ht="12" customHeight="1"/>
    <row r="28" spans="2:15" ht="12" customHeight="1">
      <c r="B28" s="29"/>
      <c r="C28" s="235" t="s">
        <v>83</v>
      </c>
      <c r="D28" s="235"/>
      <c r="E28" s="235"/>
      <c r="F28" s="235"/>
      <c r="G28" s="235"/>
      <c r="H28" s="235"/>
      <c r="I28" s="235"/>
      <c r="J28" s="235" t="s">
        <v>83</v>
      </c>
      <c r="K28" s="235"/>
      <c r="L28" s="235"/>
      <c r="M28" s="235"/>
      <c r="N28" s="235"/>
      <c r="O28" s="29"/>
    </row>
    <row r="29" spans="2:15" ht="12" customHeight="1">
      <c r="B29" s="7" t="s">
        <v>158</v>
      </c>
      <c r="C29" s="124">
        <v>675</v>
      </c>
      <c r="D29" s="106">
        <v>360</v>
      </c>
      <c r="E29" s="106">
        <v>315</v>
      </c>
      <c r="F29" s="162">
        <v>250</v>
      </c>
      <c r="G29" s="124">
        <v>263</v>
      </c>
      <c r="H29" s="160">
        <v>144</v>
      </c>
      <c r="I29" s="6">
        <v>18</v>
      </c>
      <c r="J29" s="106">
        <v>32</v>
      </c>
      <c r="K29" s="160">
        <v>17</v>
      </c>
      <c r="L29" s="160">
        <v>180</v>
      </c>
      <c r="M29" s="160">
        <v>27</v>
      </c>
      <c r="N29" s="165" t="s">
        <v>112</v>
      </c>
      <c r="O29" s="37" t="s">
        <v>158</v>
      </c>
    </row>
    <row r="30" spans="2:15" ht="12" customHeight="1">
      <c r="B30" s="7" t="s">
        <v>159</v>
      </c>
      <c r="C30" s="124">
        <v>840</v>
      </c>
      <c r="D30" s="106">
        <v>467</v>
      </c>
      <c r="E30" s="106">
        <v>373</v>
      </c>
      <c r="F30" s="160">
        <v>272</v>
      </c>
      <c r="G30" s="124">
        <v>351</v>
      </c>
      <c r="H30" s="160">
        <v>182</v>
      </c>
      <c r="I30" s="6">
        <v>35</v>
      </c>
      <c r="J30" s="106">
        <v>94</v>
      </c>
      <c r="K30" s="160">
        <v>185</v>
      </c>
      <c r="L30" s="160">
        <v>345</v>
      </c>
      <c r="M30" s="160">
        <v>87</v>
      </c>
      <c r="N30" s="165" t="s">
        <v>112</v>
      </c>
      <c r="O30" s="37" t="s">
        <v>159</v>
      </c>
    </row>
    <row r="31" spans="2:15" ht="12" customHeight="1">
      <c r="B31" s="7" t="s">
        <v>160</v>
      </c>
      <c r="C31" s="124">
        <v>419</v>
      </c>
      <c r="D31" s="106">
        <v>212</v>
      </c>
      <c r="E31" s="106">
        <v>207</v>
      </c>
      <c r="F31" s="162">
        <v>81</v>
      </c>
      <c r="G31" s="124">
        <v>164</v>
      </c>
      <c r="H31" s="160">
        <v>146</v>
      </c>
      <c r="I31" s="6">
        <v>28</v>
      </c>
      <c r="J31" s="160">
        <v>47</v>
      </c>
      <c r="K31" s="160">
        <v>15</v>
      </c>
      <c r="L31" s="160">
        <v>210</v>
      </c>
      <c r="M31" s="160">
        <v>38</v>
      </c>
      <c r="N31" s="165" t="s">
        <v>112</v>
      </c>
      <c r="O31" s="37" t="s">
        <v>160</v>
      </c>
    </row>
    <row r="32" spans="2:15" ht="12" customHeight="1">
      <c r="B32" s="7" t="s">
        <v>99</v>
      </c>
      <c r="C32" s="124">
        <v>1003</v>
      </c>
      <c r="D32" s="106">
        <v>613</v>
      </c>
      <c r="E32" s="106">
        <v>390</v>
      </c>
      <c r="F32" s="160">
        <v>314</v>
      </c>
      <c r="G32" s="124">
        <v>345</v>
      </c>
      <c r="H32" s="160">
        <v>318</v>
      </c>
      <c r="I32" s="6">
        <v>26</v>
      </c>
      <c r="J32" s="160">
        <v>93</v>
      </c>
      <c r="K32" s="162">
        <v>40</v>
      </c>
      <c r="L32" s="160">
        <v>210</v>
      </c>
      <c r="M32" s="160">
        <v>24</v>
      </c>
      <c r="N32" s="165" t="s">
        <v>112</v>
      </c>
      <c r="O32" s="37" t="s">
        <v>99</v>
      </c>
    </row>
    <row r="33" spans="2:15" ht="12" customHeight="1">
      <c r="B33" s="40"/>
      <c r="C33" s="124"/>
      <c r="N33" s="186"/>
      <c r="O33" s="41"/>
    </row>
    <row r="34" spans="2:15" ht="12" customHeight="1">
      <c r="B34" s="7" t="s">
        <v>161</v>
      </c>
      <c r="C34" s="124">
        <v>1290</v>
      </c>
      <c r="D34" s="6">
        <v>723</v>
      </c>
      <c r="E34" s="106">
        <v>567</v>
      </c>
      <c r="F34" s="106">
        <v>431</v>
      </c>
      <c r="G34" s="124">
        <v>491</v>
      </c>
      <c r="H34" s="6">
        <v>313</v>
      </c>
      <c r="I34" s="6">
        <v>55</v>
      </c>
      <c r="J34" s="160">
        <v>63</v>
      </c>
      <c r="K34" s="6">
        <v>28</v>
      </c>
      <c r="L34" s="6">
        <v>367</v>
      </c>
      <c r="M34" s="6">
        <v>130</v>
      </c>
      <c r="N34" s="165" t="s">
        <v>112</v>
      </c>
      <c r="O34" s="37" t="s">
        <v>161</v>
      </c>
    </row>
    <row r="35" spans="2:15" s="23" customFormat="1" ht="12" customHeight="1">
      <c r="B35" s="7" t="s">
        <v>219</v>
      </c>
      <c r="C35" s="124">
        <v>969</v>
      </c>
      <c r="D35" s="106">
        <v>558</v>
      </c>
      <c r="E35" s="106">
        <v>411</v>
      </c>
      <c r="F35" s="161">
        <v>227</v>
      </c>
      <c r="G35" s="124">
        <v>291</v>
      </c>
      <c r="H35" s="107">
        <v>402</v>
      </c>
      <c r="I35" s="127">
        <v>49</v>
      </c>
      <c r="J35" s="106">
        <v>125</v>
      </c>
      <c r="K35" s="106">
        <v>326</v>
      </c>
      <c r="L35" s="106">
        <v>161</v>
      </c>
      <c r="M35" s="106">
        <v>84</v>
      </c>
      <c r="N35" s="165" t="s">
        <v>112</v>
      </c>
      <c r="O35" s="37" t="s">
        <v>219</v>
      </c>
    </row>
    <row r="36" spans="2:15" ht="12" customHeight="1">
      <c r="B36" s="7" t="s">
        <v>220</v>
      </c>
      <c r="C36" s="124">
        <v>400</v>
      </c>
      <c r="D36" s="106">
        <v>252</v>
      </c>
      <c r="E36" s="106">
        <v>148</v>
      </c>
      <c r="F36" s="160">
        <v>55</v>
      </c>
      <c r="G36" s="124">
        <v>123</v>
      </c>
      <c r="H36" s="161">
        <v>186</v>
      </c>
      <c r="I36" s="6">
        <v>36</v>
      </c>
      <c r="J36" s="106">
        <v>87</v>
      </c>
      <c r="K36" s="161">
        <v>78</v>
      </c>
      <c r="L36" s="161">
        <v>185</v>
      </c>
      <c r="M36" s="161">
        <v>25</v>
      </c>
      <c r="N36" s="165" t="s">
        <v>112</v>
      </c>
      <c r="O36" s="37" t="s">
        <v>220</v>
      </c>
    </row>
    <row r="37" spans="2:15" ht="12" customHeight="1">
      <c r="B37" s="7" t="s">
        <v>162</v>
      </c>
      <c r="C37" s="124">
        <v>622</v>
      </c>
      <c r="D37" s="106">
        <v>371</v>
      </c>
      <c r="E37" s="106">
        <v>251</v>
      </c>
      <c r="F37" s="162">
        <v>149</v>
      </c>
      <c r="G37" s="124">
        <v>193</v>
      </c>
      <c r="H37" s="160">
        <v>252</v>
      </c>
      <c r="I37" s="6">
        <v>28</v>
      </c>
      <c r="J37" s="160">
        <v>131</v>
      </c>
      <c r="K37" s="160">
        <v>100</v>
      </c>
      <c r="L37" s="160">
        <v>169</v>
      </c>
      <c r="M37" s="160">
        <v>45</v>
      </c>
      <c r="N37" s="165" t="s">
        <v>112</v>
      </c>
      <c r="O37" s="37" t="s">
        <v>162</v>
      </c>
    </row>
    <row r="38" spans="2:15" ht="12" customHeight="1">
      <c r="B38" s="7" t="s">
        <v>221</v>
      </c>
      <c r="C38" s="124">
        <v>1328</v>
      </c>
      <c r="D38" s="148">
        <v>816</v>
      </c>
      <c r="E38" s="106">
        <v>512</v>
      </c>
      <c r="F38" s="160">
        <v>219</v>
      </c>
      <c r="G38" s="124">
        <v>550</v>
      </c>
      <c r="H38" s="160">
        <v>488</v>
      </c>
      <c r="I38" s="6">
        <v>71</v>
      </c>
      <c r="J38" s="148">
        <v>160</v>
      </c>
      <c r="K38" s="160">
        <v>110</v>
      </c>
      <c r="L38" s="160">
        <v>408</v>
      </c>
      <c r="M38" s="160">
        <v>154</v>
      </c>
      <c r="N38" s="165" t="s">
        <v>112</v>
      </c>
      <c r="O38" s="37" t="s">
        <v>221</v>
      </c>
    </row>
    <row r="39" spans="2:15" ht="12" customHeight="1">
      <c r="B39" s="7" t="s">
        <v>163</v>
      </c>
      <c r="C39" s="124">
        <v>1242</v>
      </c>
      <c r="D39" s="106">
        <v>750</v>
      </c>
      <c r="E39" s="106">
        <v>492</v>
      </c>
      <c r="F39" s="160">
        <v>304</v>
      </c>
      <c r="G39" s="124">
        <v>439</v>
      </c>
      <c r="H39" s="160">
        <v>431</v>
      </c>
      <c r="I39" s="6">
        <v>68</v>
      </c>
      <c r="J39" s="160">
        <v>177</v>
      </c>
      <c r="K39" s="160">
        <v>136</v>
      </c>
      <c r="L39" s="160">
        <v>422</v>
      </c>
      <c r="M39" s="160">
        <v>54</v>
      </c>
      <c r="N39" s="165" t="s">
        <v>112</v>
      </c>
      <c r="O39" s="37" t="s">
        <v>163</v>
      </c>
    </row>
    <row r="40" spans="2:15" ht="12" customHeight="1">
      <c r="B40" s="7" t="s">
        <v>222</v>
      </c>
      <c r="C40" s="124">
        <v>629</v>
      </c>
      <c r="D40" s="106">
        <v>331</v>
      </c>
      <c r="E40" s="106">
        <v>298</v>
      </c>
      <c r="F40" s="160">
        <v>135</v>
      </c>
      <c r="G40" s="124">
        <v>274</v>
      </c>
      <c r="H40" s="160">
        <v>169</v>
      </c>
      <c r="I40" s="6">
        <v>51</v>
      </c>
      <c r="J40" s="160">
        <v>40</v>
      </c>
      <c r="K40" s="160">
        <v>142</v>
      </c>
      <c r="L40" s="160">
        <v>223</v>
      </c>
      <c r="M40" s="160">
        <v>2</v>
      </c>
      <c r="N40" s="165" t="s">
        <v>112</v>
      </c>
      <c r="O40" s="37" t="s">
        <v>222</v>
      </c>
    </row>
    <row r="41" spans="2:15" ht="12" customHeight="1">
      <c r="B41" s="7" t="s">
        <v>223</v>
      </c>
      <c r="C41" s="124">
        <v>868</v>
      </c>
      <c r="D41" s="106">
        <v>552</v>
      </c>
      <c r="E41" s="106">
        <v>316</v>
      </c>
      <c r="F41" s="160">
        <v>167</v>
      </c>
      <c r="G41" s="124">
        <v>256</v>
      </c>
      <c r="H41" s="160">
        <v>296</v>
      </c>
      <c r="I41" s="6">
        <v>149</v>
      </c>
      <c r="J41" s="106">
        <v>235</v>
      </c>
      <c r="K41" s="160">
        <v>211</v>
      </c>
      <c r="L41" s="160">
        <v>221</v>
      </c>
      <c r="M41" s="160">
        <v>69</v>
      </c>
      <c r="N41" s="165" t="s">
        <v>112</v>
      </c>
      <c r="O41" s="37" t="s">
        <v>223</v>
      </c>
    </row>
    <row r="42" spans="2:15" ht="12" customHeight="1">
      <c r="B42" s="7" t="s">
        <v>224</v>
      </c>
      <c r="C42" s="124">
        <v>597</v>
      </c>
      <c r="D42" s="160">
        <v>383</v>
      </c>
      <c r="E42" s="106">
        <v>214</v>
      </c>
      <c r="F42" s="160">
        <v>116</v>
      </c>
      <c r="G42" s="124">
        <v>180</v>
      </c>
      <c r="H42" s="160">
        <v>269</v>
      </c>
      <c r="I42" s="6">
        <v>32</v>
      </c>
      <c r="J42" s="106">
        <v>113</v>
      </c>
      <c r="K42" s="160">
        <v>102</v>
      </c>
      <c r="L42" s="160">
        <v>235</v>
      </c>
      <c r="M42" s="160">
        <v>36</v>
      </c>
      <c r="N42" s="165" t="s">
        <v>112</v>
      </c>
      <c r="O42" s="37" t="s">
        <v>224</v>
      </c>
    </row>
    <row r="43" spans="2:15" ht="12" customHeight="1">
      <c r="B43" s="7" t="s">
        <v>225</v>
      </c>
      <c r="C43" s="124">
        <v>1420</v>
      </c>
      <c r="D43" s="160">
        <v>803</v>
      </c>
      <c r="E43" s="106">
        <v>617</v>
      </c>
      <c r="F43" s="160">
        <v>291</v>
      </c>
      <c r="G43" s="124">
        <v>588</v>
      </c>
      <c r="H43" s="160">
        <v>482</v>
      </c>
      <c r="I43" s="6">
        <v>59</v>
      </c>
      <c r="J43" s="106">
        <v>155</v>
      </c>
      <c r="K43" s="160">
        <v>123</v>
      </c>
      <c r="L43" s="160">
        <v>220</v>
      </c>
      <c r="M43" s="160">
        <v>42</v>
      </c>
      <c r="N43" s="165" t="s">
        <v>112</v>
      </c>
      <c r="O43" s="37" t="s">
        <v>225</v>
      </c>
    </row>
    <row r="44" spans="2:15" ht="12" customHeight="1">
      <c r="B44" s="7" t="s">
        <v>164</v>
      </c>
      <c r="C44" s="124">
        <v>274</v>
      </c>
      <c r="D44" s="106">
        <v>169</v>
      </c>
      <c r="E44" s="106">
        <v>105</v>
      </c>
      <c r="F44" s="160">
        <v>36</v>
      </c>
      <c r="G44" s="124">
        <v>93</v>
      </c>
      <c r="H44" s="160">
        <v>135</v>
      </c>
      <c r="I44" s="6">
        <v>10</v>
      </c>
      <c r="J44" s="106">
        <v>61</v>
      </c>
      <c r="K44" s="160">
        <v>52</v>
      </c>
      <c r="L44" s="160">
        <v>115</v>
      </c>
      <c r="M44" s="160">
        <v>54</v>
      </c>
      <c r="N44" s="165" t="s">
        <v>112</v>
      </c>
      <c r="O44" s="37" t="s">
        <v>164</v>
      </c>
    </row>
    <row r="45" spans="2:15" ht="12" customHeight="1">
      <c r="B45" s="7" t="s">
        <v>226</v>
      </c>
      <c r="C45" s="124">
        <v>368</v>
      </c>
      <c r="D45" s="106">
        <v>220</v>
      </c>
      <c r="E45" s="106">
        <v>148</v>
      </c>
      <c r="F45" s="160">
        <v>62</v>
      </c>
      <c r="G45" s="124">
        <v>110</v>
      </c>
      <c r="H45" s="160">
        <v>165</v>
      </c>
      <c r="I45" s="6">
        <v>31</v>
      </c>
      <c r="J45" s="160">
        <v>61</v>
      </c>
      <c r="K45" s="160">
        <v>52</v>
      </c>
      <c r="L45" s="160">
        <v>162</v>
      </c>
      <c r="M45" s="160">
        <v>39</v>
      </c>
      <c r="N45" s="165" t="s">
        <v>112</v>
      </c>
      <c r="O45" s="37" t="s">
        <v>226</v>
      </c>
    </row>
    <row r="46" spans="2:15" ht="12" customHeight="1">
      <c r="B46" s="7" t="s">
        <v>227</v>
      </c>
      <c r="C46" s="124">
        <v>921</v>
      </c>
      <c r="D46" s="106">
        <v>502</v>
      </c>
      <c r="E46" s="106">
        <v>419</v>
      </c>
      <c r="F46" s="160">
        <v>192</v>
      </c>
      <c r="G46" s="124">
        <v>314</v>
      </c>
      <c r="H46" s="160">
        <v>337</v>
      </c>
      <c r="I46" s="6">
        <v>78</v>
      </c>
      <c r="J46" s="160">
        <v>115</v>
      </c>
      <c r="K46" s="160">
        <v>87</v>
      </c>
      <c r="L46" s="160">
        <v>240</v>
      </c>
      <c r="M46" s="160">
        <v>21</v>
      </c>
      <c r="N46" s="165" t="s">
        <v>112</v>
      </c>
      <c r="O46" s="37" t="s">
        <v>227</v>
      </c>
    </row>
    <row r="47" spans="2:15" ht="12" customHeight="1">
      <c r="B47" s="7" t="s">
        <v>165</v>
      </c>
      <c r="C47" s="124">
        <v>857</v>
      </c>
      <c r="D47" s="106">
        <v>479</v>
      </c>
      <c r="E47" s="106">
        <v>378</v>
      </c>
      <c r="F47" s="160">
        <v>167</v>
      </c>
      <c r="G47" s="124">
        <v>282</v>
      </c>
      <c r="H47" s="160">
        <v>358</v>
      </c>
      <c r="I47" s="6">
        <v>50</v>
      </c>
      <c r="J47" s="106">
        <v>99</v>
      </c>
      <c r="K47" s="160">
        <v>81</v>
      </c>
      <c r="L47" s="160">
        <v>410</v>
      </c>
      <c r="M47" s="160">
        <v>14</v>
      </c>
      <c r="N47" s="165" t="s">
        <v>112</v>
      </c>
      <c r="O47" s="37" t="s">
        <v>165</v>
      </c>
    </row>
    <row r="48" spans="2:15" ht="12" customHeight="1">
      <c r="B48" s="92" t="s">
        <v>166</v>
      </c>
      <c r="C48" s="125">
        <v>14722</v>
      </c>
      <c r="D48" s="163">
        <v>8561</v>
      </c>
      <c r="E48" s="125">
        <v>6161</v>
      </c>
      <c r="F48" s="125">
        <v>3468</v>
      </c>
      <c r="G48" s="125">
        <v>5307</v>
      </c>
      <c r="H48" s="163">
        <v>5073</v>
      </c>
      <c r="I48" s="125">
        <v>874</v>
      </c>
      <c r="J48" s="163">
        <v>1888</v>
      </c>
      <c r="K48" s="163">
        <v>1885</v>
      </c>
      <c r="L48" s="163">
        <v>4483</v>
      </c>
      <c r="M48" s="125">
        <v>945</v>
      </c>
      <c r="N48" s="173" t="s">
        <v>112</v>
      </c>
      <c r="O48" s="41" t="s">
        <v>166</v>
      </c>
    </row>
    <row r="49" spans="2:9">
      <c r="B49" s="6" t="s">
        <v>135</v>
      </c>
      <c r="D49" s="124"/>
    </row>
    <row r="50" spans="2:9" ht="19.95" customHeight="1">
      <c r="B50" s="255" t="s">
        <v>266</v>
      </c>
      <c r="C50" s="247"/>
      <c r="D50" s="247"/>
      <c r="E50" s="247"/>
      <c r="F50" s="247"/>
      <c r="G50" s="247"/>
      <c r="H50" s="247"/>
      <c r="I50" s="247"/>
    </row>
  </sheetData>
  <mergeCells count="15">
    <mergeCell ref="B1:I1"/>
    <mergeCell ref="B3:B4"/>
    <mergeCell ref="C3:C4"/>
    <mergeCell ref="D3:D4"/>
    <mergeCell ref="E3:E4"/>
    <mergeCell ref="O3:O4"/>
    <mergeCell ref="F3:I3"/>
    <mergeCell ref="J3:L3"/>
    <mergeCell ref="M3:M4"/>
    <mergeCell ref="N3:N4"/>
    <mergeCell ref="J28:N28"/>
    <mergeCell ref="C28:I28"/>
    <mergeCell ref="J6:N6"/>
    <mergeCell ref="C6:I6"/>
    <mergeCell ref="B50:I50"/>
  </mergeCells>
  <hyperlinks>
    <hyperlink ref="B1:I1" location="Inhaltsverzeichnis!E7:G10" display="Inhaltsverzeichnis!E7:G10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6" width="8.6640625" style="6" customWidth="1"/>
    <col min="7" max="7" width="13.5546875" style="6" customWidth="1"/>
    <col min="8" max="8" width="15.33203125" style="6" customWidth="1"/>
    <col min="9" max="12" width="14.5546875" style="6" customWidth="1"/>
    <col min="13" max="13" width="19.21875" style="6" customWidth="1"/>
    <col min="14" max="16384" width="11.44140625" style="6"/>
  </cols>
  <sheetData>
    <row r="1" spans="1:17" ht="24" customHeight="1">
      <c r="A1" s="258" t="s">
        <v>278</v>
      </c>
      <c r="B1" s="228"/>
      <c r="C1" s="228"/>
      <c r="D1" s="228"/>
      <c r="E1" s="228"/>
      <c r="F1" s="228"/>
      <c r="G1" s="228"/>
      <c r="H1" s="228"/>
      <c r="M1" s="4"/>
    </row>
    <row r="2" spans="1:17" ht="12" customHeight="1"/>
    <row r="3" spans="1:17" ht="12.75" customHeight="1">
      <c r="A3" s="224" t="s">
        <v>185</v>
      </c>
      <c r="B3" s="253" t="s">
        <v>271</v>
      </c>
      <c r="C3" s="259"/>
      <c r="D3" s="259"/>
      <c r="E3" s="259"/>
      <c r="F3" s="259"/>
      <c r="G3" s="259"/>
      <c r="H3" s="259"/>
      <c r="I3" s="259" t="s">
        <v>277</v>
      </c>
      <c r="J3" s="259"/>
      <c r="K3" s="252"/>
      <c r="L3" s="248" t="s">
        <v>263</v>
      </c>
      <c r="M3" s="227" t="s">
        <v>185</v>
      </c>
    </row>
    <row r="4" spans="1:17" ht="12.75" customHeight="1">
      <c r="A4" s="224"/>
      <c r="B4" s="248" t="s">
        <v>6</v>
      </c>
      <c r="C4" s="248" t="s">
        <v>272</v>
      </c>
      <c r="D4" s="248"/>
      <c r="E4" s="248"/>
      <c r="F4" s="248"/>
      <c r="G4" s="248" t="s">
        <v>274</v>
      </c>
      <c r="H4" s="253" t="s">
        <v>275</v>
      </c>
      <c r="I4" s="260" t="s">
        <v>261</v>
      </c>
      <c r="J4" s="251" t="s">
        <v>276</v>
      </c>
      <c r="K4" s="251" t="s">
        <v>262</v>
      </c>
      <c r="L4" s="248"/>
      <c r="M4" s="227"/>
    </row>
    <row r="5" spans="1:17" ht="43.95" customHeight="1">
      <c r="A5" s="224"/>
      <c r="B5" s="248"/>
      <c r="C5" s="184">
        <v>1</v>
      </c>
      <c r="D5" s="184">
        <v>2</v>
      </c>
      <c r="E5" s="190">
        <v>3</v>
      </c>
      <c r="F5" s="191" t="s">
        <v>273</v>
      </c>
      <c r="G5" s="248"/>
      <c r="H5" s="253"/>
      <c r="I5" s="261"/>
      <c r="J5" s="262"/>
      <c r="K5" s="262"/>
      <c r="L5" s="248"/>
      <c r="M5" s="227"/>
    </row>
    <row r="6" spans="1:17" ht="12" customHeight="1">
      <c r="A6" s="12"/>
      <c r="B6" s="6" t="s">
        <v>32</v>
      </c>
      <c r="E6" s="189"/>
      <c r="F6" s="189"/>
      <c r="G6" s="189"/>
      <c r="H6" s="189"/>
      <c r="I6" s="189"/>
      <c r="J6" s="189"/>
      <c r="K6" s="189"/>
      <c r="L6" s="189"/>
      <c r="M6" s="12"/>
    </row>
    <row r="7" spans="1:17" ht="12" customHeight="1">
      <c r="A7" s="12"/>
      <c r="B7" s="235" t="s">
        <v>85</v>
      </c>
      <c r="C7" s="235"/>
      <c r="D7" s="235"/>
      <c r="E7" s="235"/>
      <c r="F7" s="235"/>
      <c r="G7" s="235"/>
      <c r="H7" s="235"/>
      <c r="I7" s="235" t="s">
        <v>85</v>
      </c>
      <c r="J7" s="235"/>
      <c r="K7" s="235"/>
      <c r="L7" s="235"/>
      <c r="M7" s="12"/>
    </row>
    <row r="8" spans="1:17" ht="12" customHeight="1">
      <c r="A8" s="7" t="s">
        <v>158</v>
      </c>
      <c r="B8" s="124">
        <v>146</v>
      </c>
      <c r="C8" s="106">
        <v>67</v>
      </c>
      <c r="D8" s="106">
        <v>44</v>
      </c>
      <c r="E8" s="162">
        <v>24</v>
      </c>
      <c r="F8" s="124">
        <v>11</v>
      </c>
      <c r="G8" s="160">
        <v>251</v>
      </c>
      <c r="H8" s="6">
        <v>33</v>
      </c>
      <c r="I8" s="106">
        <v>9</v>
      </c>
      <c r="J8" s="160">
        <v>2</v>
      </c>
      <c r="K8" s="160">
        <v>114</v>
      </c>
      <c r="L8" s="165">
        <v>22</v>
      </c>
      <c r="M8" s="37" t="s">
        <v>158</v>
      </c>
    </row>
    <row r="9" spans="1:17" ht="12" customHeight="1">
      <c r="A9" s="7" t="s">
        <v>159</v>
      </c>
      <c r="B9" s="206">
        <v>236</v>
      </c>
      <c r="C9" s="106">
        <v>56</v>
      </c>
      <c r="D9" s="106">
        <v>80</v>
      </c>
      <c r="E9" s="160">
        <v>53</v>
      </c>
      <c r="F9" s="124">
        <v>47</v>
      </c>
      <c r="G9" s="160">
        <v>543</v>
      </c>
      <c r="H9" s="6">
        <v>63</v>
      </c>
      <c r="I9" s="106">
        <v>41</v>
      </c>
      <c r="J9" s="160">
        <v>27</v>
      </c>
      <c r="K9" s="160">
        <v>210</v>
      </c>
      <c r="L9" s="165">
        <v>77</v>
      </c>
      <c r="M9" s="37" t="s">
        <v>159</v>
      </c>
    </row>
    <row r="10" spans="1:17" ht="12" customHeight="1">
      <c r="A10" s="7" t="s">
        <v>160</v>
      </c>
      <c r="B10" s="124">
        <v>171</v>
      </c>
      <c r="C10" s="106">
        <v>82</v>
      </c>
      <c r="D10" s="106">
        <v>57</v>
      </c>
      <c r="E10" s="162">
        <v>19</v>
      </c>
      <c r="F10" s="124">
        <v>13</v>
      </c>
      <c r="G10" s="160">
        <v>287</v>
      </c>
      <c r="H10" s="6">
        <v>22</v>
      </c>
      <c r="I10" s="160">
        <v>21</v>
      </c>
      <c r="J10" s="160">
        <v>12</v>
      </c>
      <c r="K10" s="160">
        <v>140</v>
      </c>
      <c r="L10" s="165">
        <v>23</v>
      </c>
      <c r="M10" s="37" t="s">
        <v>160</v>
      </c>
    </row>
    <row r="11" spans="1:17" ht="12" customHeight="1">
      <c r="A11" s="7" t="s">
        <v>99</v>
      </c>
      <c r="B11" s="124">
        <v>79</v>
      </c>
      <c r="C11" s="106">
        <v>31</v>
      </c>
      <c r="D11" s="106">
        <v>29</v>
      </c>
      <c r="E11" s="160">
        <v>13</v>
      </c>
      <c r="F11" s="124">
        <v>6</v>
      </c>
      <c r="G11" s="160">
        <v>148</v>
      </c>
      <c r="H11" s="6">
        <v>7</v>
      </c>
      <c r="I11" s="160">
        <v>17</v>
      </c>
      <c r="J11" s="162">
        <v>12</v>
      </c>
      <c r="K11" s="160">
        <v>50</v>
      </c>
      <c r="L11" s="165">
        <v>7</v>
      </c>
      <c r="M11" s="37" t="s">
        <v>99</v>
      </c>
    </row>
    <row r="12" spans="1:17" ht="12" customHeight="1">
      <c r="A12" s="40"/>
      <c r="B12" s="124"/>
      <c r="L12" s="186"/>
      <c r="M12" s="41"/>
    </row>
    <row r="13" spans="1:17" ht="12" customHeight="1">
      <c r="A13" s="7" t="s">
        <v>161</v>
      </c>
      <c r="B13" s="124">
        <v>413</v>
      </c>
      <c r="C13" s="6">
        <v>145</v>
      </c>
      <c r="D13" s="106">
        <v>136</v>
      </c>
      <c r="E13" s="106">
        <v>72</v>
      </c>
      <c r="F13" s="124">
        <v>60</v>
      </c>
      <c r="G13" s="6">
        <v>849</v>
      </c>
      <c r="H13" s="6">
        <v>89</v>
      </c>
      <c r="I13" s="160">
        <v>35</v>
      </c>
      <c r="J13" s="6">
        <v>15</v>
      </c>
      <c r="K13" s="6">
        <v>250</v>
      </c>
      <c r="L13" s="186">
        <v>174</v>
      </c>
      <c r="M13" s="37" t="s">
        <v>161</v>
      </c>
    </row>
    <row r="14" spans="1:17" s="23" customFormat="1" ht="12" customHeight="1">
      <c r="A14" s="7" t="s">
        <v>219</v>
      </c>
      <c r="B14" s="124">
        <v>184</v>
      </c>
      <c r="C14" s="106">
        <v>84</v>
      </c>
      <c r="D14" s="106">
        <v>47</v>
      </c>
      <c r="E14" s="161">
        <v>33</v>
      </c>
      <c r="F14" s="124">
        <v>20</v>
      </c>
      <c r="G14" s="107">
        <v>350</v>
      </c>
      <c r="H14" s="127">
        <v>23</v>
      </c>
      <c r="I14" s="106">
        <v>18</v>
      </c>
      <c r="J14" s="106">
        <v>9</v>
      </c>
      <c r="K14" s="106">
        <v>142</v>
      </c>
      <c r="L14" s="187">
        <v>40</v>
      </c>
      <c r="M14" s="37" t="s">
        <v>219</v>
      </c>
      <c r="Q14" s="6"/>
    </row>
    <row r="15" spans="1:17" ht="12" customHeight="1">
      <c r="A15" s="7" t="s">
        <v>220</v>
      </c>
      <c r="B15" s="124">
        <v>147</v>
      </c>
      <c r="C15" s="106">
        <v>56</v>
      </c>
      <c r="D15" s="106">
        <v>44</v>
      </c>
      <c r="E15" s="160">
        <v>25</v>
      </c>
      <c r="F15" s="124">
        <v>22</v>
      </c>
      <c r="G15" s="161">
        <v>285</v>
      </c>
      <c r="H15" s="6">
        <v>36</v>
      </c>
      <c r="I15" s="106">
        <v>9</v>
      </c>
      <c r="J15" s="161">
        <v>1</v>
      </c>
      <c r="K15" s="161">
        <v>110</v>
      </c>
      <c r="L15" s="166">
        <v>10</v>
      </c>
      <c r="M15" s="37" t="s">
        <v>220</v>
      </c>
    </row>
    <row r="16" spans="1:17" ht="12" customHeight="1">
      <c r="A16" s="7" t="s">
        <v>162</v>
      </c>
      <c r="B16" s="124">
        <v>242</v>
      </c>
      <c r="C16" s="106">
        <v>130</v>
      </c>
      <c r="D16" s="106">
        <v>49</v>
      </c>
      <c r="E16" s="162">
        <v>40</v>
      </c>
      <c r="F16" s="124">
        <v>23</v>
      </c>
      <c r="G16" s="160">
        <v>409</v>
      </c>
      <c r="H16" s="6">
        <v>46</v>
      </c>
      <c r="I16" s="160">
        <v>16</v>
      </c>
      <c r="J16" s="160">
        <v>2</v>
      </c>
      <c r="K16" s="160">
        <v>167</v>
      </c>
      <c r="L16" s="165">
        <v>45</v>
      </c>
      <c r="M16" s="37" t="s">
        <v>162</v>
      </c>
    </row>
    <row r="17" spans="1:13" ht="12" customHeight="1">
      <c r="A17" s="7" t="s">
        <v>221</v>
      </c>
      <c r="B17" s="124">
        <v>288</v>
      </c>
      <c r="C17" s="148">
        <v>156</v>
      </c>
      <c r="D17" s="106">
        <v>63</v>
      </c>
      <c r="E17" s="160">
        <v>34</v>
      </c>
      <c r="F17" s="124">
        <v>35</v>
      </c>
      <c r="G17" s="160">
        <v>530</v>
      </c>
      <c r="H17" s="6">
        <v>34</v>
      </c>
      <c r="I17" s="148">
        <v>26</v>
      </c>
      <c r="J17" s="160">
        <v>14</v>
      </c>
      <c r="K17" s="160">
        <v>242</v>
      </c>
      <c r="L17" s="165">
        <v>58</v>
      </c>
      <c r="M17" s="37" t="s">
        <v>221</v>
      </c>
    </row>
    <row r="18" spans="1:13" ht="12" customHeight="1">
      <c r="A18" s="7" t="s">
        <v>163</v>
      </c>
      <c r="B18" s="124">
        <v>217</v>
      </c>
      <c r="C18" s="106">
        <v>107</v>
      </c>
      <c r="D18" s="106">
        <v>68</v>
      </c>
      <c r="E18" s="160">
        <v>23</v>
      </c>
      <c r="F18" s="124">
        <v>19</v>
      </c>
      <c r="G18" s="160">
        <v>381</v>
      </c>
      <c r="H18" s="6">
        <v>19</v>
      </c>
      <c r="I18" s="160">
        <v>44</v>
      </c>
      <c r="J18" s="160">
        <v>31</v>
      </c>
      <c r="K18" s="160">
        <v>157</v>
      </c>
      <c r="L18" s="165">
        <v>37</v>
      </c>
      <c r="M18" s="37" t="s">
        <v>163</v>
      </c>
    </row>
    <row r="19" spans="1:13" ht="12" customHeight="1">
      <c r="A19" s="7" t="s">
        <v>222</v>
      </c>
      <c r="B19" s="124">
        <v>230</v>
      </c>
      <c r="C19" s="106">
        <v>230</v>
      </c>
      <c r="D19" s="198" t="s">
        <v>102</v>
      </c>
      <c r="E19" s="198" t="s">
        <v>102</v>
      </c>
      <c r="F19" s="198" t="s">
        <v>102</v>
      </c>
      <c r="G19" s="160">
        <v>230</v>
      </c>
      <c r="H19" s="198" t="s">
        <v>102</v>
      </c>
      <c r="I19" s="160">
        <v>10</v>
      </c>
      <c r="J19" s="160">
        <v>5</v>
      </c>
      <c r="K19" s="160">
        <v>154</v>
      </c>
      <c r="L19" s="165">
        <v>3</v>
      </c>
      <c r="M19" s="37" t="s">
        <v>222</v>
      </c>
    </row>
    <row r="20" spans="1:13" ht="12" customHeight="1">
      <c r="A20" s="7" t="s">
        <v>223</v>
      </c>
      <c r="B20" s="124">
        <v>135</v>
      </c>
      <c r="C20" s="106">
        <v>52</v>
      </c>
      <c r="D20" s="106">
        <v>46</v>
      </c>
      <c r="E20" s="160">
        <v>23</v>
      </c>
      <c r="F20" s="124">
        <v>14</v>
      </c>
      <c r="G20" s="160">
        <v>253</v>
      </c>
      <c r="H20" s="6">
        <v>22</v>
      </c>
      <c r="I20" s="106">
        <v>7</v>
      </c>
      <c r="J20" s="160">
        <v>5</v>
      </c>
      <c r="K20" s="160">
        <v>97</v>
      </c>
      <c r="L20" s="165">
        <v>39</v>
      </c>
      <c r="M20" s="37" t="s">
        <v>223</v>
      </c>
    </row>
    <row r="21" spans="1:13" ht="12" customHeight="1">
      <c r="A21" s="7" t="s">
        <v>224</v>
      </c>
      <c r="B21" s="124">
        <v>228</v>
      </c>
      <c r="C21" s="160">
        <v>133</v>
      </c>
      <c r="D21" s="106">
        <v>59</v>
      </c>
      <c r="E21" s="160">
        <v>24</v>
      </c>
      <c r="F21" s="124">
        <v>12</v>
      </c>
      <c r="G21" s="160">
        <v>357</v>
      </c>
      <c r="H21" s="6">
        <v>16</v>
      </c>
      <c r="I21" s="106">
        <v>18</v>
      </c>
      <c r="J21" s="160">
        <v>12</v>
      </c>
      <c r="K21" s="160">
        <v>187</v>
      </c>
      <c r="L21" s="165">
        <v>22</v>
      </c>
      <c r="M21" s="37" t="s">
        <v>224</v>
      </c>
    </row>
    <row r="22" spans="1:13" ht="12" customHeight="1">
      <c r="A22" s="7" t="s">
        <v>225</v>
      </c>
      <c r="B22" s="124">
        <v>268</v>
      </c>
      <c r="C22" s="160">
        <v>116</v>
      </c>
      <c r="D22" s="106">
        <v>76</v>
      </c>
      <c r="E22" s="160">
        <v>35</v>
      </c>
      <c r="F22" s="124">
        <v>41</v>
      </c>
      <c r="G22" s="160">
        <v>547</v>
      </c>
      <c r="H22" s="6">
        <v>13</v>
      </c>
      <c r="I22" s="106">
        <v>37</v>
      </c>
      <c r="J22" s="160">
        <v>20</v>
      </c>
      <c r="K22" s="160">
        <v>141</v>
      </c>
      <c r="L22" s="165">
        <v>57</v>
      </c>
      <c r="M22" s="37" t="s">
        <v>225</v>
      </c>
    </row>
    <row r="23" spans="1:13" ht="12" customHeight="1">
      <c r="A23" s="7" t="s">
        <v>164</v>
      </c>
      <c r="B23" s="124">
        <v>15</v>
      </c>
      <c r="C23" s="106">
        <v>3</v>
      </c>
      <c r="D23" s="106">
        <v>6</v>
      </c>
      <c r="E23" s="160">
        <v>5</v>
      </c>
      <c r="F23" s="124">
        <v>1</v>
      </c>
      <c r="G23" s="160">
        <v>37</v>
      </c>
      <c r="H23" s="6">
        <v>2</v>
      </c>
      <c r="I23" s="106">
        <v>2</v>
      </c>
      <c r="J23" s="162" t="s">
        <v>102</v>
      </c>
      <c r="K23" s="160">
        <v>13</v>
      </c>
      <c r="L23" s="165" t="s">
        <v>102</v>
      </c>
      <c r="M23" s="37" t="s">
        <v>164</v>
      </c>
    </row>
    <row r="24" spans="1:13" ht="12" customHeight="1">
      <c r="A24" s="7" t="s">
        <v>226</v>
      </c>
      <c r="B24" s="124">
        <v>185</v>
      </c>
      <c r="C24" s="106">
        <v>64</v>
      </c>
      <c r="D24" s="106">
        <v>55</v>
      </c>
      <c r="E24" s="160">
        <v>33</v>
      </c>
      <c r="F24" s="124">
        <v>33</v>
      </c>
      <c r="G24" s="160">
        <v>360</v>
      </c>
      <c r="H24" s="6">
        <v>65</v>
      </c>
      <c r="I24" s="160">
        <v>17</v>
      </c>
      <c r="J24" s="160">
        <v>9</v>
      </c>
      <c r="K24" s="160">
        <v>154</v>
      </c>
      <c r="L24" s="165">
        <v>64</v>
      </c>
      <c r="M24" s="37" t="s">
        <v>226</v>
      </c>
    </row>
    <row r="25" spans="1:13" ht="12" customHeight="1">
      <c r="A25" s="7" t="s">
        <v>227</v>
      </c>
      <c r="B25" s="124">
        <v>267</v>
      </c>
      <c r="C25" s="106">
        <v>82</v>
      </c>
      <c r="D25" s="106">
        <v>77</v>
      </c>
      <c r="E25" s="160">
        <v>64</v>
      </c>
      <c r="F25" s="124">
        <v>44</v>
      </c>
      <c r="G25" s="160">
        <v>609</v>
      </c>
      <c r="H25" s="6">
        <v>25</v>
      </c>
      <c r="I25" s="160">
        <v>30</v>
      </c>
      <c r="J25" s="160">
        <v>21</v>
      </c>
      <c r="K25" s="160">
        <v>181</v>
      </c>
      <c r="L25" s="165">
        <v>22</v>
      </c>
      <c r="M25" s="37" t="s">
        <v>227</v>
      </c>
    </row>
    <row r="26" spans="1:13" ht="12" customHeight="1">
      <c r="A26" s="7" t="s">
        <v>165</v>
      </c>
      <c r="B26" s="124">
        <v>246</v>
      </c>
      <c r="C26" s="106">
        <v>99</v>
      </c>
      <c r="D26" s="106">
        <v>75</v>
      </c>
      <c r="E26" s="160">
        <v>35</v>
      </c>
      <c r="F26" s="124">
        <v>37</v>
      </c>
      <c r="G26" s="160">
        <v>526</v>
      </c>
      <c r="H26" s="6">
        <v>24</v>
      </c>
      <c r="I26" s="106">
        <v>22</v>
      </c>
      <c r="J26" s="160">
        <v>10</v>
      </c>
      <c r="K26" s="160">
        <v>215</v>
      </c>
      <c r="L26" s="165">
        <v>15</v>
      </c>
      <c r="M26" s="37" t="s">
        <v>165</v>
      </c>
    </row>
    <row r="27" spans="1:13" ht="12" customHeight="1">
      <c r="A27" s="92" t="s">
        <v>166</v>
      </c>
      <c r="B27" s="125">
        <v>3697</v>
      </c>
      <c r="C27" s="163">
        <v>1693</v>
      </c>
      <c r="D27" s="125">
        <v>1011</v>
      </c>
      <c r="E27" s="125">
        <v>555</v>
      </c>
      <c r="F27" s="125">
        <v>438</v>
      </c>
      <c r="G27" s="163">
        <v>6952</v>
      </c>
      <c r="H27" s="125">
        <v>539</v>
      </c>
      <c r="I27" s="163">
        <v>379</v>
      </c>
      <c r="J27" s="163">
        <v>207</v>
      </c>
      <c r="K27" s="163">
        <v>2724</v>
      </c>
      <c r="L27" s="188">
        <v>715</v>
      </c>
      <c r="M27" s="41" t="s">
        <v>166</v>
      </c>
    </row>
    <row r="28" spans="1:13" ht="12" customHeight="1"/>
    <row r="29" spans="1:13" ht="12" customHeight="1">
      <c r="A29" s="29"/>
      <c r="B29" s="235" t="s">
        <v>83</v>
      </c>
      <c r="C29" s="235"/>
      <c r="D29" s="235"/>
      <c r="E29" s="235"/>
      <c r="F29" s="235"/>
      <c r="G29" s="235"/>
      <c r="H29" s="235"/>
      <c r="I29" s="235" t="s">
        <v>83</v>
      </c>
      <c r="J29" s="235"/>
      <c r="K29" s="235"/>
      <c r="L29" s="235"/>
      <c r="M29" s="29"/>
    </row>
    <row r="30" spans="1:13" ht="12" customHeight="1">
      <c r="A30" s="7" t="s">
        <v>158</v>
      </c>
      <c r="B30" s="124">
        <v>74</v>
      </c>
      <c r="C30" s="106">
        <v>43</v>
      </c>
      <c r="D30" s="106">
        <v>17</v>
      </c>
      <c r="E30" s="162">
        <v>11</v>
      </c>
      <c r="F30" s="124">
        <v>3</v>
      </c>
      <c r="G30" s="160">
        <v>109</v>
      </c>
      <c r="H30" s="6">
        <v>14</v>
      </c>
      <c r="I30" s="106">
        <v>5</v>
      </c>
      <c r="J30" s="160">
        <v>2</v>
      </c>
      <c r="K30" s="160">
        <v>53</v>
      </c>
      <c r="L30" s="165">
        <v>15</v>
      </c>
      <c r="M30" s="37" t="s">
        <v>158</v>
      </c>
    </row>
    <row r="31" spans="1:13" ht="12" customHeight="1">
      <c r="A31" s="7" t="s">
        <v>159</v>
      </c>
      <c r="B31" s="124">
        <v>138</v>
      </c>
      <c r="C31" s="106">
        <v>44</v>
      </c>
      <c r="D31" s="106">
        <v>45</v>
      </c>
      <c r="E31" s="160">
        <v>20</v>
      </c>
      <c r="F31" s="124">
        <v>29</v>
      </c>
      <c r="G31" s="160">
        <v>302</v>
      </c>
      <c r="H31" s="6">
        <v>36</v>
      </c>
      <c r="I31" s="106">
        <v>35</v>
      </c>
      <c r="J31" s="160">
        <v>25</v>
      </c>
      <c r="K31" s="160">
        <v>116</v>
      </c>
      <c r="L31" s="165">
        <v>43</v>
      </c>
      <c r="M31" s="37" t="s">
        <v>159</v>
      </c>
    </row>
    <row r="32" spans="1:13" ht="12" customHeight="1">
      <c r="A32" s="7" t="s">
        <v>160</v>
      </c>
      <c r="B32" s="124">
        <v>127</v>
      </c>
      <c r="C32" s="106">
        <v>77</v>
      </c>
      <c r="D32" s="106">
        <v>36</v>
      </c>
      <c r="E32" s="162">
        <v>8</v>
      </c>
      <c r="F32" s="124">
        <v>6</v>
      </c>
      <c r="G32" s="160">
        <v>190</v>
      </c>
      <c r="H32" s="6">
        <v>10</v>
      </c>
      <c r="I32" s="160">
        <v>20</v>
      </c>
      <c r="J32" s="160">
        <v>11</v>
      </c>
      <c r="K32" s="160">
        <v>105</v>
      </c>
      <c r="L32" s="165">
        <v>23</v>
      </c>
      <c r="M32" s="37" t="s">
        <v>160</v>
      </c>
    </row>
    <row r="33" spans="1:13" ht="12" customHeight="1">
      <c r="A33" s="7" t="s">
        <v>99</v>
      </c>
      <c r="B33" s="124">
        <v>42</v>
      </c>
      <c r="C33" s="106">
        <v>17</v>
      </c>
      <c r="D33" s="106">
        <v>14</v>
      </c>
      <c r="E33" s="160">
        <v>6</v>
      </c>
      <c r="F33" s="124">
        <v>5</v>
      </c>
      <c r="G33" s="160">
        <v>77</v>
      </c>
      <c r="H33" s="6">
        <v>7</v>
      </c>
      <c r="I33" s="160">
        <v>11</v>
      </c>
      <c r="J33" s="162">
        <v>7</v>
      </c>
      <c r="K33" s="160">
        <v>27</v>
      </c>
      <c r="L33" s="165">
        <v>4</v>
      </c>
      <c r="M33" s="37" t="s">
        <v>99</v>
      </c>
    </row>
    <row r="34" spans="1:13" ht="12" customHeight="1">
      <c r="A34" s="40"/>
      <c r="B34" s="124"/>
      <c r="L34" s="186"/>
      <c r="M34" s="41"/>
    </row>
    <row r="35" spans="1:13" ht="12" customHeight="1">
      <c r="A35" s="7" t="s">
        <v>161</v>
      </c>
      <c r="B35" s="124">
        <v>232</v>
      </c>
      <c r="C35" s="6">
        <v>82</v>
      </c>
      <c r="D35" s="106">
        <v>78</v>
      </c>
      <c r="E35" s="106">
        <v>38</v>
      </c>
      <c r="F35" s="124">
        <v>34</v>
      </c>
      <c r="G35" s="6">
        <v>489</v>
      </c>
      <c r="H35" s="6">
        <v>52</v>
      </c>
      <c r="I35" s="160">
        <v>25</v>
      </c>
      <c r="J35" s="6">
        <v>14</v>
      </c>
      <c r="K35" s="6">
        <v>117</v>
      </c>
      <c r="L35" s="186">
        <v>103</v>
      </c>
      <c r="M35" s="37" t="s">
        <v>161</v>
      </c>
    </row>
    <row r="36" spans="1:13" s="23" customFormat="1" ht="12" customHeight="1">
      <c r="A36" s="7" t="s">
        <v>219</v>
      </c>
      <c r="B36" s="124">
        <v>142</v>
      </c>
      <c r="C36" s="106">
        <v>55</v>
      </c>
      <c r="D36" s="106">
        <v>45</v>
      </c>
      <c r="E36" s="161">
        <v>23</v>
      </c>
      <c r="F36" s="124">
        <v>19</v>
      </c>
      <c r="G36" s="107">
        <v>288</v>
      </c>
      <c r="H36" s="127">
        <v>17</v>
      </c>
      <c r="I36" s="106">
        <v>21</v>
      </c>
      <c r="J36" s="106">
        <v>12</v>
      </c>
      <c r="K36" s="106">
        <v>100</v>
      </c>
      <c r="L36" s="187">
        <v>36</v>
      </c>
      <c r="M36" s="37" t="s">
        <v>219</v>
      </c>
    </row>
    <row r="37" spans="1:13" ht="12" customHeight="1">
      <c r="A37" s="7" t="s">
        <v>220</v>
      </c>
      <c r="B37" s="124">
        <v>89</v>
      </c>
      <c r="C37" s="106">
        <v>42</v>
      </c>
      <c r="D37" s="106">
        <v>28</v>
      </c>
      <c r="E37" s="160">
        <v>9</v>
      </c>
      <c r="F37" s="124">
        <v>10</v>
      </c>
      <c r="G37" s="161">
        <v>152</v>
      </c>
      <c r="H37" s="6">
        <v>20</v>
      </c>
      <c r="I37" s="106">
        <v>4</v>
      </c>
      <c r="J37" s="198" t="s">
        <v>102</v>
      </c>
      <c r="K37" s="161">
        <v>64</v>
      </c>
      <c r="L37" s="166">
        <v>6</v>
      </c>
      <c r="M37" s="37" t="s">
        <v>220</v>
      </c>
    </row>
    <row r="38" spans="1:13" ht="12" customHeight="1">
      <c r="A38" s="7" t="s">
        <v>162</v>
      </c>
      <c r="B38" s="124">
        <v>173</v>
      </c>
      <c r="C38" s="106">
        <v>94</v>
      </c>
      <c r="D38" s="106">
        <v>33</v>
      </c>
      <c r="E38" s="162">
        <v>24</v>
      </c>
      <c r="F38" s="124">
        <v>22</v>
      </c>
      <c r="G38" s="160">
        <v>295</v>
      </c>
      <c r="H38" s="6">
        <v>41</v>
      </c>
      <c r="I38" s="160">
        <v>10</v>
      </c>
      <c r="J38" s="160">
        <v>3</v>
      </c>
      <c r="K38" s="160">
        <v>114</v>
      </c>
      <c r="L38" s="165">
        <v>37</v>
      </c>
      <c r="M38" s="37" t="s">
        <v>162</v>
      </c>
    </row>
    <row r="39" spans="1:13" ht="12" customHeight="1">
      <c r="A39" s="7" t="s">
        <v>221</v>
      </c>
      <c r="B39" s="124">
        <v>184</v>
      </c>
      <c r="C39" s="148">
        <v>96</v>
      </c>
      <c r="D39" s="106">
        <v>48</v>
      </c>
      <c r="E39" s="160">
        <v>22</v>
      </c>
      <c r="F39" s="124">
        <v>18</v>
      </c>
      <c r="G39" s="160">
        <v>325</v>
      </c>
      <c r="H39" s="6">
        <v>22</v>
      </c>
      <c r="I39" s="148">
        <v>16</v>
      </c>
      <c r="J39" s="160">
        <v>9</v>
      </c>
      <c r="K39" s="160">
        <v>140</v>
      </c>
      <c r="L39" s="165">
        <v>43</v>
      </c>
      <c r="M39" s="37" t="s">
        <v>221</v>
      </c>
    </row>
    <row r="40" spans="1:13" ht="12" customHeight="1">
      <c r="A40" s="7" t="s">
        <v>163</v>
      </c>
      <c r="B40" s="124">
        <v>214</v>
      </c>
      <c r="C40" s="106">
        <v>108</v>
      </c>
      <c r="D40" s="106">
        <v>66</v>
      </c>
      <c r="E40" s="160">
        <v>26</v>
      </c>
      <c r="F40" s="124">
        <v>14</v>
      </c>
      <c r="G40" s="160">
        <v>370</v>
      </c>
      <c r="H40" s="6">
        <v>12</v>
      </c>
      <c r="I40" s="160">
        <v>43</v>
      </c>
      <c r="J40" s="160">
        <v>32</v>
      </c>
      <c r="K40" s="160">
        <v>152</v>
      </c>
      <c r="L40" s="165">
        <v>43</v>
      </c>
      <c r="M40" s="37" t="s">
        <v>163</v>
      </c>
    </row>
    <row r="41" spans="1:13" ht="12" customHeight="1">
      <c r="A41" s="7" t="s">
        <v>222</v>
      </c>
      <c r="B41" s="124">
        <v>138</v>
      </c>
      <c r="C41" s="106">
        <v>138</v>
      </c>
      <c r="D41" s="198" t="s">
        <v>102</v>
      </c>
      <c r="E41" s="198" t="s">
        <v>102</v>
      </c>
      <c r="F41" s="198" t="s">
        <v>102</v>
      </c>
      <c r="G41" s="160">
        <v>138</v>
      </c>
      <c r="H41" s="198" t="s">
        <v>102</v>
      </c>
      <c r="I41" s="160">
        <v>5</v>
      </c>
      <c r="J41" s="160">
        <v>5</v>
      </c>
      <c r="K41" s="160">
        <v>75</v>
      </c>
      <c r="L41" s="165">
        <v>1</v>
      </c>
      <c r="M41" s="37" t="s">
        <v>222</v>
      </c>
    </row>
    <row r="42" spans="1:13" ht="12" customHeight="1">
      <c r="A42" s="7" t="s">
        <v>223</v>
      </c>
      <c r="B42" s="124">
        <v>246</v>
      </c>
      <c r="C42" s="106">
        <v>108</v>
      </c>
      <c r="D42" s="106">
        <v>79</v>
      </c>
      <c r="E42" s="160">
        <v>37</v>
      </c>
      <c r="F42" s="124">
        <v>22</v>
      </c>
      <c r="G42" s="160">
        <v>454</v>
      </c>
      <c r="H42" s="6">
        <v>27</v>
      </c>
      <c r="I42" s="106">
        <v>10</v>
      </c>
      <c r="J42" s="160">
        <v>10</v>
      </c>
      <c r="K42" s="160">
        <v>167</v>
      </c>
      <c r="L42" s="165">
        <v>56</v>
      </c>
      <c r="M42" s="37" t="s">
        <v>223</v>
      </c>
    </row>
    <row r="43" spans="1:13" ht="12" customHeight="1">
      <c r="A43" s="7" t="s">
        <v>224</v>
      </c>
      <c r="B43" s="124">
        <v>166</v>
      </c>
      <c r="C43" s="160">
        <v>98</v>
      </c>
      <c r="D43" s="106">
        <v>37</v>
      </c>
      <c r="E43" s="160">
        <v>20</v>
      </c>
      <c r="F43" s="124">
        <v>11</v>
      </c>
      <c r="G43" s="160">
        <v>265</v>
      </c>
      <c r="H43" s="6">
        <v>16</v>
      </c>
      <c r="I43" s="106">
        <v>17</v>
      </c>
      <c r="J43" s="160">
        <v>9</v>
      </c>
      <c r="K43" s="160">
        <v>140</v>
      </c>
      <c r="L43" s="165">
        <v>18</v>
      </c>
      <c r="M43" s="37" t="s">
        <v>224</v>
      </c>
    </row>
    <row r="44" spans="1:13" ht="12" customHeight="1">
      <c r="A44" s="7" t="s">
        <v>225</v>
      </c>
      <c r="B44" s="124">
        <v>221</v>
      </c>
      <c r="C44" s="160">
        <v>88</v>
      </c>
      <c r="D44" s="106">
        <v>69</v>
      </c>
      <c r="E44" s="160">
        <v>33</v>
      </c>
      <c r="F44" s="124">
        <v>31</v>
      </c>
      <c r="G44" s="160">
        <v>455</v>
      </c>
      <c r="H44" s="6">
        <v>10</v>
      </c>
      <c r="I44" s="106">
        <v>31</v>
      </c>
      <c r="J44" s="160">
        <v>18</v>
      </c>
      <c r="K44" s="160">
        <v>99</v>
      </c>
      <c r="L44" s="165">
        <v>46</v>
      </c>
      <c r="M44" s="37" t="s">
        <v>225</v>
      </c>
    </row>
    <row r="45" spans="1:13" ht="12" customHeight="1">
      <c r="A45" s="7" t="s">
        <v>164</v>
      </c>
      <c r="B45" s="124">
        <v>8</v>
      </c>
      <c r="C45" s="106">
        <v>1</v>
      </c>
      <c r="D45" s="106">
        <v>5</v>
      </c>
      <c r="E45" s="160">
        <v>2</v>
      </c>
      <c r="F45" s="198" t="s">
        <v>102</v>
      </c>
      <c r="G45" s="160">
        <v>16</v>
      </c>
      <c r="H45" s="6">
        <v>1</v>
      </c>
      <c r="I45" s="106">
        <v>2</v>
      </c>
      <c r="J45" s="198" t="s">
        <v>102</v>
      </c>
      <c r="K45" s="160">
        <v>8</v>
      </c>
      <c r="L45" s="165">
        <v>1</v>
      </c>
      <c r="M45" s="37" t="s">
        <v>164</v>
      </c>
    </row>
    <row r="46" spans="1:13" ht="12" customHeight="1">
      <c r="A46" s="7" t="s">
        <v>226</v>
      </c>
      <c r="B46" s="124">
        <v>106</v>
      </c>
      <c r="C46" s="106">
        <v>44</v>
      </c>
      <c r="D46" s="106">
        <v>31</v>
      </c>
      <c r="E46" s="160">
        <v>12</v>
      </c>
      <c r="F46" s="124">
        <v>19</v>
      </c>
      <c r="G46" s="160">
        <v>193</v>
      </c>
      <c r="H46" s="6">
        <v>31</v>
      </c>
      <c r="I46" s="160">
        <v>14</v>
      </c>
      <c r="J46" s="160">
        <v>9</v>
      </c>
      <c r="K46" s="160">
        <v>86</v>
      </c>
      <c r="L46" s="165">
        <v>41</v>
      </c>
      <c r="M46" s="37" t="s">
        <v>226</v>
      </c>
    </row>
    <row r="47" spans="1:13" ht="12" customHeight="1">
      <c r="A47" s="7" t="s">
        <v>227</v>
      </c>
      <c r="B47" s="124">
        <v>245</v>
      </c>
      <c r="C47" s="106">
        <v>88</v>
      </c>
      <c r="D47" s="106">
        <v>73</v>
      </c>
      <c r="E47" s="160">
        <v>56</v>
      </c>
      <c r="F47" s="124">
        <v>28</v>
      </c>
      <c r="G47" s="160">
        <v>510</v>
      </c>
      <c r="H47" s="6">
        <v>19</v>
      </c>
      <c r="I47" s="160">
        <v>40</v>
      </c>
      <c r="J47" s="160">
        <v>28</v>
      </c>
      <c r="K47" s="160">
        <v>150</v>
      </c>
      <c r="L47" s="165">
        <v>24</v>
      </c>
      <c r="M47" s="37" t="s">
        <v>227</v>
      </c>
    </row>
    <row r="48" spans="1:13" ht="12" customHeight="1">
      <c r="A48" s="7" t="s">
        <v>165</v>
      </c>
      <c r="B48" s="124">
        <v>149</v>
      </c>
      <c r="C48" s="106">
        <v>61</v>
      </c>
      <c r="D48" s="106">
        <v>48</v>
      </c>
      <c r="E48" s="160">
        <v>15</v>
      </c>
      <c r="F48" s="124">
        <v>25</v>
      </c>
      <c r="G48" s="160">
        <v>310</v>
      </c>
      <c r="H48" s="6">
        <v>18</v>
      </c>
      <c r="I48" s="106">
        <v>14</v>
      </c>
      <c r="J48" s="160">
        <v>10</v>
      </c>
      <c r="K48" s="160">
        <v>119</v>
      </c>
      <c r="L48" s="165">
        <v>12</v>
      </c>
      <c r="M48" s="37" t="s">
        <v>165</v>
      </c>
    </row>
    <row r="49" spans="1:13" ht="12" customHeight="1">
      <c r="A49" s="92" t="s">
        <v>166</v>
      </c>
      <c r="B49" s="125">
        <v>2694</v>
      </c>
      <c r="C49" s="163">
        <v>1284</v>
      </c>
      <c r="D49" s="125">
        <v>752</v>
      </c>
      <c r="E49" s="125">
        <v>362</v>
      </c>
      <c r="F49" s="125">
        <v>296</v>
      </c>
      <c r="G49" s="163">
        <v>4938</v>
      </c>
      <c r="H49" s="125">
        <v>353</v>
      </c>
      <c r="I49" s="163">
        <v>323</v>
      </c>
      <c r="J49" s="163">
        <v>204</v>
      </c>
      <c r="K49" s="163">
        <v>1832</v>
      </c>
      <c r="L49" s="188">
        <v>552</v>
      </c>
      <c r="M49" s="41" t="s">
        <v>166</v>
      </c>
    </row>
    <row r="50" spans="1:13">
      <c r="A50" s="6" t="s">
        <v>135</v>
      </c>
      <c r="C50" s="124"/>
    </row>
    <row r="51" spans="1:13" ht="19.95" customHeight="1">
      <c r="A51" s="255" t="s">
        <v>266</v>
      </c>
      <c r="B51" s="247"/>
      <c r="C51" s="247"/>
      <c r="D51" s="247"/>
      <c r="E51" s="247"/>
      <c r="F51" s="247"/>
      <c r="G51" s="247"/>
      <c r="H51" s="247"/>
    </row>
  </sheetData>
  <mergeCells count="18">
    <mergeCell ref="A1:H1"/>
    <mergeCell ref="A3:A5"/>
    <mergeCell ref="M3:M5"/>
    <mergeCell ref="B7:H7"/>
    <mergeCell ref="I7:L7"/>
    <mergeCell ref="B3:H3"/>
    <mergeCell ref="I4:I5"/>
    <mergeCell ref="I3:K3"/>
    <mergeCell ref="J4:J5"/>
    <mergeCell ref="K4:K5"/>
    <mergeCell ref="B29:H29"/>
    <mergeCell ref="I29:L29"/>
    <mergeCell ref="A51:H51"/>
    <mergeCell ref="C4:F4"/>
    <mergeCell ref="G4:G5"/>
    <mergeCell ref="B4:B5"/>
    <mergeCell ref="H4:H5"/>
    <mergeCell ref="L3:L5"/>
  </mergeCells>
  <hyperlinks>
    <hyperlink ref="A1:H1" location="Inhaltsverzeichnis!E12:G14" display="Inhaltsverzeichnis!E12:G14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6" customWidth="1"/>
    <col min="2" max="2" width="25.6640625" style="15" customWidth="1"/>
    <col min="3" max="3" width="15.6640625" style="15" customWidth="1"/>
    <col min="4" max="4" width="1.6640625" style="15" customWidth="1"/>
    <col min="5" max="5" width="25.6640625" style="15" customWidth="1"/>
    <col min="6" max="16384" width="11.44140625" style="15"/>
  </cols>
  <sheetData>
    <row r="3" spans="1:2">
      <c r="B3" s="66"/>
    </row>
    <row r="4" spans="1:2">
      <c r="B4" s="66"/>
    </row>
    <row r="5" spans="1:2">
      <c r="B5" s="66"/>
    </row>
    <row r="6" spans="1:2">
      <c r="B6" s="66"/>
    </row>
    <row r="7" spans="1:2">
      <c r="B7" s="66"/>
    </row>
    <row r="8" spans="1:2">
      <c r="B8" s="66"/>
    </row>
    <row r="9" spans="1:2">
      <c r="B9" s="66"/>
    </row>
    <row r="10" spans="1:2">
      <c r="B10" s="66"/>
    </row>
    <row r="11" spans="1:2">
      <c r="B11" s="66"/>
    </row>
    <row r="12" spans="1:2">
      <c r="B12" s="66"/>
    </row>
    <row r="13" spans="1:2">
      <c r="B13" s="66"/>
    </row>
    <row r="14" spans="1:2">
      <c r="B14" s="66"/>
    </row>
    <row r="15" spans="1:2">
      <c r="B15" s="66"/>
    </row>
    <row r="16" spans="1:2">
      <c r="A16" s="15"/>
      <c r="B16" s="66"/>
    </row>
    <row r="17" spans="1:2">
      <c r="A17" s="15"/>
      <c r="B17" s="66"/>
    </row>
    <row r="18" spans="1:2">
      <c r="A18" s="15"/>
      <c r="B18" s="66"/>
    </row>
    <row r="19" spans="1:2">
      <c r="B19" s="134"/>
    </row>
    <row r="20" spans="1:2">
      <c r="B20" s="66"/>
    </row>
    <row r="21" spans="1:2">
      <c r="A21" s="67" t="s">
        <v>95</v>
      </c>
      <c r="B21" s="66"/>
    </row>
    <row r="23" spans="1:2" ht="11.1" customHeight="1">
      <c r="A23" s="15"/>
      <c r="B23" s="67" t="s">
        <v>94</v>
      </c>
    </row>
    <row r="24" spans="1:2" ht="11.1" customHeight="1">
      <c r="A24" s="15"/>
      <c r="B24" s="18" t="s">
        <v>234</v>
      </c>
    </row>
    <row r="25" spans="1:2" ht="11.1" customHeight="1">
      <c r="A25" s="15"/>
    </row>
    <row r="26" spans="1:2" ht="11.1" customHeight="1">
      <c r="A26" s="15"/>
      <c r="B26" s="18" t="s">
        <v>179</v>
      </c>
    </row>
    <row r="27" spans="1:2" ht="11.1" customHeight="1">
      <c r="A27" s="15"/>
      <c r="B27" s="18" t="s">
        <v>236</v>
      </c>
    </row>
    <row r="28" spans="1:2" ht="11.1" customHeight="1">
      <c r="A28" s="15"/>
      <c r="B28" s="19"/>
    </row>
    <row r="29" spans="1:2" ht="11.1" customHeight="1">
      <c r="A29" s="15"/>
      <c r="B29" s="67"/>
    </row>
    <row r="30" spans="1:2" ht="11.1" customHeight="1">
      <c r="A30" s="15"/>
      <c r="B30" s="19"/>
    </row>
    <row r="31" spans="1:2" ht="11.1" customHeight="1">
      <c r="A31" s="15"/>
      <c r="B31" s="19"/>
    </row>
    <row r="32" spans="1:2" ht="11.1" customHeight="1">
      <c r="A32" s="15"/>
      <c r="B32" s="18"/>
    </row>
    <row r="33" spans="1:5" ht="80.400000000000006" customHeight="1">
      <c r="A33" s="15"/>
    </row>
    <row r="34" spans="1:5" ht="10.95" customHeight="1">
      <c r="A34" s="68" t="s">
        <v>180</v>
      </c>
      <c r="B34" s="69"/>
      <c r="C34" s="69"/>
      <c r="D34" s="70" t="s">
        <v>100</v>
      </c>
      <c r="E34" s="135"/>
    </row>
    <row r="35" spans="1:5" ht="10.95" customHeight="1">
      <c r="A35" s="69"/>
      <c r="B35" s="69"/>
      <c r="C35" s="69"/>
      <c r="D35" s="135"/>
      <c r="E35" s="135"/>
    </row>
    <row r="36" spans="1:5" ht="10.95" customHeight="1">
      <c r="A36" s="69"/>
      <c r="B36" s="71" t="s">
        <v>123</v>
      </c>
      <c r="C36" s="69"/>
      <c r="D36" s="135">
        <v>0</v>
      </c>
      <c r="E36" s="135" t="s">
        <v>181</v>
      </c>
    </row>
    <row r="37" spans="1:5" ht="10.95" customHeight="1">
      <c r="A37" s="69"/>
      <c r="B37" s="69" t="s">
        <v>201</v>
      </c>
      <c r="C37" s="69"/>
      <c r="D37" s="69"/>
      <c r="E37" s="135" t="s">
        <v>182</v>
      </c>
    </row>
    <row r="38" spans="1:5" ht="10.95" customHeight="1">
      <c r="A38" s="69"/>
      <c r="B38" s="69" t="s">
        <v>96</v>
      </c>
      <c r="C38" s="69"/>
      <c r="D38" s="69"/>
      <c r="E38" s="135" t="s">
        <v>101</v>
      </c>
    </row>
    <row r="39" spans="1:5" ht="10.95" customHeight="1">
      <c r="A39" s="69"/>
      <c r="B39" s="69" t="s">
        <v>97</v>
      </c>
      <c r="C39" s="69"/>
      <c r="D39" s="135" t="s">
        <v>102</v>
      </c>
      <c r="E39" s="135" t="s">
        <v>103</v>
      </c>
    </row>
    <row r="40" spans="1:5" ht="10.95" customHeight="1">
      <c r="A40" s="69"/>
      <c r="B40" s="69" t="s">
        <v>98</v>
      </c>
      <c r="C40" s="69"/>
      <c r="D40" s="135" t="s">
        <v>104</v>
      </c>
      <c r="E40" s="135" t="s">
        <v>105</v>
      </c>
    </row>
    <row r="41" spans="1:5" ht="10.95" customHeight="1">
      <c r="A41" s="69"/>
      <c r="B41" s="71"/>
      <c r="C41" s="72"/>
      <c r="D41" s="135" t="s">
        <v>106</v>
      </c>
      <c r="E41" s="135" t="s">
        <v>107</v>
      </c>
    </row>
    <row r="42" spans="1:5" ht="10.95" customHeight="1">
      <c r="A42" s="69"/>
      <c r="B42" s="69" t="s">
        <v>202</v>
      </c>
      <c r="C42" s="72"/>
      <c r="D42" s="135" t="s">
        <v>108</v>
      </c>
      <c r="E42" s="135" t="s">
        <v>109</v>
      </c>
    </row>
    <row r="43" spans="1:5" ht="10.95" customHeight="1">
      <c r="A43" s="69"/>
      <c r="B43" s="69" t="s">
        <v>203</v>
      </c>
      <c r="C43" s="72"/>
      <c r="D43" s="135" t="s">
        <v>110</v>
      </c>
      <c r="E43" s="135" t="s">
        <v>111</v>
      </c>
    </row>
    <row r="44" spans="1:5" ht="10.95" customHeight="1">
      <c r="A44" s="72"/>
      <c r="B44" s="73"/>
      <c r="C44" s="72"/>
      <c r="D44" s="69"/>
      <c r="E44" s="135" t="s">
        <v>183</v>
      </c>
    </row>
    <row r="45" spans="1:5" ht="10.95" customHeight="1">
      <c r="A45" s="72"/>
      <c r="B45" s="73"/>
      <c r="C45" s="72"/>
      <c r="D45" s="135" t="s">
        <v>112</v>
      </c>
      <c r="E45" s="135" t="s">
        <v>113</v>
      </c>
    </row>
    <row r="46" spans="1:5" ht="10.95" customHeight="1">
      <c r="A46" s="72"/>
      <c r="B46" s="73"/>
      <c r="C46" s="72"/>
      <c r="D46" s="135" t="s">
        <v>114</v>
      </c>
      <c r="E46" s="135" t="s">
        <v>115</v>
      </c>
    </row>
    <row r="47" spans="1:5" ht="10.95" customHeight="1">
      <c r="A47" s="72"/>
      <c r="B47" s="73"/>
      <c r="C47" s="72"/>
      <c r="D47" s="135" t="s">
        <v>116</v>
      </c>
      <c r="E47" s="135" t="s">
        <v>117</v>
      </c>
    </row>
    <row r="48" spans="1:5" ht="10.95" customHeight="1">
      <c r="A48" s="72"/>
      <c r="B48" s="73"/>
      <c r="C48" s="72"/>
      <c r="D48" s="135" t="s">
        <v>118</v>
      </c>
      <c r="E48" s="135" t="s">
        <v>119</v>
      </c>
    </row>
    <row r="49" spans="1:5" ht="10.95" customHeight="1">
      <c r="A49" s="72"/>
      <c r="B49" s="73"/>
      <c r="C49" s="72"/>
      <c r="D49" s="69"/>
      <c r="E49" s="135"/>
    </row>
    <row r="50" spans="1:5" ht="10.95" customHeight="1">
      <c r="A50" s="72"/>
      <c r="B50" s="73"/>
      <c r="C50" s="72"/>
      <c r="D50" s="69"/>
      <c r="E50" s="135"/>
    </row>
    <row r="51" spans="1:5" ht="10.95" customHeight="1">
      <c r="A51" s="69"/>
      <c r="B51" s="71" t="s">
        <v>184</v>
      </c>
      <c r="C51" s="72"/>
    </row>
    <row r="52" spans="1:5" ht="10.95" customHeight="1">
      <c r="A52" s="69"/>
      <c r="B52" s="74" t="s">
        <v>237</v>
      </c>
      <c r="C52" s="72"/>
    </row>
    <row r="53" spans="1:5" ht="10.95" customHeight="1">
      <c r="A53" s="69"/>
      <c r="B53" s="74"/>
      <c r="C53" s="72"/>
    </row>
    <row r="54" spans="1:5" ht="30" customHeight="1">
      <c r="A54" s="69"/>
      <c r="B54" s="74"/>
      <c r="C54" s="72"/>
    </row>
    <row r="55" spans="1:5" ht="18" customHeight="1">
      <c r="A55" s="15"/>
      <c r="B55" s="219" t="s">
        <v>207</v>
      </c>
      <c r="C55" s="219"/>
      <c r="D55" s="219"/>
    </row>
    <row r="56" spans="1:5" ht="18" customHeight="1">
      <c r="A56" s="72"/>
      <c r="B56" s="219"/>
      <c r="C56" s="219"/>
      <c r="D56" s="219"/>
    </row>
    <row r="57" spans="1:5" ht="10.95" customHeight="1">
      <c r="A57" s="72"/>
      <c r="B57" s="136" t="s">
        <v>208</v>
      </c>
      <c r="C57" s="72"/>
    </row>
    <row r="58" spans="1:5" ht="10.95" customHeight="1">
      <c r="A58" s="72"/>
      <c r="C58" s="7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zoomScaleSheetLayoutView="100"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2" width="8.6640625" style="6" customWidth="1"/>
    <col min="3" max="3" width="10.33203125" style="6" customWidth="1"/>
    <col min="4" max="9" width="8.6640625" style="6" customWidth="1"/>
    <col min="10" max="10" width="8.33203125" style="6" bestFit="1" customWidth="1"/>
    <col min="11" max="12" width="8.6640625" style="6" bestFit="1" customWidth="1"/>
    <col min="13" max="13" width="7.109375" style="6" bestFit="1" customWidth="1"/>
    <col min="14" max="14" width="8.44140625" style="6" bestFit="1" customWidth="1"/>
    <col min="15" max="15" width="9.5546875" style="6" bestFit="1" customWidth="1"/>
    <col min="16" max="16" width="9.33203125" style="6" bestFit="1" customWidth="1"/>
    <col min="17" max="17" width="20.44140625" style="6" bestFit="1" customWidth="1"/>
    <col min="18" max="16384" width="11.44140625" style="6"/>
  </cols>
  <sheetData>
    <row r="1" spans="1:17" ht="12" customHeight="1">
      <c r="A1" s="228" t="s">
        <v>280</v>
      </c>
      <c r="B1" s="228"/>
      <c r="C1" s="228"/>
      <c r="D1" s="228"/>
      <c r="E1" s="228"/>
      <c r="F1" s="228"/>
      <c r="G1" s="228"/>
      <c r="H1" s="228"/>
      <c r="I1" s="228"/>
      <c r="Q1" s="4"/>
    </row>
    <row r="2" spans="1:17" ht="12" customHeight="1"/>
    <row r="3" spans="1:17" ht="12.75" customHeight="1">
      <c r="A3" s="224" t="s">
        <v>185</v>
      </c>
      <c r="B3" s="248" t="s">
        <v>200</v>
      </c>
      <c r="C3" s="251" t="s">
        <v>233</v>
      </c>
      <c r="D3" s="226" t="s">
        <v>70</v>
      </c>
      <c r="E3" s="226"/>
      <c r="F3" s="226"/>
      <c r="G3" s="226" t="s">
        <v>75</v>
      </c>
      <c r="H3" s="226"/>
      <c r="I3" s="226"/>
      <c r="J3" s="226"/>
      <c r="K3" s="226"/>
      <c r="L3" s="226"/>
      <c r="M3" s="226"/>
      <c r="N3" s="226"/>
      <c r="O3" s="226"/>
      <c r="P3" s="226"/>
      <c r="Q3" s="227" t="s">
        <v>185</v>
      </c>
    </row>
    <row r="4" spans="1:17" ht="12.75" customHeight="1">
      <c r="A4" s="224"/>
      <c r="B4" s="226"/>
      <c r="C4" s="242"/>
      <c r="D4" s="226" t="s">
        <v>71</v>
      </c>
      <c r="E4" s="225" t="s">
        <v>9</v>
      </c>
      <c r="F4" s="225"/>
      <c r="G4" s="226" t="s">
        <v>71</v>
      </c>
      <c r="H4" s="225" t="s">
        <v>9</v>
      </c>
      <c r="I4" s="225"/>
      <c r="J4" s="225"/>
      <c r="K4" s="225"/>
      <c r="L4" s="225"/>
      <c r="M4" s="225"/>
      <c r="N4" s="225"/>
      <c r="O4" s="225"/>
      <c r="P4" s="225"/>
      <c r="Q4" s="227"/>
    </row>
    <row r="5" spans="1:17" s="133" customFormat="1" ht="85.95" customHeight="1">
      <c r="A5" s="224"/>
      <c r="B5" s="226"/>
      <c r="C5" s="243"/>
      <c r="D5" s="226"/>
      <c r="E5" s="130" t="s">
        <v>74</v>
      </c>
      <c r="F5" s="130" t="s">
        <v>31</v>
      </c>
      <c r="G5" s="226"/>
      <c r="H5" s="130" t="s">
        <v>74</v>
      </c>
      <c r="I5" s="131" t="s">
        <v>20</v>
      </c>
      <c r="J5" s="129" t="s">
        <v>21</v>
      </c>
      <c r="K5" s="130" t="s">
        <v>22</v>
      </c>
      <c r="L5" s="130" t="s">
        <v>60</v>
      </c>
      <c r="M5" s="130" t="s">
        <v>59</v>
      </c>
      <c r="N5" s="130" t="s">
        <v>23</v>
      </c>
      <c r="O5" s="130" t="s">
        <v>24</v>
      </c>
      <c r="P5" s="130" t="s">
        <v>218</v>
      </c>
      <c r="Q5" s="227"/>
    </row>
    <row r="6" spans="1:17" ht="12" customHeight="1">
      <c r="A6" s="12"/>
      <c r="B6" s="6" t="s">
        <v>32</v>
      </c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12"/>
    </row>
    <row r="7" spans="1:17" ht="12" customHeight="1">
      <c r="A7" s="7" t="s">
        <v>158</v>
      </c>
      <c r="B7" s="124">
        <f>(D7+G7)</f>
        <v>863</v>
      </c>
      <c r="C7" s="106">
        <v>92</v>
      </c>
      <c r="D7" s="106">
        <v>146</v>
      </c>
      <c r="E7" s="162" t="s">
        <v>102</v>
      </c>
      <c r="F7" s="160">
        <v>146</v>
      </c>
      <c r="G7" s="124">
        <v>717</v>
      </c>
      <c r="H7" s="160">
        <v>1</v>
      </c>
      <c r="I7" s="6">
        <v>118</v>
      </c>
      <c r="J7" s="6">
        <v>8</v>
      </c>
      <c r="K7" s="160">
        <v>20</v>
      </c>
      <c r="L7" s="160">
        <v>15</v>
      </c>
      <c r="M7" s="160">
        <v>23</v>
      </c>
      <c r="N7" s="160">
        <v>163</v>
      </c>
      <c r="O7" s="160">
        <v>15</v>
      </c>
      <c r="P7" s="165">
        <v>354</v>
      </c>
      <c r="Q7" s="37" t="s">
        <v>158</v>
      </c>
    </row>
    <row r="8" spans="1:17" ht="12" customHeight="1">
      <c r="A8" s="7" t="s">
        <v>159</v>
      </c>
      <c r="B8" s="124">
        <f t="shared" ref="B8:B26" si="0">(D8+G8)</f>
        <v>985</v>
      </c>
      <c r="C8" s="106">
        <v>237</v>
      </c>
      <c r="D8" s="106">
        <v>236</v>
      </c>
      <c r="E8" s="160">
        <v>3</v>
      </c>
      <c r="F8" s="160">
        <v>233</v>
      </c>
      <c r="G8" s="124">
        <v>749</v>
      </c>
      <c r="H8" s="160">
        <v>5</v>
      </c>
      <c r="I8" s="6">
        <v>381</v>
      </c>
      <c r="J8" s="6">
        <v>8</v>
      </c>
      <c r="K8" s="160">
        <v>34</v>
      </c>
      <c r="L8" s="160">
        <v>22</v>
      </c>
      <c r="M8" s="160">
        <v>119</v>
      </c>
      <c r="N8" s="160">
        <v>158</v>
      </c>
      <c r="O8" s="162" t="s">
        <v>102</v>
      </c>
      <c r="P8" s="165">
        <v>22</v>
      </c>
      <c r="Q8" s="37" t="s">
        <v>159</v>
      </c>
    </row>
    <row r="9" spans="1:17" ht="12" customHeight="1">
      <c r="A9" s="7" t="s">
        <v>160</v>
      </c>
      <c r="B9" s="124">
        <f t="shared" si="0"/>
        <v>652</v>
      </c>
      <c r="C9" s="106">
        <v>83</v>
      </c>
      <c r="D9" s="106">
        <v>171</v>
      </c>
      <c r="E9" s="162" t="s">
        <v>102</v>
      </c>
      <c r="F9" s="160">
        <v>171</v>
      </c>
      <c r="G9" s="124">
        <v>481</v>
      </c>
      <c r="H9" s="160">
        <v>7</v>
      </c>
      <c r="I9" s="6">
        <v>140</v>
      </c>
      <c r="J9" s="162" t="s">
        <v>102</v>
      </c>
      <c r="K9" s="160">
        <v>38</v>
      </c>
      <c r="L9" s="160">
        <v>6</v>
      </c>
      <c r="M9" s="160">
        <v>49</v>
      </c>
      <c r="N9" s="160">
        <v>175</v>
      </c>
      <c r="O9" s="162" t="s">
        <v>102</v>
      </c>
      <c r="P9" s="165">
        <v>66</v>
      </c>
      <c r="Q9" s="37" t="s">
        <v>160</v>
      </c>
    </row>
    <row r="10" spans="1:17" ht="12" customHeight="1">
      <c r="A10" s="7" t="s">
        <v>99</v>
      </c>
      <c r="B10" s="124">
        <f t="shared" si="0"/>
        <v>1079</v>
      </c>
      <c r="C10" s="106">
        <v>41</v>
      </c>
      <c r="D10" s="106">
        <v>79</v>
      </c>
      <c r="E10" s="160">
        <v>53</v>
      </c>
      <c r="F10" s="160">
        <v>26</v>
      </c>
      <c r="G10" s="124">
        <v>1000</v>
      </c>
      <c r="H10" s="160">
        <v>132</v>
      </c>
      <c r="I10" s="6">
        <v>323</v>
      </c>
      <c r="J10" s="162" t="s">
        <v>102</v>
      </c>
      <c r="K10" s="162">
        <v>1</v>
      </c>
      <c r="L10" s="160">
        <v>17</v>
      </c>
      <c r="M10" s="160">
        <v>74</v>
      </c>
      <c r="N10" s="160">
        <v>196</v>
      </c>
      <c r="O10" s="160">
        <v>2</v>
      </c>
      <c r="P10" s="165">
        <v>255</v>
      </c>
      <c r="Q10" s="37" t="s">
        <v>99</v>
      </c>
    </row>
    <row r="11" spans="1:17" ht="12" customHeight="1">
      <c r="A11" s="40"/>
      <c r="B11" s="124"/>
      <c r="Q11" s="41"/>
    </row>
    <row r="12" spans="1:17" ht="12" customHeight="1">
      <c r="A12" s="7" t="s">
        <v>161</v>
      </c>
      <c r="B12" s="124">
        <f t="shared" si="0"/>
        <v>1454</v>
      </c>
      <c r="C12" s="6">
        <v>455</v>
      </c>
      <c r="D12" s="106">
        <v>413</v>
      </c>
      <c r="E12" s="106">
        <v>23</v>
      </c>
      <c r="F12" s="106">
        <v>390</v>
      </c>
      <c r="G12" s="124">
        <v>1041</v>
      </c>
      <c r="H12" s="6">
        <v>3</v>
      </c>
      <c r="I12" s="6">
        <v>312</v>
      </c>
      <c r="J12" s="162" t="s">
        <v>102</v>
      </c>
      <c r="K12" s="6">
        <v>68</v>
      </c>
      <c r="L12" s="6">
        <v>20</v>
      </c>
      <c r="M12" s="6">
        <v>209</v>
      </c>
      <c r="N12" s="6">
        <v>201</v>
      </c>
      <c r="O12" s="6">
        <v>1</v>
      </c>
      <c r="P12" s="165">
        <v>227</v>
      </c>
      <c r="Q12" s="37" t="s">
        <v>161</v>
      </c>
    </row>
    <row r="13" spans="1:17" s="23" customFormat="1" ht="12" customHeight="1">
      <c r="A13" s="7" t="s">
        <v>219</v>
      </c>
      <c r="B13" s="124">
        <f t="shared" si="0"/>
        <v>1067</v>
      </c>
      <c r="C13" s="106">
        <v>158</v>
      </c>
      <c r="D13" s="106">
        <v>184</v>
      </c>
      <c r="E13" s="161">
        <v>16</v>
      </c>
      <c r="F13" s="161">
        <v>168</v>
      </c>
      <c r="G13" s="124">
        <v>883</v>
      </c>
      <c r="H13" s="107">
        <v>19</v>
      </c>
      <c r="I13" s="127">
        <v>321</v>
      </c>
      <c r="J13" s="127">
        <v>22</v>
      </c>
      <c r="K13" s="106">
        <v>73</v>
      </c>
      <c r="L13" s="106">
        <v>15</v>
      </c>
      <c r="M13" s="106">
        <v>102</v>
      </c>
      <c r="N13" s="106">
        <v>227</v>
      </c>
      <c r="O13" s="106">
        <v>2</v>
      </c>
      <c r="P13" s="166">
        <v>102</v>
      </c>
      <c r="Q13" s="37" t="s">
        <v>219</v>
      </c>
    </row>
    <row r="14" spans="1:17" ht="12" customHeight="1">
      <c r="A14" s="7" t="s">
        <v>220</v>
      </c>
      <c r="B14" s="124">
        <f t="shared" si="0"/>
        <v>653</v>
      </c>
      <c r="C14" s="106">
        <v>56</v>
      </c>
      <c r="D14" s="106">
        <v>147</v>
      </c>
      <c r="E14" s="160">
        <v>3</v>
      </c>
      <c r="F14" s="160">
        <v>144</v>
      </c>
      <c r="G14" s="124">
        <v>506</v>
      </c>
      <c r="H14" s="161">
        <v>41</v>
      </c>
      <c r="I14" s="6">
        <v>44</v>
      </c>
      <c r="J14" s="6">
        <v>6</v>
      </c>
      <c r="K14" s="161">
        <v>37</v>
      </c>
      <c r="L14" s="161">
        <v>27</v>
      </c>
      <c r="M14" s="161">
        <v>156</v>
      </c>
      <c r="N14" s="161">
        <v>143</v>
      </c>
      <c r="O14" s="164">
        <v>1</v>
      </c>
      <c r="P14" s="166">
        <v>51</v>
      </c>
      <c r="Q14" s="37" t="s">
        <v>220</v>
      </c>
    </row>
    <row r="15" spans="1:17" ht="12" customHeight="1">
      <c r="A15" s="7" t="s">
        <v>162</v>
      </c>
      <c r="B15" s="124">
        <f t="shared" si="0"/>
        <v>1003</v>
      </c>
      <c r="C15" s="106">
        <v>113</v>
      </c>
      <c r="D15" s="106">
        <v>242</v>
      </c>
      <c r="E15" s="162">
        <v>2</v>
      </c>
      <c r="F15" s="160">
        <v>240</v>
      </c>
      <c r="G15" s="124">
        <v>761</v>
      </c>
      <c r="H15" s="160">
        <v>5</v>
      </c>
      <c r="I15" s="6">
        <v>248</v>
      </c>
      <c r="J15" s="162" t="s">
        <v>102</v>
      </c>
      <c r="K15" s="160">
        <v>28</v>
      </c>
      <c r="L15" s="160">
        <v>25</v>
      </c>
      <c r="M15" s="160">
        <v>91</v>
      </c>
      <c r="N15" s="160">
        <v>284</v>
      </c>
      <c r="O15" s="160">
        <v>22</v>
      </c>
      <c r="P15" s="165">
        <v>58</v>
      </c>
      <c r="Q15" s="37" t="s">
        <v>162</v>
      </c>
    </row>
    <row r="16" spans="1:17" ht="12" customHeight="1">
      <c r="A16" s="7" t="s">
        <v>221</v>
      </c>
      <c r="B16" s="124">
        <f t="shared" si="0"/>
        <v>1744</v>
      </c>
      <c r="C16" s="148">
        <v>249</v>
      </c>
      <c r="D16" s="106">
        <v>288</v>
      </c>
      <c r="E16" s="160">
        <v>14</v>
      </c>
      <c r="F16" s="160">
        <v>274</v>
      </c>
      <c r="G16" s="124">
        <v>1456</v>
      </c>
      <c r="H16" s="160">
        <v>86</v>
      </c>
      <c r="I16" s="6">
        <v>210</v>
      </c>
      <c r="J16" s="6">
        <v>27</v>
      </c>
      <c r="K16" s="160">
        <v>133</v>
      </c>
      <c r="L16" s="160">
        <v>55</v>
      </c>
      <c r="M16" s="160">
        <v>166</v>
      </c>
      <c r="N16" s="160">
        <v>347</v>
      </c>
      <c r="O16" s="160">
        <v>1</v>
      </c>
      <c r="P16" s="165">
        <v>431</v>
      </c>
      <c r="Q16" s="37" t="s">
        <v>221</v>
      </c>
    </row>
    <row r="17" spans="1:17" ht="12" customHeight="1">
      <c r="A17" s="7" t="s">
        <v>163</v>
      </c>
      <c r="B17" s="124">
        <f t="shared" si="0"/>
        <v>1571</v>
      </c>
      <c r="C17" s="106">
        <v>145</v>
      </c>
      <c r="D17" s="106">
        <v>217</v>
      </c>
      <c r="E17" s="160">
        <v>10</v>
      </c>
      <c r="F17" s="160">
        <v>207</v>
      </c>
      <c r="G17" s="124">
        <v>1354</v>
      </c>
      <c r="H17" s="160">
        <v>56</v>
      </c>
      <c r="I17" s="6">
        <v>440</v>
      </c>
      <c r="J17" s="162" t="s">
        <v>102</v>
      </c>
      <c r="K17" s="160">
        <v>65</v>
      </c>
      <c r="L17" s="160">
        <v>30</v>
      </c>
      <c r="M17" s="160">
        <v>216</v>
      </c>
      <c r="N17" s="160">
        <v>346</v>
      </c>
      <c r="O17" s="162" t="s">
        <v>102</v>
      </c>
      <c r="P17" s="165">
        <v>201</v>
      </c>
      <c r="Q17" s="37" t="s">
        <v>163</v>
      </c>
    </row>
    <row r="18" spans="1:17" ht="12" customHeight="1">
      <c r="A18" s="7" t="s">
        <v>222</v>
      </c>
      <c r="B18" s="124">
        <f t="shared" si="0"/>
        <v>933</v>
      </c>
      <c r="C18" s="106">
        <v>5</v>
      </c>
      <c r="D18" s="106">
        <v>230</v>
      </c>
      <c r="E18" s="160">
        <v>25</v>
      </c>
      <c r="F18" s="160">
        <v>205</v>
      </c>
      <c r="G18" s="124">
        <v>703</v>
      </c>
      <c r="H18" s="160">
        <v>6</v>
      </c>
      <c r="I18" s="6">
        <v>204</v>
      </c>
      <c r="J18" s="162" t="s">
        <v>102</v>
      </c>
      <c r="K18" s="160">
        <v>25</v>
      </c>
      <c r="L18" s="160">
        <v>33</v>
      </c>
      <c r="M18" s="160">
        <v>116</v>
      </c>
      <c r="N18" s="160">
        <v>187</v>
      </c>
      <c r="O18" s="162" t="s">
        <v>102</v>
      </c>
      <c r="P18" s="165">
        <v>132</v>
      </c>
      <c r="Q18" s="37" t="s">
        <v>222</v>
      </c>
    </row>
    <row r="19" spans="1:17" ht="12" customHeight="1">
      <c r="A19" s="7" t="s">
        <v>223</v>
      </c>
      <c r="B19" s="124">
        <f t="shared" si="0"/>
        <v>812</v>
      </c>
      <c r="C19" s="106">
        <v>137</v>
      </c>
      <c r="D19" s="106">
        <v>135</v>
      </c>
      <c r="E19" s="160">
        <v>52</v>
      </c>
      <c r="F19" s="160">
        <v>83</v>
      </c>
      <c r="G19" s="124">
        <v>677</v>
      </c>
      <c r="H19" s="160">
        <v>11</v>
      </c>
      <c r="I19" s="6">
        <v>141</v>
      </c>
      <c r="J19" s="6">
        <v>6</v>
      </c>
      <c r="K19" s="160">
        <v>14</v>
      </c>
      <c r="L19" s="162" t="s">
        <v>102</v>
      </c>
      <c r="M19" s="160">
        <v>129</v>
      </c>
      <c r="N19" s="160">
        <v>287</v>
      </c>
      <c r="O19" s="162" t="s">
        <v>102</v>
      </c>
      <c r="P19" s="165">
        <v>89</v>
      </c>
      <c r="Q19" s="37" t="s">
        <v>223</v>
      </c>
    </row>
    <row r="20" spans="1:17" ht="12" customHeight="1">
      <c r="A20" s="7" t="s">
        <v>224</v>
      </c>
      <c r="B20" s="124">
        <f t="shared" si="0"/>
        <v>1020</v>
      </c>
      <c r="C20" s="160">
        <v>82</v>
      </c>
      <c r="D20" s="106">
        <v>228</v>
      </c>
      <c r="E20" s="160">
        <v>5</v>
      </c>
      <c r="F20" s="160">
        <v>223</v>
      </c>
      <c r="G20" s="124">
        <v>792</v>
      </c>
      <c r="H20" s="160">
        <v>74</v>
      </c>
      <c r="I20" s="6">
        <v>116</v>
      </c>
      <c r="J20" s="6">
        <v>24</v>
      </c>
      <c r="K20" s="160">
        <v>64</v>
      </c>
      <c r="L20" s="160">
        <v>87</v>
      </c>
      <c r="M20" s="160">
        <v>152</v>
      </c>
      <c r="N20" s="160">
        <v>191</v>
      </c>
      <c r="O20" s="160">
        <v>1</v>
      </c>
      <c r="P20" s="165">
        <v>83</v>
      </c>
      <c r="Q20" s="37" t="s">
        <v>224</v>
      </c>
    </row>
    <row r="21" spans="1:17" ht="12" customHeight="1">
      <c r="A21" s="7" t="s">
        <v>225</v>
      </c>
      <c r="B21" s="124">
        <f t="shared" si="0"/>
        <v>1356</v>
      </c>
      <c r="C21" s="160">
        <v>120</v>
      </c>
      <c r="D21" s="106">
        <v>268</v>
      </c>
      <c r="E21" s="160">
        <v>134</v>
      </c>
      <c r="F21" s="160">
        <v>134</v>
      </c>
      <c r="G21" s="124">
        <v>1088</v>
      </c>
      <c r="H21" s="160">
        <v>18</v>
      </c>
      <c r="I21" s="6">
        <v>493</v>
      </c>
      <c r="J21" s="6">
        <v>5</v>
      </c>
      <c r="K21" s="160">
        <v>47</v>
      </c>
      <c r="L21" s="160">
        <v>43</v>
      </c>
      <c r="M21" s="160">
        <v>126</v>
      </c>
      <c r="N21" s="160">
        <v>225</v>
      </c>
      <c r="O21" s="160">
        <v>7</v>
      </c>
      <c r="P21" s="165">
        <v>124</v>
      </c>
      <c r="Q21" s="37" t="s">
        <v>225</v>
      </c>
    </row>
    <row r="22" spans="1:17" ht="12" customHeight="1">
      <c r="A22" s="7" t="s">
        <v>164</v>
      </c>
      <c r="B22" s="124">
        <f t="shared" si="0"/>
        <v>250</v>
      </c>
      <c r="C22" s="106">
        <v>65</v>
      </c>
      <c r="D22" s="106">
        <v>15</v>
      </c>
      <c r="E22" s="162" t="s">
        <v>102</v>
      </c>
      <c r="F22" s="160">
        <v>15</v>
      </c>
      <c r="G22" s="124">
        <v>235</v>
      </c>
      <c r="H22" s="160">
        <v>6</v>
      </c>
      <c r="I22" s="6">
        <v>49</v>
      </c>
      <c r="J22" s="162" t="s">
        <v>102</v>
      </c>
      <c r="K22" s="160">
        <v>10</v>
      </c>
      <c r="L22" s="160">
        <v>10</v>
      </c>
      <c r="M22" s="160">
        <v>72</v>
      </c>
      <c r="N22" s="160">
        <v>81</v>
      </c>
      <c r="O22" s="160">
        <v>2</v>
      </c>
      <c r="P22" s="165">
        <v>5</v>
      </c>
      <c r="Q22" s="37" t="s">
        <v>164</v>
      </c>
    </row>
    <row r="23" spans="1:17" ht="12" customHeight="1">
      <c r="A23" s="7" t="s">
        <v>226</v>
      </c>
      <c r="B23" s="124">
        <f t="shared" si="0"/>
        <v>698</v>
      </c>
      <c r="C23" s="106">
        <v>222</v>
      </c>
      <c r="D23" s="106">
        <v>185</v>
      </c>
      <c r="E23" s="160">
        <v>1</v>
      </c>
      <c r="F23" s="160">
        <v>184</v>
      </c>
      <c r="G23" s="124">
        <v>513</v>
      </c>
      <c r="H23" s="162" t="s">
        <v>102</v>
      </c>
      <c r="I23" s="6">
        <v>121</v>
      </c>
      <c r="J23" s="6">
        <v>2</v>
      </c>
      <c r="K23" s="160">
        <v>53</v>
      </c>
      <c r="L23" s="160">
        <v>18</v>
      </c>
      <c r="M23" s="160">
        <v>131</v>
      </c>
      <c r="N23" s="160">
        <v>168</v>
      </c>
      <c r="O23" s="162" t="s">
        <v>102</v>
      </c>
      <c r="P23" s="165">
        <v>20</v>
      </c>
      <c r="Q23" s="37" t="s">
        <v>226</v>
      </c>
    </row>
    <row r="24" spans="1:17" ht="12" customHeight="1">
      <c r="A24" s="7" t="s">
        <v>227</v>
      </c>
      <c r="B24" s="124">
        <f t="shared" si="0"/>
        <v>1121</v>
      </c>
      <c r="C24" s="106">
        <v>54</v>
      </c>
      <c r="D24" s="106">
        <v>267</v>
      </c>
      <c r="E24" s="160">
        <v>101</v>
      </c>
      <c r="F24" s="160">
        <v>166</v>
      </c>
      <c r="G24" s="124">
        <v>854</v>
      </c>
      <c r="H24" s="160">
        <v>8</v>
      </c>
      <c r="I24" s="6">
        <v>117</v>
      </c>
      <c r="J24" s="162" t="s">
        <v>102</v>
      </c>
      <c r="K24" s="160">
        <v>77</v>
      </c>
      <c r="L24" s="160">
        <v>37</v>
      </c>
      <c r="M24" s="160">
        <v>194</v>
      </c>
      <c r="N24" s="160">
        <v>267</v>
      </c>
      <c r="O24" s="160">
        <v>4</v>
      </c>
      <c r="P24" s="165">
        <v>150</v>
      </c>
      <c r="Q24" s="37" t="s">
        <v>227</v>
      </c>
    </row>
    <row r="25" spans="1:17" ht="12" customHeight="1">
      <c r="A25" s="7" t="s">
        <v>165</v>
      </c>
      <c r="B25" s="124">
        <f t="shared" si="0"/>
        <v>1061</v>
      </c>
      <c r="C25" s="106">
        <v>33</v>
      </c>
      <c r="D25" s="106">
        <v>246</v>
      </c>
      <c r="E25" s="160">
        <v>26</v>
      </c>
      <c r="F25" s="160">
        <v>220</v>
      </c>
      <c r="G25" s="124">
        <v>815</v>
      </c>
      <c r="H25" s="160">
        <v>1</v>
      </c>
      <c r="I25" s="6">
        <v>237</v>
      </c>
      <c r="J25" s="6">
        <v>9</v>
      </c>
      <c r="K25" s="160">
        <v>52</v>
      </c>
      <c r="L25" s="160">
        <v>78</v>
      </c>
      <c r="M25" s="160">
        <v>96</v>
      </c>
      <c r="N25" s="160">
        <v>234</v>
      </c>
      <c r="O25" s="162" t="s">
        <v>102</v>
      </c>
      <c r="P25" s="165">
        <v>108</v>
      </c>
      <c r="Q25" s="37" t="s">
        <v>165</v>
      </c>
    </row>
    <row r="26" spans="1:17" ht="12" customHeight="1">
      <c r="A26" s="92" t="s">
        <v>166</v>
      </c>
      <c r="B26" s="125">
        <f t="shared" si="0"/>
        <v>18322</v>
      </c>
      <c r="C26" s="163">
        <v>2347</v>
      </c>
      <c r="D26" s="125">
        <v>3697</v>
      </c>
      <c r="E26" s="125">
        <v>468</v>
      </c>
      <c r="F26" s="125">
        <v>3229</v>
      </c>
      <c r="G26" s="125">
        <v>14625</v>
      </c>
      <c r="H26" s="163">
        <v>479</v>
      </c>
      <c r="I26" s="125">
        <v>4015</v>
      </c>
      <c r="J26" s="125">
        <v>117</v>
      </c>
      <c r="K26" s="163">
        <v>839</v>
      </c>
      <c r="L26" s="163">
        <v>538</v>
      </c>
      <c r="M26" s="125">
        <v>2221</v>
      </c>
      <c r="N26" s="125">
        <v>3880</v>
      </c>
      <c r="O26" s="163">
        <v>58</v>
      </c>
      <c r="P26" s="173">
        <v>2478</v>
      </c>
      <c r="Q26" s="41" t="s">
        <v>166</v>
      </c>
    </row>
    <row r="27" spans="1:17" ht="12" customHeight="1">
      <c r="A27" s="6" t="s">
        <v>135</v>
      </c>
    </row>
    <row r="28" spans="1:17" ht="12" customHeight="1">
      <c r="A28" s="29" t="s">
        <v>299</v>
      </c>
      <c r="Q28" s="29"/>
    </row>
    <row r="29" spans="1:17" ht="12" customHeight="1">
      <c r="A29" s="29"/>
      <c r="Q29" s="29"/>
    </row>
    <row r="31" spans="1:17">
      <c r="C31" s="124"/>
      <c r="F31" s="93"/>
      <c r="I31" s="127" t="s">
        <v>32</v>
      </c>
    </row>
    <row r="32" spans="1:17">
      <c r="C32" s="124"/>
      <c r="F32" s="93"/>
    </row>
    <row r="33" spans="3:6">
      <c r="C33" s="124"/>
      <c r="F33" s="93"/>
    </row>
    <row r="34" spans="3:6">
      <c r="C34" s="124"/>
      <c r="F34" s="93"/>
    </row>
    <row r="35" spans="3:6">
      <c r="F35" s="93"/>
    </row>
    <row r="36" spans="3:6">
      <c r="C36" s="124"/>
      <c r="F36" s="93"/>
    </row>
    <row r="37" spans="3:6">
      <c r="C37" s="124"/>
      <c r="F37" s="93"/>
    </row>
    <row r="38" spans="3:6">
      <c r="C38" s="124"/>
      <c r="F38" s="93"/>
    </row>
    <row r="39" spans="3:6">
      <c r="C39" s="124"/>
      <c r="F39" s="93"/>
    </row>
    <row r="40" spans="3:6">
      <c r="C40" s="124"/>
      <c r="F40" s="93"/>
    </row>
    <row r="41" spans="3:6">
      <c r="C41" s="124"/>
      <c r="F41" s="93"/>
    </row>
    <row r="42" spans="3:6">
      <c r="C42" s="124"/>
      <c r="F42" s="93"/>
    </row>
    <row r="43" spans="3:6">
      <c r="C43" s="126"/>
      <c r="F43" s="93"/>
    </row>
    <row r="44" spans="3:6">
      <c r="C44" s="124"/>
      <c r="F44" s="93"/>
    </row>
    <row r="45" spans="3:6">
      <c r="C45" s="124"/>
      <c r="F45" s="93"/>
    </row>
    <row r="46" spans="3:6">
      <c r="C46" s="124"/>
      <c r="F46" s="93"/>
    </row>
    <row r="47" spans="3:6">
      <c r="C47" s="124"/>
      <c r="F47" s="93"/>
    </row>
    <row r="48" spans="3:6">
      <c r="C48" s="124"/>
      <c r="F48" s="93"/>
    </row>
    <row r="49" spans="3:6">
      <c r="C49" s="124"/>
      <c r="F49" s="93"/>
    </row>
    <row r="50" spans="3:6">
      <c r="C50" s="125"/>
      <c r="F50" s="93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6:G18" display="9  Hilfen/Beratungen für junge Menschen/Familien am 31.12.2016 nach Hilfearten und Verwaltungsbezirk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5" customWidth="1"/>
    <col min="2" max="2" width="2" style="175" customWidth="1"/>
    <col min="3" max="3" width="29.5546875" style="175" customWidth="1"/>
    <col min="4" max="4" width="2.109375" style="175" customWidth="1"/>
    <col min="5" max="5" width="29.33203125" style="175" customWidth="1"/>
    <col min="6" max="6" width="2" style="175" customWidth="1"/>
    <col min="7" max="7" width="30" style="175" customWidth="1"/>
    <col min="8" max="8" width="5.33203125" style="175" customWidth="1"/>
    <col min="9" max="9" width="16.109375" style="175" customWidth="1"/>
    <col min="10" max="16384" width="11.5546875" style="17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430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3"/>
  <sheetViews>
    <sheetView workbookViewId="0">
      <selection sqref="A1:B1"/>
    </sheetView>
  </sheetViews>
  <sheetFormatPr baseColWidth="10" defaultRowHeight="12"/>
  <cols>
    <col min="1" max="1" width="2.6640625" style="3" customWidth="1"/>
    <col min="2" max="2" width="36.6640625" style="1" customWidth="1"/>
    <col min="3" max="3" width="2.6640625" style="2" customWidth="1"/>
    <col min="4" max="4" width="2.44140625" style="1" customWidth="1"/>
    <col min="5" max="5" width="2.6640625" style="5" customWidth="1"/>
    <col min="6" max="6" width="36.6640625" style="1" customWidth="1"/>
    <col min="7" max="7" width="2.6640625" style="2" customWidth="1"/>
    <col min="8" max="8" width="9.5546875" style="1" customWidth="1"/>
    <col min="9" max="16384" width="11.5546875" style="1"/>
  </cols>
  <sheetData>
    <row r="1" spans="1:8" ht="100.2" customHeight="1">
      <c r="A1" s="222" t="s">
        <v>120</v>
      </c>
      <c r="B1" s="222"/>
      <c r="C1" s="79"/>
      <c r="G1" s="80"/>
      <c r="H1" s="220" t="s">
        <v>204</v>
      </c>
    </row>
    <row r="2" spans="1:8" ht="20.399999999999999" customHeight="1">
      <c r="C2" s="31" t="s">
        <v>121</v>
      </c>
      <c r="G2" s="198" t="s">
        <v>121</v>
      </c>
      <c r="H2" s="221"/>
    </row>
    <row r="3" spans="1:8">
      <c r="E3" s="3"/>
      <c r="F3" s="81"/>
      <c r="G3" s="82"/>
      <c r="H3" s="221"/>
    </row>
    <row r="4" spans="1:8" ht="27" customHeight="1">
      <c r="A4" s="83"/>
      <c r="B4" s="171" t="s">
        <v>229</v>
      </c>
      <c r="C4" s="84"/>
      <c r="E4" s="85"/>
      <c r="F4" s="86"/>
      <c r="G4" s="87"/>
      <c r="H4" s="221"/>
    </row>
    <row r="5" spans="1:8" ht="12" customHeight="1">
      <c r="C5" s="88"/>
      <c r="E5" s="85"/>
      <c r="F5" s="86"/>
      <c r="G5" s="87"/>
      <c r="H5" s="221"/>
    </row>
    <row r="6" spans="1:8" ht="12" customHeight="1">
      <c r="B6" s="25" t="s">
        <v>172</v>
      </c>
      <c r="C6" s="26"/>
      <c r="E6" s="85"/>
      <c r="F6" s="86"/>
      <c r="G6" s="87"/>
      <c r="H6" s="221"/>
    </row>
    <row r="7" spans="1:8" ht="12" customHeight="1">
      <c r="A7" s="5"/>
      <c r="B7" s="63" t="s">
        <v>171</v>
      </c>
      <c r="C7" s="63"/>
      <c r="E7" s="104">
        <v>7</v>
      </c>
      <c r="F7" s="63" t="s">
        <v>239</v>
      </c>
      <c r="G7" s="63"/>
      <c r="H7" s="221"/>
    </row>
    <row r="8" spans="1:8" ht="12" customHeight="1">
      <c r="A8" s="27"/>
      <c r="B8" s="103" t="s">
        <v>238</v>
      </c>
      <c r="C8" s="172">
        <v>5</v>
      </c>
      <c r="E8" s="199"/>
      <c r="F8" s="63" t="s">
        <v>292</v>
      </c>
      <c r="G8" s="63"/>
      <c r="H8" s="221"/>
    </row>
    <row r="9" spans="1:8" ht="12" customHeight="1">
      <c r="A9"/>
      <c r="B9"/>
      <c r="C9" s="91"/>
      <c r="E9" s="199"/>
      <c r="F9" s="63" t="s">
        <v>293</v>
      </c>
      <c r="G9" s="63"/>
      <c r="H9" s="221"/>
    </row>
    <row r="10" spans="1:8" ht="12" customHeight="1">
      <c r="A10" s="27"/>
      <c r="B10" s="28" t="s">
        <v>122</v>
      </c>
      <c r="C10" s="26"/>
      <c r="E10" s="200"/>
      <c r="F10" s="103" t="s">
        <v>294</v>
      </c>
      <c r="G10" s="90">
        <v>30</v>
      </c>
      <c r="H10" s="221"/>
    </row>
    <row r="11" spans="1:8" ht="12" customHeight="1">
      <c r="A11" s="75">
        <v>1</v>
      </c>
      <c r="B11" s="103" t="s">
        <v>197</v>
      </c>
      <c r="C11" s="90">
        <v>4</v>
      </c>
      <c r="E11" s="85"/>
      <c r="F11" s="86"/>
      <c r="G11" s="203"/>
      <c r="H11" s="221"/>
    </row>
    <row r="12" spans="1:8" ht="12" customHeight="1">
      <c r="A12" s="65" t="s">
        <v>186</v>
      </c>
      <c r="B12" s="63" t="s">
        <v>188</v>
      </c>
      <c r="C12" s="64"/>
      <c r="E12" s="200" t="s">
        <v>287</v>
      </c>
      <c r="F12" s="201" t="s">
        <v>290</v>
      </c>
      <c r="G12" s="90"/>
      <c r="H12" s="221"/>
    </row>
    <row r="13" spans="1:8">
      <c r="A13" s="65"/>
      <c r="B13" s="105" t="s">
        <v>245</v>
      </c>
      <c r="C13" s="64">
        <v>4</v>
      </c>
      <c r="E13" s="75"/>
      <c r="F13" s="201" t="s">
        <v>288</v>
      </c>
      <c r="G13" s="90"/>
      <c r="H13" s="221"/>
    </row>
    <row r="14" spans="1:8">
      <c r="E14" s="75"/>
      <c r="F14" s="202" t="s">
        <v>289</v>
      </c>
      <c r="G14" s="90">
        <v>32</v>
      </c>
      <c r="H14" s="221"/>
    </row>
    <row r="15" spans="1:8">
      <c r="A15" s="65" t="s">
        <v>187</v>
      </c>
      <c r="B15" s="78" t="s">
        <v>239</v>
      </c>
      <c r="C15" s="64"/>
      <c r="E15" s="85"/>
      <c r="F15" s="89"/>
      <c r="G15" s="203"/>
    </row>
    <row r="16" spans="1:8">
      <c r="A16" s="65"/>
      <c r="B16" s="103" t="s">
        <v>144</v>
      </c>
      <c r="C16" s="64">
        <v>5</v>
      </c>
      <c r="E16" s="104">
        <v>9</v>
      </c>
      <c r="F16" s="63" t="s">
        <v>146</v>
      </c>
      <c r="G16" s="182"/>
    </row>
    <row r="17" spans="1:7">
      <c r="E17" s="65"/>
      <c r="F17" s="63" t="s">
        <v>244</v>
      </c>
      <c r="G17" s="182"/>
    </row>
    <row r="18" spans="1:7">
      <c r="A18" s="104">
        <v>2</v>
      </c>
      <c r="B18" s="63" t="s">
        <v>146</v>
      </c>
      <c r="C18" s="64"/>
      <c r="E18" s="65"/>
      <c r="F18" s="103" t="s">
        <v>167</v>
      </c>
      <c r="G18" s="182">
        <v>34</v>
      </c>
    </row>
    <row r="19" spans="1:7">
      <c r="A19" s="65"/>
      <c r="B19" s="78" t="s">
        <v>240</v>
      </c>
      <c r="C19" s="64"/>
    </row>
    <row r="20" spans="1:7">
      <c r="A20" s="65"/>
      <c r="B20" s="103" t="s">
        <v>147</v>
      </c>
      <c r="C20" s="64">
        <v>6</v>
      </c>
    </row>
    <row r="21" spans="1:7">
      <c r="A21" s="65" t="s">
        <v>145</v>
      </c>
      <c r="B21" s="103" t="s">
        <v>83</v>
      </c>
      <c r="C21" s="64">
        <v>6</v>
      </c>
    </row>
    <row r="23" spans="1:7">
      <c r="A23" s="65" t="s">
        <v>148</v>
      </c>
      <c r="B23" s="103" t="s">
        <v>84</v>
      </c>
      <c r="C23" s="64">
        <v>8</v>
      </c>
    </row>
    <row r="25" spans="1:7">
      <c r="A25" s="65" t="s">
        <v>149</v>
      </c>
      <c r="B25" s="103" t="s">
        <v>85</v>
      </c>
      <c r="C25" s="64">
        <v>10</v>
      </c>
    </row>
    <row r="27" spans="1:7">
      <c r="A27" s="104">
        <v>3</v>
      </c>
      <c r="B27" s="63" t="s">
        <v>146</v>
      </c>
      <c r="C27" s="64"/>
    </row>
    <row r="28" spans="1:7">
      <c r="A28" s="65"/>
      <c r="B28" s="78" t="s">
        <v>241</v>
      </c>
      <c r="C28" s="64"/>
    </row>
    <row r="29" spans="1:7">
      <c r="A29" s="65"/>
      <c r="B29" s="103" t="s">
        <v>150</v>
      </c>
      <c r="C29" s="64">
        <v>12</v>
      </c>
    </row>
    <row r="30" spans="1:7">
      <c r="A30" s="65" t="s">
        <v>151</v>
      </c>
      <c r="B30" s="103" t="s">
        <v>83</v>
      </c>
      <c r="C30" s="64">
        <v>12</v>
      </c>
    </row>
    <row r="32" spans="1:7">
      <c r="A32" s="65" t="s">
        <v>152</v>
      </c>
      <c r="B32" s="103" t="s">
        <v>84</v>
      </c>
      <c r="C32" s="64">
        <v>14</v>
      </c>
    </row>
    <row r="34" spans="1:3">
      <c r="A34" s="65" t="s">
        <v>153</v>
      </c>
      <c r="B34" s="103" t="s">
        <v>85</v>
      </c>
      <c r="C34" s="64">
        <v>16</v>
      </c>
    </row>
    <row r="36" spans="1:3">
      <c r="A36" s="104">
        <v>4</v>
      </c>
      <c r="B36" s="63" t="s">
        <v>146</v>
      </c>
      <c r="C36" s="64"/>
    </row>
    <row r="37" spans="1:3">
      <c r="A37" s="65"/>
      <c r="B37" s="78" t="s">
        <v>242</v>
      </c>
      <c r="C37" s="64"/>
    </row>
    <row r="38" spans="1:3">
      <c r="A38" s="65"/>
      <c r="B38" s="103" t="s">
        <v>154</v>
      </c>
      <c r="C38" s="64">
        <v>18</v>
      </c>
    </row>
    <row r="40" spans="1:3">
      <c r="A40" s="104">
        <v>5</v>
      </c>
      <c r="B40" s="63" t="s">
        <v>146</v>
      </c>
      <c r="C40" s="64"/>
    </row>
    <row r="41" spans="1:3">
      <c r="A41" s="65"/>
      <c r="B41" s="78" t="s">
        <v>243</v>
      </c>
      <c r="C41" s="64"/>
    </row>
    <row r="42" spans="1:3">
      <c r="A42" s="65"/>
      <c r="B42" s="103" t="s">
        <v>155</v>
      </c>
      <c r="C42" s="64">
        <v>20</v>
      </c>
    </row>
    <row r="43" spans="1:3">
      <c r="A43" s="65" t="s">
        <v>156</v>
      </c>
      <c r="B43" s="103" t="s">
        <v>83</v>
      </c>
      <c r="C43" s="64">
        <v>20</v>
      </c>
    </row>
    <row r="45" spans="1:3">
      <c r="A45" s="65" t="s">
        <v>157</v>
      </c>
      <c r="B45" s="103" t="s">
        <v>85</v>
      </c>
      <c r="C45" s="64">
        <v>22</v>
      </c>
    </row>
    <row r="47" spans="1:3">
      <c r="A47" s="199">
        <v>6</v>
      </c>
      <c r="B47" s="63" t="s">
        <v>281</v>
      </c>
      <c r="C47" s="63"/>
    </row>
    <row r="48" spans="1:3">
      <c r="A48" s="199"/>
      <c r="B48" s="63" t="s">
        <v>282</v>
      </c>
      <c r="C48" s="63"/>
    </row>
    <row r="49" spans="1:3">
      <c r="A49" s="199"/>
      <c r="B49" s="103" t="s">
        <v>283</v>
      </c>
      <c r="C49" s="182">
        <v>24</v>
      </c>
    </row>
    <row r="50" spans="1:3">
      <c r="A50" s="65" t="s">
        <v>284</v>
      </c>
      <c r="B50" s="103" t="s">
        <v>83</v>
      </c>
      <c r="C50" s="182">
        <v>24</v>
      </c>
    </row>
    <row r="52" spans="1:3">
      <c r="A52" s="65" t="s">
        <v>285</v>
      </c>
      <c r="B52" s="103" t="s">
        <v>84</v>
      </c>
      <c r="C52" s="182">
        <v>26</v>
      </c>
    </row>
    <row r="54" spans="1:3">
      <c r="A54" s="65" t="s">
        <v>286</v>
      </c>
      <c r="B54" s="103" t="s">
        <v>85</v>
      </c>
      <c r="C54" s="182">
        <v>28</v>
      </c>
    </row>
    <row r="57" spans="1:3">
      <c r="A57" s="1"/>
      <c r="C57" s="1"/>
    </row>
    <row r="58" spans="1:3">
      <c r="A58" s="1"/>
      <c r="C58" s="1"/>
    </row>
    <row r="59" spans="1:3">
      <c r="A59" s="1"/>
      <c r="C59" s="1"/>
    </row>
    <row r="61" spans="1:3">
      <c r="A61" s="1"/>
      <c r="C61" s="1"/>
    </row>
    <row r="62" spans="1:3">
      <c r="A62" s="1"/>
      <c r="C62" s="1"/>
    </row>
    <row r="63" spans="1:3">
      <c r="A63" s="1"/>
      <c r="C63" s="1"/>
    </row>
  </sheetData>
  <mergeCells count="2">
    <mergeCell ref="H1:H14"/>
    <mergeCell ref="A1:B1"/>
  </mergeCells>
  <phoneticPr fontId="2" type="noConversion"/>
  <hyperlinks>
    <hyperlink ref="E18:G18" location="Tab1.6!A1" display="1.6"/>
    <hyperlink ref="A12:C13" location="'1.1'!A2" display="1.1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40:C42" location="'5.1'!A1" display="5"/>
    <hyperlink ref="A43:C43" location="'5.1'!A2" display="5.1"/>
    <hyperlink ref="A45:C45" location="'5.2'!A2" display="5.2"/>
    <hyperlink ref="E16:G18" location="'9'!A1" display="'9'!A1"/>
    <hyperlink ref="A15:C16" location="'1.2_Grafik'!A2" display="1.2"/>
    <hyperlink ref="A11:C11" location="'1.1'!A1" display="'1.1'!A1"/>
    <hyperlink ref="B4" r:id="rId1" display="https://www.statistik-berlin-brandenburg.de/publikationen/Metadaten/MD_22517_2016.pdf"/>
    <hyperlink ref="B7:C8" location="'1.2_Grafik'!A33:F33" display="Hilfen/Beratungen orientiert am jungen"/>
    <hyperlink ref="E7" location="'6'!A1" display="6"/>
    <hyperlink ref="A50:B50" location="'3.1'!A2" display="3.1"/>
    <hyperlink ref="A52:B52" location="'3.2'!A2" display="3.2"/>
    <hyperlink ref="A54:B54" location="'3.3'!A2" display="3.3"/>
    <hyperlink ref="A47:C49" location="'6.1'!A1" display="'6.1'!A1"/>
    <hyperlink ref="A50:C50" location="'6.1'!A2" display="6.1"/>
    <hyperlink ref="A52:C52" location="'6.2'!A2" display="6.2"/>
    <hyperlink ref="A54:C54" location="'6.3'!A2" display="6.3"/>
    <hyperlink ref="E7:G10" location="'7'!B1" display="'7'!B1"/>
    <hyperlink ref="E12:G14" location="'8'!A1" display="8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pane ySplit="5" topLeftCell="A6" activePane="bottomLeft" state="frozen"/>
      <selection activeCell="A2" sqref="A2:H2"/>
      <selection pane="bottomLeft" activeCell="A6" sqref="A6"/>
    </sheetView>
  </sheetViews>
  <sheetFormatPr baseColWidth="10" defaultColWidth="11.44140625" defaultRowHeight="10.199999999999999"/>
  <cols>
    <col min="1" max="1" width="27.44140625" style="6" customWidth="1"/>
    <col min="2" max="10" width="7.109375" style="6" customWidth="1"/>
    <col min="11" max="16384" width="11.44140625" style="6"/>
  </cols>
  <sheetData>
    <row r="1" spans="1:10" ht="12">
      <c r="A1" s="223" t="s">
        <v>198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ht="12" customHeight="1">
      <c r="A2" s="223" t="s">
        <v>246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ht="12" customHeight="1"/>
    <row r="4" spans="1:10" ht="12" customHeight="1">
      <c r="A4" s="224" t="s">
        <v>0</v>
      </c>
      <c r="B4" s="225" t="s">
        <v>83</v>
      </c>
      <c r="C4" s="225"/>
      <c r="D4" s="225"/>
      <c r="E4" s="225" t="s">
        <v>84</v>
      </c>
      <c r="F4" s="225"/>
      <c r="G4" s="225"/>
      <c r="H4" s="226" t="s">
        <v>85</v>
      </c>
      <c r="I4" s="226"/>
      <c r="J4" s="227"/>
    </row>
    <row r="5" spans="1:10" ht="22.5" customHeight="1">
      <c r="A5" s="224"/>
      <c r="B5" s="76">
        <v>2014</v>
      </c>
      <c r="C5" s="180">
        <v>2015</v>
      </c>
      <c r="D5" s="180">
        <v>2016</v>
      </c>
      <c r="E5" s="76">
        <v>2014</v>
      </c>
      <c r="F5" s="180">
        <v>2015</v>
      </c>
      <c r="G5" s="181">
        <v>2016</v>
      </c>
      <c r="H5" s="183">
        <v>2014</v>
      </c>
      <c r="I5" s="181">
        <v>2015</v>
      </c>
      <c r="J5" s="170">
        <v>2016</v>
      </c>
    </row>
    <row r="6" spans="1:10" ht="12" customHeight="1">
      <c r="A6" s="12"/>
    </row>
    <row r="7" spans="1:10" ht="12" customHeight="1">
      <c r="A7" s="7" t="s">
        <v>72</v>
      </c>
      <c r="B7" s="96">
        <v>2281</v>
      </c>
      <c r="C7" s="96">
        <v>2536</v>
      </c>
      <c r="D7" s="96">
        <v>2694</v>
      </c>
      <c r="E7" s="96">
        <v>2087</v>
      </c>
      <c r="F7" s="96">
        <v>2206</v>
      </c>
      <c r="G7" s="96">
        <v>2514</v>
      </c>
      <c r="H7" s="96">
        <v>3172</v>
      </c>
      <c r="I7" s="96">
        <v>3549</v>
      </c>
      <c r="J7" s="96">
        <v>3697</v>
      </c>
    </row>
    <row r="8" spans="1:10" ht="12" customHeight="1">
      <c r="A8" s="8" t="s">
        <v>9</v>
      </c>
      <c r="D8" s="96"/>
      <c r="E8" s="96"/>
      <c r="F8" s="96"/>
      <c r="G8" s="96"/>
      <c r="H8" s="96"/>
      <c r="I8" s="96"/>
      <c r="J8" s="96"/>
    </row>
    <row r="9" spans="1:10" ht="12" customHeight="1">
      <c r="A9" s="9" t="s">
        <v>10</v>
      </c>
      <c r="B9" s="96">
        <v>388</v>
      </c>
      <c r="C9" s="96">
        <v>482</v>
      </c>
      <c r="D9" s="96">
        <v>525</v>
      </c>
      <c r="E9" s="96">
        <v>322</v>
      </c>
      <c r="F9" s="96">
        <v>427</v>
      </c>
      <c r="G9" s="96">
        <v>486</v>
      </c>
      <c r="H9" s="96">
        <v>365</v>
      </c>
      <c r="I9" s="96">
        <v>421</v>
      </c>
      <c r="J9" s="96">
        <v>468</v>
      </c>
    </row>
    <row r="10" spans="1:10" ht="12" customHeight="1">
      <c r="A10" s="9" t="s">
        <v>298</v>
      </c>
      <c r="B10" s="96">
        <v>1893</v>
      </c>
      <c r="C10" s="96">
        <v>2054</v>
      </c>
      <c r="D10" s="96">
        <v>2169</v>
      </c>
      <c r="E10" s="96">
        <v>1765</v>
      </c>
      <c r="F10" s="96">
        <v>1779</v>
      </c>
      <c r="G10" s="96">
        <v>2028</v>
      </c>
      <c r="H10" s="96">
        <v>2807</v>
      </c>
      <c r="I10" s="96">
        <v>3128</v>
      </c>
      <c r="J10" s="96">
        <v>3229</v>
      </c>
    </row>
    <row r="11" spans="1:10" ht="12" customHeight="1">
      <c r="A11" s="7" t="s">
        <v>4</v>
      </c>
      <c r="B11" s="96">
        <v>13176</v>
      </c>
      <c r="C11" s="96">
        <v>13798</v>
      </c>
      <c r="D11" s="96">
        <v>14722</v>
      </c>
      <c r="E11" s="96">
        <v>12826</v>
      </c>
      <c r="F11" s="96">
        <v>12917</v>
      </c>
      <c r="G11" s="96">
        <v>13749</v>
      </c>
      <c r="H11" s="96">
        <v>12949</v>
      </c>
      <c r="I11" s="96">
        <v>13546</v>
      </c>
      <c r="J11" s="96">
        <v>14625</v>
      </c>
    </row>
    <row r="12" spans="1:10" ht="12" customHeight="1">
      <c r="A12" s="8" t="s">
        <v>9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ht="12" customHeight="1">
      <c r="A13" s="9" t="s">
        <v>10</v>
      </c>
      <c r="B13" s="96">
        <v>435</v>
      </c>
      <c r="C13" s="96">
        <v>440</v>
      </c>
      <c r="D13" s="96">
        <v>470</v>
      </c>
      <c r="E13" s="96">
        <v>422</v>
      </c>
      <c r="F13" s="96">
        <v>402</v>
      </c>
      <c r="G13" s="96">
        <v>456</v>
      </c>
      <c r="H13" s="96">
        <v>391</v>
      </c>
      <c r="I13" s="96">
        <v>432</v>
      </c>
      <c r="J13" s="96">
        <v>479</v>
      </c>
    </row>
    <row r="14" spans="1:10" ht="12" customHeight="1">
      <c r="A14" s="138" t="s">
        <v>295</v>
      </c>
      <c r="B14" s="96">
        <v>8733</v>
      </c>
      <c r="C14" s="96">
        <v>8604</v>
      </c>
      <c r="D14" s="96">
        <v>8918</v>
      </c>
      <c r="E14" s="96">
        <v>8460</v>
      </c>
      <c r="F14" s="96">
        <v>8322</v>
      </c>
      <c r="G14" s="96">
        <v>8597</v>
      </c>
      <c r="H14" s="96">
        <v>3914</v>
      </c>
      <c r="I14" s="96">
        <v>3817</v>
      </c>
      <c r="J14" s="96">
        <v>4015</v>
      </c>
    </row>
    <row r="15" spans="1:10" ht="12" customHeight="1">
      <c r="A15" s="138" t="s">
        <v>296</v>
      </c>
      <c r="B15" s="96">
        <v>109</v>
      </c>
      <c r="C15" s="96">
        <v>101</v>
      </c>
      <c r="D15" s="96">
        <v>116</v>
      </c>
      <c r="E15" s="96">
        <v>142</v>
      </c>
      <c r="F15" s="96">
        <v>101</v>
      </c>
      <c r="G15" s="96">
        <v>126</v>
      </c>
      <c r="H15" s="96">
        <v>122</v>
      </c>
      <c r="I15" s="96">
        <v>122</v>
      </c>
      <c r="J15" s="96">
        <v>117</v>
      </c>
    </row>
    <row r="16" spans="1:10" ht="12" customHeight="1">
      <c r="A16" s="138" t="s">
        <v>297</v>
      </c>
      <c r="B16" s="96">
        <v>709</v>
      </c>
      <c r="C16" s="96">
        <v>856</v>
      </c>
      <c r="D16" s="96">
        <v>837</v>
      </c>
      <c r="E16" s="96">
        <v>743</v>
      </c>
      <c r="F16" s="96">
        <v>759</v>
      </c>
      <c r="G16" s="96">
        <v>860</v>
      </c>
      <c r="H16" s="96">
        <v>727</v>
      </c>
      <c r="I16" s="96">
        <v>834</v>
      </c>
      <c r="J16" s="96">
        <v>839</v>
      </c>
    </row>
    <row r="17" spans="1:10" ht="12" customHeight="1">
      <c r="A17" s="138" t="s">
        <v>11</v>
      </c>
      <c r="B17" s="96">
        <v>264</v>
      </c>
      <c r="C17" s="96">
        <v>273</v>
      </c>
      <c r="D17" s="96">
        <v>317</v>
      </c>
      <c r="E17" s="96">
        <v>300</v>
      </c>
      <c r="F17" s="96">
        <v>285</v>
      </c>
      <c r="G17" s="96">
        <v>303</v>
      </c>
      <c r="H17" s="96">
        <v>530</v>
      </c>
      <c r="I17" s="96">
        <v>517</v>
      </c>
      <c r="J17" s="96">
        <v>538</v>
      </c>
    </row>
    <row r="18" spans="1:10" ht="12" customHeight="1">
      <c r="A18" s="9" t="s">
        <v>12</v>
      </c>
      <c r="B18" s="96">
        <v>378</v>
      </c>
      <c r="C18" s="96">
        <v>396</v>
      </c>
      <c r="D18" s="96">
        <v>378</v>
      </c>
      <c r="E18" s="96">
        <v>364</v>
      </c>
      <c r="F18" s="96">
        <v>359</v>
      </c>
      <c r="G18" s="96">
        <v>366</v>
      </c>
      <c r="H18" s="96">
        <v>2088</v>
      </c>
      <c r="I18" s="96">
        <v>2108</v>
      </c>
      <c r="J18" s="96">
        <v>2221</v>
      </c>
    </row>
    <row r="19" spans="1:10" ht="12" customHeight="1">
      <c r="A19" s="8" t="s">
        <v>189</v>
      </c>
      <c r="B19" s="96"/>
      <c r="C19" s="96"/>
      <c r="D19" s="96"/>
      <c r="E19" s="96"/>
      <c r="F19" s="96"/>
      <c r="G19" s="96"/>
      <c r="H19" s="96"/>
      <c r="I19" s="96"/>
      <c r="J19" s="96"/>
    </row>
    <row r="20" spans="1:10" ht="12" customHeight="1">
      <c r="A20" s="10" t="s">
        <v>190</v>
      </c>
      <c r="B20" s="96">
        <v>1493</v>
      </c>
      <c r="C20" s="96">
        <v>2058</v>
      </c>
      <c r="D20" s="96">
        <v>2492</v>
      </c>
      <c r="E20" s="96">
        <v>1505</v>
      </c>
      <c r="F20" s="96">
        <v>1702</v>
      </c>
      <c r="G20" s="96">
        <v>1979</v>
      </c>
      <c r="H20" s="96">
        <v>2910</v>
      </c>
      <c r="I20" s="96">
        <v>3293</v>
      </c>
      <c r="J20" s="96">
        <v>3880</v>
      </c>
    </row>
    <row r="21" spans="1:10" ht="12" customHeight="1">
      <c r="A21" s="8" t="s">
        <v>191</v>
      </c>
      <c r="B21" s="96"/>
      <c r="C21" s="96"/>
      <c r="D21" s="96"/>
      <c r="E21" s="96"/>
      <c r="F21" s="96"/>
      <c r="G21" s="96"/>
      <c r="H21" s="96"/>
      <c r="I21" s="96"/>
      <c r="J21" s="96"/>
    </row>
    <row r="22" spans="1:10" ht="12" customHeight="1">
      <c r="A22" s="10" t="s">
        <v>192</v>
      </c>
      <c r="B22" s="96">
        <v>51</v>
      </c>
      <c r="C22" s="96">
        <v>45</v>
      </c>
      <c r="D22" s="96">
        <v>68</v>
      </c>
      <c r="E22" s="96">
        <v>67</v>
      </c>
      <c r="F22" s="96">
        <v>52</v>
      </c>
      <c r="G22" s="96">
        <v>66</v>
      </c>
      <c r="H22" s="96">
        <v>54</v>
      </c>
      <c r="I22" s="96">
        <v>53</v>
      </c>
      <c r="J22" s="96">
        <v>58</v>
      </c>
    </row>
    <row r="23" spans="1:10" ht="12" customHeight="1">
      <c r="A23" s="8" t="s">
        <v>193</v>
      </c>
      <c r="B23" s="96"/>
      <c r="C23" s="96"/>
      <c r="D23" s="96"/>
      <c r="E23" s="96"/>
      <c r="F23" s="96"/>
      <c r="G23" s="96"/>
      <c r="H23" s="96"/>
      <c r="I23" s="96"/>
      <c r="J23" s="96"/>
    </row>
    <row r="24" spans="1:10" ht="12" customHeight="1">
      <c r="A24" s="10" t="s">
        <v>194</v>
      </c>
      <c r="B24" s="96">
        <v>1004</v>
      </c>
      <c r="C24" s="96">
        <v>1025</v>
      </c>
      <c r="D24" s="96">
        <v>1126</v>
      </c>
      <c r="E24" s="96">
        <v>823</v>
      </c>
      <c r="F24" s="96">
        <v>935</v>
      </c>
      <c r="G24" s="96">
        <v>996</v>
      </c>
      <c r="H24" s="96">
        <v>2213</v>
      </c>
      <c r="I24" s="96">
        <v>2370</v>
      </c>
      <c r="J24" s="96">
        <v>2478</v>
      </c>
    </row>
    <row r="25" spans="1:10" ht="12" customHeight="1">
      <c r="A25" s="11" t="s">
        <v>76</v>
      </c>
      <c r="B25" s="98">
        <v>15457</v>
      </c>
      <c r="C25" s="98">
        <v>16334</v>
      </c>
      <c r="D25" s="98">
        <v>17416</v>
      </c>
      <c r="E25" s="98">
        <v>14913</v>
      </c>
      <c r="F25" s="98">
        <v>15123</v>
      </c>
      <c r="G25" s="101">
        <v>16263</v>
      </c>
      <c r="H25" s="98">
        <v>16121</v>
      </c>
      <c r="I25" s="98">
        <v>17095</v>
      </c>
      <c r="J25" s="98">
        <v>18322</v>
      </c>
    </row>
    <row r="26" spans="1:10" ht="12" customHeight="1">
      <c r="A26" s="77" t="s">
        <v>7</v>
      </c>
      <c r="B26" s="96"/>
      <c r="C26" s="96"/>
      <c r="D26" s="96"/>
      <c r="E26" s="96"/>
      <c r="F26" s="96"/>
      <c r="G26" s="96"/>
      <c r="H26" s="96"/>
      <c r="I26" s="96"/>
      <c r="J26" s="96"/>
    </row>
    <row r="27" spans="1:10" ht="12" customHeight="1">
      <c r="A27" s="8" t="s">
        <v>17</v>
      </c>
      <c r="B27" s="96"/>
      <c r="C27" s="96"/>
      <c r="D27" s="96"/>
      <c r="E27" s="96"/>
      <c r="F27" s="96"/>
      <c r="G27" s="96"/>
      <c r="H27" s="96"/>
      <c r="I27" s="96"/>
      <c r="J27" s="96"/>
    </row>
    <row r="28" spans="1:10" ht="12" customHeight="1">
      <c r="A28" s="10" t="s">
        <v>8</v>
      </c>
      <c r="B28" s="96">
        <v>3283</v>
      </c>
      <c r="C28" s="96">
        <v>3721</v>
      </c>
      <c r="D28" s="93">
        <v>3947</v>
      </c>
      <c r="E28" s="96">
        <v>3297</v>
      </c>
      <c r="F28" s="96">
        <v>3278</v>
      </c>
      <c r="G28" s="96">
        <v>3782</v>
      </c>
      <c r="H28" s="96">
        <v>4494</v>
      </c>
      <c r="I28" s="96">
        <v>5007</v>
      </c>
      <c r="J28" s="96">
        <v>5186</v>
      </c>
    </row>
    <row r="29" spans="1:10">
      <c r="A29" s="8" t="s">
        <v>195</v>
      </c>
      <c r="B29" s="96"/>
      <c r="C29" s="96"/>
      <c r="D29" s="96"/>
      <c r="E29" s="96"/>
      <c r="F29" s="96"/>
      <c r="G29" s="96"/>
      <c r="H29" s="96"/>
      <c r="I29" s="96"/>
      <c r="J29" s="96"/>
    </row>
    <row r="30" spans="1:10">
      <c r="A30" s="10" t="s">
        <v>196</v>
      </c>
      <c r="B30" s="96">
        <v>2021</v>
      </c>
      <c r="C30" s="96">
        <v>2526</v>
      </c>
      <c r="D30" s="96">
        <v>2947</v>
      </c>
      <c r="E30" s="96">
        <v>1978</v>
      </c>
      <c r="F30" s="96">
        <v>2164</v>
      </c>
      <c r="G30" s="96">
        <v>2416</v>
      </c>
      <c r="H30" s="96">
        <v>5089</v>
      </c>
      <c r="I30" s="96">
        <v>5464</v>
      </c>
      <c r="J30" s="96">
        <v>6175</v>
      </c>
    </row>
    <row r="31" spans="1:10">
      <c r="A31" s="8" t="s">
        <v>72</v>
      </c>
      <c r="B31" s="96"/>
      <c r="C31" s="96"/>
      <c r="E31" s="96"/>
      <c r="F31" s="96"/>
      <c r="G31" s="96"/>
      <c r="H31" s="96"/>
      <c r="I31" s="96"/>
      <c r="J31" s="96"/>
    </row>
    <row r="32" spans="1:10">
      <c r="A32" s="10" t="s">
        <v>16</v>
      </c>
      <c r="B32" s="96">
        <v>2281</v>
      </c>
      <c r="C32" s="96">
        <v>2536</v>
      </c>
      <c r="D32" s="96">
        <v>2694</v>
      </c>
      <c r="E32" s="96">
        <v>2087</v>
      </c>
      <c r="F32" s="96">
        <v>2206</v>
      </c>
      <c r="G32" s="96">
        <v>2514</v>
      </c>
      <c r="H32" s="96">
        <v>3172</v>
      </c>
      <c r="I32" s="96">
        <v>3549</v>
      </c>
      <c r="J32" s="96">
        <v>3697</v>
      </c>
    </row>
    <row r="33" spans="1:10">
      <c r="A33" s="10" t="s">
        <v>15</v>
      </c>
      <c r="B33" s="96">
        <v>4048</v>
      </c>
      <c r="C33" s="96">
        <v>4629</v>
      </c>
      <c r="D33" s="96">
        <v>4938</v>
      </c>
      <c r="E33" s="96">
        <v>3837</v>
      </c>
      <c r="F33" s="96">
        <v>4212</v>
      </c>
      <c r="G33" s="96">
        <v>4592</v>
      </c>
      <c r="H33" s="96">
        <v>6081</v>
      </c>
      <c r="I33" s="96">
        <v>6641</v>
      </c>
      <c r="J33" s="96">
        <v>6951</v>
      </c>
    </row>
    <row r="34" spans="1:10">
      <c r="D34" s="12"/>
    </row>
  </sheetData>
  <mergeCells count="6">
    <mergeCell ref="A1:J1"/>
    <mergeCell ref="A4:A5"/>
    <mergeCell ref="A2:J2"/>
    <mergeCell ref="B4:D4"/>
    <mergeCell ref="E4:G4"/>
    <mergeCell ref="H4:J4"/>
  </mergeCells>
  <phoneticPr fontId="2" type="noConversion"/>
  <hyperlinks>
    <hyperlink ref="A2:F2" location="Inhaltsverzeichnis!A11:C12" display="1  Hilfen/Beratungen für junge Menschen 2007 nach Art der Hilfe und Trägergruppen"/>
    <hyperlink ref="A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</cols>
  <sheetData>
    <row r="1" spans="1:8">
      <c r="A1" s="223" t="s">
        <v>198</v>
      </c>
      <c r="B1" s="223"/>
      <c r="C1" s="223"/>
      <c r="D1" s="223"/>
      <c r="E1" s="223"/>
      <c r="F1" s="223"/>
    </row>
    <row r="2" spans="1:8" s="6" customFormat="1" ht="12" customHeight="1">
      <c r="A2" s="228" t="s">
        <v>247</v>
      </c>
      <c r="B2" s="228"/>
      <c r="C2" s="228"/>
      <c r="D2" s="228"/>
      <c r="E2" s="228"/>
      <c r="F2" s="228"/>
    </row>
    <row r="3" spans="1:8" s="6" customFormat="1" ht="12" customHeight="1"/>
    <row r="4" spans="1:8" s="6" customFormat="1" ht="12" customHeight="1">
      <c r="A4" s="224" t="s">
        <v>0</v>
      </c>
      <c r="B4" s="13" t="s">
        <v>1</v>
      </c>
      <c r="C4" s="13" t="s">
        <v>3</v>
      </c>
      <c r="D4" s="227" t="s">
        <v>85</v>
      </c>
      <c r="E4" s="229"/>
      <c r="F4" s="229"/>
    </row>
    <row r="5" spans="1:8" s="6" customFormat="1" ht="36.75" customHeight="1">
      <c r="A5" s="224"/>
      <c r="B5" s="230" t="s">
        <v>2</v>
      </c>
      <c r="C5" s="231"/>
      <c r="D5" s="61" t="s">
        <v>175</v>
      </c>
      <c r="E5" s="61" t="s">
        <v>176</v>
      </c>
      <c r="F5" s="62" t="s">
        <v>177</v>
      </c>
    </row>
    <row r="6" spans="1:8" s="6" customFormat="1" ht="12" customHeight="1">
      <c r="A6" s="12"/>
      <c r="B6" s="53"/>
      <c r="C6" s="53"/>
      <c r="D6" s="53"/>
      <c r="E6" s="54"/>
      <c r="F6" s="54"/>
    </row>
    <row r="7" spans="1:8" s="6" customFormat="1" ht="12" customHeight="1">
      <c r="A7" s="7" t="s">
        <v>72</v>
      </c>
      <c r="B7" s="96">
        <v>2694</v>
      </c>
      <c r="C7" s="96">
        <v>2514</v>
      </c>
      <c r="D7" s="96">
        <v>3697</v>
      </c>
      <c r="E7" s="6">
        <v>19</v>
      </c>
      <c r="F7" s="99">
        <v>3678</v>
      </c>
    </row>
    <row r="8" spans="1:8" s="6" customFormat="1" ht="12" customHeight="1">
      <c r="A8" s="8" t="s">
        <v>9</v>
      </c>
      <c r="C8" s="96"/>
      <c r="D8" s="96"/>
      <c r="E8" s="99"/>
      <c r="F8" s="99"/>
      <c r="H8" s="96"/>
    </row>
    <row r="9" spans="1:8" s="6" customFormat="1" ht="12" customHeight="1">
      <c r="A9" s="9" t="s">
        <v>10</v>
      </c>
      <c r="B9" s="96">
        <v>525</v>
      </c>
      <c r="C9" s="96">
        <v>486</v>
      </c>
      <c r="D9" s="96">
        <v>468</v>
      </c>
      <c r="E9" s="140" t="s">
        <v>102</v>
      </c>
      <c r="F9" s="99">
        <v>468</v>
      </c>
    </row>
    <row r="10" spans="1:8" s="6" customFormat="1" ht="12" customHeight="1">
      <c r="A10" s="207" t="s">
        <v>298</v>
      </c>
      <c r="B10" s="96">
        <v>2169</v>
      </c>
      <c r="C10" s="96">
        <v>2028</v>
      </c>
      <c r="D10" s="96">
        <v>3229</v>
      </c>
      <c r="E10" s="99">
        <v>19</v>
      </c>
      <c r="F10" s="99">
        <v>3210</v>
      </c>
      <c r="H10" s="96"/>
    </row>
    <row r="11" spans="1:8" s="6" customFormat="1" ht="12" customHeight="1">
      <c r="A11" s="7" t="s">
        <v>4</v>
      </c>
      <c r="B11" s="96">
        <v>14722</v>
      </c>
      <c r="C11" s="96">
        <v>13749</v>
      </c>
      <c r="D11" s="96">
        <v>14625</v>
      </c>
      <c r="E11" s="99">
        <v>2513</v>
      </c>
      <c r="F11" s="99">
        <v>12112</v>
      </c>
    </row>
    <row r="12" spans="1:8" s="6" customFormat="1" ht="12" customHeight="1">
      <c r="A12" s="8" t="s">
        <v>9</v>
      </c>
      <c r="E12" s="99"/>
      <c r="F12" s="99"/>
    </row>
    <row r="13" spans="1:8" s="6" customFormat="1" ht="12" customHeight="1">
      <c r="A13" s="9" t="s">
        <v>10</v>
      </c>
      <c r="B13" s="96">
        <v>470</v>
      </c>
      <c r="C13" s="96">
        <v>456</v>
      </c>
      <c r="D13" s="96">
        <v>479</v>
      </c>
      <c r="E13" s="99">
        <v>5</v>
      </c>
      <c r="F13" s="99">
        <v>474</v>
      </c>
      <c r="H13" s="96"/>
    </row>
    <row r="14" spans="1:8" s="6" customFormat="1" ht="12" customHeight="1">
      <c r="A14" s="138" t="s">
        <v>295</v>
      </c>
      <c r="B14" s="96">
        <v>8918</v>
      </c>
      <c r="C14" s="96">
        <v>8597</v>
      </c>
      <c r="D14" s="96">
        <v>4015</v>
      </c>
      <c r="E14" s="99">
        <v>274</v>
      </c>
      <c r="F14" s="99">
        <v>3741</v>
      </c>
    </row>
    <row r="15" spans="1:8" s="6" customFormat="1" ht="12" customHeight="1">
      <c r="A15" s="138" t="s">
        <v>296</v>
      </c>
      <c r="B15" s="96">
        <v>116</v>
      </c>
      <c r="C15" s="96">
        <v>126</v>
      </c>
      <c r="D15" s="96">
        <v>117</v>
      </c>
      <c r="E15" s="140" t="s">
        <v>102</v>
      </c>
      <c r="F15" s="99">
        <v>117</v>
      </c>
    </row>
    <row r="16" spans="1:8" s="6" customFormat="1" ht="12" customHeight="1">
      <c r="A16" s="138" t="s">
        <v>297</v>
      </c>
      <c r="B16" s="96">
        <v>837</v>
      </c>
      <c r="C16" s="96">
        <v>860</v>
      </c>
      <c r="D16" s="96">
        <v>839</v>
      </c>
      <c r="E16" s="99">
        <v>6</v>
      </c>
      <c r="F16" s="99">
        <v>833</v>
      </c>
    </row>
    <row r="17" spans="1:8" s="6" customFormat="1" ht="12" customHeight="1">
      <c r="A17" s="9" t="s">
        <v>11</v>
      </c>
      <c r="B17" s="96">
        <v>317</v>
      </c>
      <c r="C17" s="96">
        <v>303</v>
      </c>
      <c r="D17" s="96">
        <v>538</v>
      </c>
      <c r="E17" s="99">
        <v>6</v>
      </c>
      <c r="F17" s="99">
        <v>532</v>
      </c>
    </row>
    <row r="18" spans="1:8" s="6" customFormat="1" ht="12" customHeight="1">
      <c r="A18" s="9" t="s">
        <v>12</v>
      </c>
      <c r="B18" s="96">
        <v>378</v>
      </c>
      <c r="C18" s="96">
        <v>366</v>
      </c>
      <c r="D18" s="96">
        <v>2221</v>
      </c>
      <c r="E18" s="99">
        <v>2153</v>
      </c>
      <c r="F18" s="99">
        <v>68</v>
      </c>
      <c r="H18" s="96"/>
    </row>
    <row r="19" spans="1:8" s="6" customFormat="1" ht="12" customHeight="1">
      <c r="A19" s="9" t="s">
        <v>13</v>
      </c>
      <c r="B19" s="96">
        <v>2492</v>
      </c>
      <c r="C19" s="96">
        <v>1979</v>
      </c>
      <c r="D19" s="96">
        <v>3880</v>
      </c>
      <c r="E19" s="99">
        <v>52</v>
      </c>
      <c r="F19" s="99">
        <v>3828</v>
      </c>
    </row>
    <row r="20" spans="1:8" s="6" customFormat="1" ht="12" customHeight="1">
      <c r="A20" s="9" t="s">
        <v>14</v>
      </c>
      <c r="B20" s="96">
        <v>68</v>
      </c>
      <c r="C20" s="96">
        <v>66</v>
      </c>
      <c r="D20" s="96">
        <v>58</v>
      </c>
      <c r="E20" s="140" t="s">
        <v>102</v>
      </c>
      <c r="F20" s="99">
        <v>58</v>
      </c>
    </row>
    <row r="21" spans="1:8" s="6" customFormat="1" ht="12" customHeight="1">
      <c r="A21" s="8" t="s">
        <v>5</v>
      </c>
      <c r="E21" s="99"/>
      <c r="F21" s="99"/>
      <c r="H21" s="96"/>
    </row>
    <row r="22" spans="1:8" s="6" customFormat="1" ht="12" customHeight="1">
      <c r="A22" s="10" t="s">
        <v>173</v>
      </c>
      <c r="B22" s="96">
        <v>1126</v>
      </c>
      <c r="C22" s="96">
        <v>996</v>
      </c>
      <c r="D22" s="96">
        <v>2478</v>
      </c>
      <c r="E22" s="99">
        <v>17</v>
      </c>
      <c r="F22" s="99">
        <v>2461</v>
      </c>
    </row>
    <row r="23" spans="1:8" s="6" customFormat="1" ht="12" customHeight="1">
      <c r="A23" s="11" t="s">
        <v>76</v>
      </c>
      <c r="B23" s="98">
        <v>17416</v>
      </c>
      <c r="C23" s="98">
        <v>16263</v>
      </c>
      <c r="D23" s="98">
        <v>18322</v>
      </c>
      <c r="E23" s="141">
        <v>2532</v>
      </c>
      <c r="F23" s="141">
        <v>15790</v>
      </c>
      <c r="H23" s="96"/>
    </row>
    <row r="24" spans="1:8" s="6" customFormat="1" ht="12" customHeight="1">
      <c r="A24" s="77" t="s">
        <v>7</v>
      </c>
      <c r="E24" s="99"/>
      <c r="F24" s="139"/>
    </row>
    <row r="25" spans="1:8" s="6" customFormat="1" ht="12" customHeight="1">
      <c r="A25" s="8" t="s">
        <v>17</v>
      </c>
      <c r="E25" s="99"/>
      <c r="F25" s="139"/>
      <c r="H25" s="96"/>
    </row>
    <row r="26" spans="1:8" s="6" customFormat="1" ht="12" customHeight="1">
      <c r="A26" s="10" t="s">
        <v>8</v>
      </c>
      <c r="B26" s="96">
        <v>3947</v>
      </c>
      <c r="C26" s="96">
        <v>3782</v>
      </c>
      <c r="D26" s="96">
        <v>5186</v>
      </c>
      <c r="E26" s="96">
        <v>32</v>
      </c>
      <c r="F26" s="96">
        <v>5154</v>
      </c>
    </row>
    <row r="27" spans="1:8" s="6" customFormat="1" ht="12" customHeight="1">
      <c r="A27" s="9" t="s">
        <v>18</v>
      </c>
      <c r="B27" s="96">
        <v>2947</v>
      </c>
      <c r="C27" s="96">
        <v>2416</v>
      </c>
      <c r="D27" s="96">
        <v>6175</v>
      </c>
      <c r="E27" s="96">
        <v>2205</v>
      </c>
      <c r="F27" s="96">
        <v>3970</v>
      </c>
    </row>
    <row r="28" spans="1:8" s="6" customFormat="1" ht="12" customHeight="1">
      <c r="A28" s="8" t="s">
        <v>72</v>
      </c>
      <c r="B28" s="96"/>
      <c r="C28" s="96"/>
      <c r="D28" s="96"/>
      <c r="E28" s="96"/>
      <c r="F28" s="96"/>
      <c r="H28" s="96"/>
    </row>
    <row r="29" spans="1:8" s="6" customFormat="1" ht="12" customHeight="1">
      <c r="A29" s="10" t="s">
        <v>16</v>
      </c>
      <c r="B29" s="96">
        <v>2694</v>
      </c>
      <c r="C29" s="96">
        <v>2514</v>
      </c>
      <c r="D29" s="96">
        <v>3697</v>
      </c>
      <c r="E29" s="96">
        <v>19</v>
      </c>
      <c r="F29" s="96">
        <v>3678</v>
      </c>
      <c r="H29" s="96"/>
    </row>
    <row r="30" spans="1:8" s="6" customFormat="1" ht="12" customHeight="1">
      <c r="A30" s="10" t="s">
        <v>15</v>
      </c>
      <c r="B30" s="96">
        <v>4938</v>
      </c>
      <c r="C30" s="96">
        <v>4592</v>
      </c>
      <c r="D30" s="96">
        <v>6951</v>
      </c>
      <c r="E30" s="99" t="s">
        <v>112</v>
      </c>
      <c r="F30" s="99" t="s">
        <v>112</v>
      </c>
    </row>
    <row r="31" spans="1:8">
      <c r="H31" s="96"/>
    </row>
    <row r="33" spans="1:8">
      <c r="A33" s="223" t="s">
        <v>248</v>
      </c>
      <c r="B33" s="223"/>
      <c r="C33" s="223"/>
      <c r="D33" s="223"/>
      <c r="E33" s="223"/>
      <c r="F33" s="223"/>
      <c r="H33" s="96"/>
    </row>
    <row r="38" spans="1:8" ht="72">
      <c r="B38" s="209" t="s">
        <v>305</v>
      </c>
      <c r="C38" s="96">
        <v>2478</v>
      </c>
    </row>
    <row r="39" spans="1:8">
      <c r="B39" s="138" t="s">
        <v>14</v>
      </c>
      <c r="C39" s="96">
        <v>58</v>
      </c>
    </row>
    <row r="40" spans="1:8">
      <c r="B40" s="138" t="s">
        <v>13</v>
      </c>
      <c r="C40" s="96">
        <v>3880</v>
      </c>
    </row>
    <row r="41" spans="1:8">
      <c r="B41" s="138" t="s">
        <v>306</v>
      </c>
      <c r="C41" s="96">
        <v>2221</v>
      </c>
    </row>
    <row r="42" spans="1:8">
      <c r="B42" s="138" t="s">
        <v>307</v>
      </c>
      <c r="C42" s="96">
        <v>538</v>
      </c>
    </row>
    <row r="43" spans="1:8">
      <c r="B43" s="138" t="s">
        <v>297</v>
      </c>
      <c r="C43" s="96">
        <v>839</v>
      </c>
    </row>
    <row r="44" spans="1:8">
      <c r="B44" s="138" t="s">
        <v>296</v>
      </c>
      <c r="C44" s="96">
        <v>117</v>
      </c>
    </row>
    <row r="45" spans="1:8">
      <c r="B45" s="138" t="s">
        <v>295</v>
      </c>
      <c r="C45" s="96">
        <v>4015</v>
      </c>
    </row>
    <row r="46" spans="1:8">
      <c r="B46" s="138" t="s">
        <v>10</v>
      </c>
      <c r="C46" s="96">
        <v>479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F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zoomScaleNormal="100" workbookViewId="0">
      <pane xSplit="1" ySplit="6" topLeftCell="B7" activePane="bottomRight" state="frozen"/>
      <selection activeCell="I35" sqref="I35"/>
      <selection pane="topRight" activeCell="I35" sqref="I35"/>
      <selection pane="bottomLeft" activeCell="I35" sqref="I35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28" t="s">
        <v>249</v>
      </c>
      <c r="B1" s="228"/>
      <c r="C1" s="228"/>
      <c r="D1" s="228"/>
      <c r="E1" s="228"/>
      <c r="F1" s="228"/>
      <c r="G1" s="228"/>
      <c r="H1" s="228"/>
    </row>
    <row r="2" spans="1:18" ht="12" customHeight="1">
      <c r="A2" s="228" t="s">
        <v>168</v>
      </c>
      <c r="B2" s="228"/>
      <c r="C2" s="228"/>
      <c r="D2" s="228"/>
      <c r="E2" s="228"/>
      <c r="F2" s="228"/>
      <c r="G2" s="228"/>
      <c r="H2" s="228"/>
      <c r="P2" s="32"/>
    </row>
    <row r="3" spans="1:18" ht="12" customHeight="1"/>
    <row r="4" spans="1:18" ht="12.75" customHeight="1">
      <c r="A4" s="224" t="s">
        <v>134</v>
      </c>
      <c r="B4" s="226" t="s">
        <v>200</v>
      </c>
      <c r="C4" s="236" t="s">
        <v>136</v>
      </c>
      <c r="D4" s="233"/>
      <c r="E4" s="233"/>
      <c r="F4" s="233"/>
      <c r="G4" s="233"/>
      <c r="H4" s="233"/>
      <c r="I4" s="233" t="s">
        <v>136</v>
      </c>
      <c r="J4" s="233"/>
      <c r="K4" s="233"/>
      <c r="L4" s="233"/>
      <c r="M4" s="234"/>
      <c r="N4" s="225" t="s">
        <v>19</v>
      </c>
      <c r="O4" s="225"/>
      <c r="P4" s="227" t="s">
        <v>134</v>
      </c>
    </row>
    <row r="5" spans="1:18" ht="12.75" customHeight="1">
      <c r="A5" s="224"/>
      <c r="B5" s="226"/>
      <c r="C5" s="226" t="s">
        <v>74</v>
      </c>
      <c r="D5" s="226" t="s">
        <v>33</v>
      </c>
      <c r="E5" s="226" t="s">
        <v>20</v>
      </c>
      <c r="F5" s="226" t="s">
        <v>21</v>
      </c>
      <c r="G5" s="226" t="s">
        <v>22</v>
      </c>
      <c r="H5" s="227" t="s">
        <v>31</v>
      </c>
      <c r="I5" s="224" t="s">
        <v>60</v>
      </c>
      <c r="J5" s="226" t="s">
        <v>59</v>
      </c>
      <c r="K5" s="226" t="s">
        <v>23</v>
      </c>
      <c r="L5" s="226" t="s">
        <v>24</v>
      </c>
      <c r="M5" s="226" t="s">
        <v>174</v>
      </c>
      <c r="N5" s="225" t="s">
        <v>80</v>
      </c>
      <c r="O5" s="225"/>
      <c r="P5" s="227"/>
    </row>
    <row r="6" spans="1:18" ht="85.5" customHeight="1">
      <c r="A6" s="224"/>
      <c r="B6" s="226"/>
      <c r="C6" s="226"/>
      <c r="D6" s="226"/>
      <c r="E6" s="226"/>
      <c r="F6" s="226"/>
      <c r="G6" s="226"/>
      <c r="H6" s="227"/>
      <c r="I6" s="224"/>
      <c r="J6" s="226"/>
      <c r="K6" s="226"/>
      <c r="L6" s="226"/>
      <c r="M6" s="226"/>
      <c r="N6" s="14" t="s">
        <v>26</v>
      </c>
      <c r="O6" s="14" t="s">
        <v>25</v>
      </c>
      <c r="P6" s="227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35" t="s">
        <v>175</v>
      </c>
      <c r="C8" s="235"/>
      <c r="D8" s="235"/>
      <c r="E8" s="235"/>
      <c r="F8" s="235"/>
      <c r="G8" s="235"/>
      <c r="H8" s="235"/>
      <c r="I8" s="235" t="s">
        <v>175</v>
      </c>
      <c r="J8" s="235"/>
      <c r="K8" s="235"/>
      <c r="L8" s="235"/>
      <c r="M8" s="235"/>
      <c r="N8" s="235"/>
      <c r="O8" s="235"/>
      <c r="P8" s="30"/>
      <c r="Q8" s="30"/>
      <c r="R8" s="30"/>
    </row>
    <row r="9" spans="1:18" ht="12" customHeight="1">
      <c r="A9" s="34" t="s">
        <v>27</v>
      </c>
      <c r="B9" s="106">
        <v>2410</v>
      </c>
      <c r="C9" s="106">
        <v>182</v>
      </c>
      <c r="D9" s="106">
        <v>125</v>
      </c>
      <c r="E9" s="106">
        <v>1068</v>
      </c>
      <c r="F9" s="146" t="s">
        <v>102</v>
      </c>
      <c r="G9" s="107">
        <v>2</v>
      </c>
      <c r="H9" s="106">
        <v>887</v>
      </c>
      <c r="I9" s="106">
        <v>5</v>
      </c>
      <c r="J9" s="106">
        <v>155</v>
      </c>
      <c r="K9" s="106">
        <v>98</v>
      </c>
      <c r="L9" s="146" t="s">
        <v>102</v>
      </c>
      <c r="M9" s="106">
        <v>13</v>
      </c>
      <c r="N9" s="106">
        <v>991</v>
      </c>
      <c r="O9" s="56">
        <v>261</v>
      </c>
      <c r="P9" s="37" t="s">
        <v>27</v>
      </c>
    </row>
    <row r="10" spans="1:18" ht="12" customHeight="1">
      <c r="A10" s="34" t="s">
        <v>133</v>
      </c>
      <c r="B10" s="106">
        <v>2924</v>
      </c>
      <c r="C10" s="106">
        <v>208</v>
      </c>
      <c r="D10" s="106">
        <v>147</v>
      </c>
      <c r="E10" s="106">
        <v>1602</v>
      </c>
      <c r="F10" s="146" t="s">
        <v>102</v>
      </c>
      <c r="G10" s="106">
        <v>8</v>
      </c>
      <c r="H10" s="106">
        <v>707</v>
      </c>
      <c r="I10" s="106">
        <v>7</v>
      </c>
      <c r="J10" s="106">
        <v>71</v>
      </c>
      <c r="K10" s="106">
        <v>125</v>
      </c>
      <c r="L10" s="146" t="s">
        <v>102</v>
      </c>
      <c r="M10" s="106">
        <v>196</v>
      </c>
      <c r="N10" s="106">
        <v>838</v>
      </c>
      <c r="O10" s="56">
        <v>199</v>
      </c>
      <c r="P10" s="38" t="s">
        <v>133</v>
      </c>
    </row>
    <row r="11" spans="1:18" ht="12" customHeight="1">
      <c r="A11" s="34" t="s">
        <v>132</v>
      </c>
      <c r="B11" s="106">
        <v>3498</v>
      </c>
      <c r="C11" s="106">
        <v>259</v>
      </c>
      <c r="D11" s="106">
        <v>186</v>
      </c>
      <c r="E11" s="106">
        <v>1934</v>
      </c>
      <c r="F11" s="106">
        <v>14</v>
      </c>
      <c r="G11" s="106">
        <v>28</v>
      </c>
      <c r="H11" s="106">
        <v>733</v>
      </c>
      <c r="I11" s="106">
        <v>134</v>
      </c>
      <c r="J11" s="106">
        <v>39</v>
      </c>
      <c r="K11" s="106">
        <v>128</v>
      </c>
      <c r="L11" s="146" t="s">
        <v>102</v>
      </c>
      <c r="M11" s="106">
        <v>229</v>
      </c>
      <c r="N11" s="106">
        <v>1062</v>
      </c>
      <c r="O11" s="56">
        <v>174</v>
      </c>
      <c r="P11" s="38" t="s">
        <v>132</v>
      </c>
    </row>
    <row r="12" spans="1:18" ht="12" customHeight="1">
      <c r="A12" s="34" t="s">
        <v>131</v>
      </c>
      <c r="B12" s="106">
        <v>3482</v>
      </c>
      <c r="C12" s="106">
        <v>247</v>
      </c>
      <c r="D12" s="106">
        <v>177</v>
      </c>
      <c r="E12" s="106">
        <v>1750</v>
      </c>
      <c r="F12" s="107">
        <v>53</v>
      </c>
      <c r="G12" s="106">
        <v>99</v>
      </c>
      <c r="H12" s="106">
        <v>577</v>
      </c>
      <c r="I12" s="106">
        <v>123</v>
      </c>
      <c r="J12" s="106">
        <v>37</v>
      </c>
      <c r="K12" s="106">
        <v>201</v>
      </c>
      <c r="L12" s="107">
        <v>1</v>
      </c>
      <c r="M12" s="106">
        <v>394</v>
      </c>
      <c r="N12" s="106">
        <v>1014</v>
      </c>
      <c r="O12" s="56">
        <v>245</v>
      </c>
      <c r="P12" s="38" t="s">
        <v>131</v>
      </c>
    </row>
    <row r="13" spans="1:18" ht="12" customHeight="1">
      <c r="A13" s="34" t="s">
        <v>128</v>
      </c>
      <c r="B13" s="106">
        <v>3110</v>
      </c>
      <c r="C13" s="106">
        <v>263</v>
      </c>
      <c r="D13" s="106">
        <v>165</v>
      </c>
      <c r="E13" s="106">
        <v>1329</v>
      </c>
      <c r="F13" s="106">
        <v>36</v>
      </c>
      <c r="G13" s="106">
        <v>191</v>
      </c>
      <c r="H13" s="106">
        <v>573</v>
      </c>
      <c r="I13" s="106">
        <v>38</v>
      </c>
      <c r="J13" s="106">
        <v>27</v>
      </c>
      <c r="K13" s="106">
        <v>456</v>
      </c>
      <c r="L13" s="106">
        <v>10</v>
      </c>
      <c r="M13" s="106">
        <v>187</v>
      </c>
      <c r="N13" s="106">
        <v>975</v>
      </c>
      <c r="O13" s="56">
        <v>507</v>
      </c>
      <c r="P13" s="38" t="s">
        <v>128</v>
      </c>
    </row>
    <row r="14" spans="1:18" ht="12" customHeight="1">
      <c r="A14" s="34" t="s">
        <v>129</v>
      </c>
      <c r="B14" s="106">
        <v>3229</v>
      </c>
      <c r="C14" s="106">
        <v>216</v>
      </c>
      <c r="D14" s="106">
        <v>134</v>
      </c>
      <c r="E14" s="106">
        <v>963</v>
      </c>
      <c r="F14" s="106">
        <v>10</v>
      </c>
      <c r="G14" s="106">
        <v>286</v>
      </c>
      <c r="H14" s="106">
        <v>394</v>
      </c>
      <c r="I14" s="106">
        <v>10</v>
      </c>
      <c r="J14" s="106">
        <v>35</v>
      </c>
      <c r="K14" s="106">
        <v>1192</v>
      </c>
      <c r="L14" s="106">
        <v>40</v>
      </c>
      <c r="M14" s="106">
        <v>83</v>
      </c>
      <c r="N14" s="106">
        <v>817</v>
      </c>
      <c r="O14" s="56">
        <v>1241</v>
      </c>
      <c r="P14" s="38" t="s">
        <v>129</v>
      </c>
    </row>
    <row r="15" spans="1:18" ht="12" customHeight="1">
      <c r="A15" s="34" t="s">
        <v>130</v>
      </c>
      <c r="B15" s="106">
        <v>1007</v>
      </c>
      <c r="C15" s="106">
        <v>72</v>
      </c>
      <c r="D15" s="106">
        <v>43</v>
      </c>
      <c r="E15" s="106">
        <v>272</v>
      </c>
      <c r="F15" s="106">
        <v>3</v>
      </c>
      <c r="G15" s="106">
        <v>223</v>
      </c>
      <c r="H15" s="106">
        <v>90</v>
      </c>
      <c r="I15" s="146" t="s">
        <v>102</v>
      </c>
      <c r="J15" s="107">
        <v>14</v>
      </c>
      <c r="K15" s="106">
        <v>292</v>
      </c>
      <c r="L15" s="106">
        <v>17</v>
      </c>
      <c r="M15" s="106">
        <v>24</v>
      </c>
      <c r="N15" s="106">
        <v>351</v>
      </c>
      <c r="O15" s="56">
        <v>320</v>
      </c>
      <c r="P15" s="38" t="s">
        <v>130</v>
      </c>
    </row>
    <row r="16" spans="1:18" s="23" customFormat="1" ht="12" customHeight="1">
      <c r="A16" s="39" t="s">
        <v>6</v>
      </c>
      <c r="B16" s="101">
        <v>19660</v>
      </c>
      <c r="C16" s="101">
        <v>1447</v>
      </c>
      <c r="D16" s="109">
        <v>977</v>
      </c>
      <c r="E16" s="101">
        <v>8918</v>
      </c>
      <c r="F16" s="109">
        <v>116</v>
      </c>
      <c r="G16" s="109">
        <v>837</v>
      </c>
      <c r="H16" s="101">
        <v>3961</v>
      </c>
      <c r="I16" s="109">
        <v>317</v>
      </c>
      <c r="J16" s="109">
        <v>378</v>
      </c>
      <c r="K16" s="101">
        <v>2492</v>
      </c>
      <c r="L16" s="109">
        <v>68</v>
      </c>
      <c r="M16" s="101">
        <v>1126</v>
      </c>
      <c r="N16" s="101">
        <v>6048</v>
      </c>
      <c r="O16" s="94">
        <v>2947</v>
      </c>
      <c r="P16" s="41" t="s">
        <v>6</v>
      </c>
    </row>
    <row r="17" spans="1:16" ht="12" customHeight="1">
      <c r="A17" s="8" t="s">
        <v>126</v>
      </c>
      <c r="B17" s="106"/>
      <c r="C17" s="106"/>
      <c r="F17" s="106"/>
      <c r="H17" s="106"/>
      <c r="I17" s="106"/>
      <c r="J17" s="106"/>
      <c r="K17" s="106"/>
      <c r="L17" s="106"/>
      <c r="M17" s="106"/>
      <c r="N17" s="106"/>
      <c r="O17" s="56"/>
      <c r="P17" s="8" t="s">
        <v>126</v>
      </c>
    </row>
    <row r="18" spans="1:16" ht="12" customHeight="1">
      <c r="A18" s="45" t="s">
        <v>28</v>
      </c>
      <c r="B18" s="106"/>
      <c r="C18" s="106"/>
      <c r="E18" s="106"/>
      <c r="G18" s="106"/>
      <c r="H18" s="106"/>
      <c r="I18" s="106"/>
      <c r="J18" s="106"/>
      <c r="K18" s="106"/>
      <c r="L18" s="106"/>
      <c r="M18" s="106"/>
      <c r="N18" s="106"/>
      <c r="O18" s="56"/>
      <c r="P18" s="45" t="s">
        <v>28</v>
      </c>
    </row>
    <row r="19" spans="1:16" ht="12" customHeight="1">
      <c r="A19" s="10" t="s">
        <v>29</v>
      </c>
      <c r="B19" s="93">
        <v>2591</v>
      </c>
      <c r="C19" s="106">
        <v>161</v>
      </c>
      <c r="D19" s="106">
        <v>84</v>
      </c>
      <c r="E19" s="106">
        <v>401</v>
      </c>
      <c r="F19" s="106">
        <v>4</v>
      </c>
      <c r="G19" s="106">
        <v>138</v>
      </c>
      <c r="H19" s="106">
        <v>619</v>
      </c>
      <c r="I19" s="106">
        <v>34</v>
      </c>
      <c r="J19" s="106">
        <v>50</v>
      </c>
      <c r="K19" s="106">
        <v>1080</v>
      </c>
      <c r="L19" s="106">
        <v>29</v>
      </c>
      <c r="M19" s="106">
        <v>75</v>
      </c>
      <c r="N19" s="106">
        <v>847</v>
      </c>
      <c r="O19" s="56">
        <v>1147</v>
      </c>
      <c r="P19" s="45" t="s">
        <v>29</v>
      </c>
    </row>
    <row r="20" spans="1:16" ht="12" customHeight="1">
      <c r="A20" s="8" t="s">
        <v>127</v>
      </c>
      <c r="B20" s="113" t="s">
        <v>205</v>
      </c>
      <c r="C20" s="113" t="s">
        <v>205</v>
      </c>
      <c r="D20" s="106"/>
      <c r="E20" s="113" t="s">
        <v>205</v>
      </c>
      <c r="F20" s="113" t="s">
        <v>205</v>
      </c>
      <c r="G20" s="113" t="s">
        <v>205</v>
      </c>
      <c r="H20" s="113" t="s">
        <v>205</v>
      </c>
      <c r="I20" s="113" t="s">
        <v>205</v>
      </c>
      <c r="J20" s="113" t="s">
        <v>205</v>
      </c>
      <c r="K20" s="113" t="s">
        <v>205</v>
      </c>
      <c r="L20" s="113" t="s">
        <v>205</v>
      </c>
      <c r="M20" s="113" t="s">
        <v>205</v>
      </c>
      <c r="N20" s="113" t="s">
        <v>205</v>
      </c>
      <c r="O20" s="142" t="s">
        <v>205</v>
      </c>
      <c r="P20" s="8" t="s">
        <v>127</v>
      </c>
    </row>
    <row r="21" spans="1:16" ht="12" customHeight="1">
      <c r="A21" s="45" t="s">
        <v>73</v>
      </c>
      <c r="P21" s="45" t="s">
        <v>73</v>
      </c>
    </row>
    <row r="22" spans="1:16" ht="12" customHeight="1">
      <c r="A22" s="10" t="s">
        <v>30</v>
      </c>
      <c r="B22" s="93">
        <v>2383</v>
      </c>
      <c r="C22" s="6">
        <v>90</v>
      </c>
      <c r="D22" s="6">
        <v>50</v>
      </c>
      <c r="E22" s="6">
        <v>646</v>
      </c>
      <c r="F22" s="6">
        <v>1</v>
      </c>
      <c r="G22" s="6">
        <v>93</v>
      </c>
      <c r="H22" s="6">
        <v>448</v>
      </c>
      <c r="I22" s="6">
        <v>12</v>
      </c>
      <c r="J22" s="6">
        <v>37</v>
      </c>
      <c r="K22" s="6">
        <v>993</v>
      </c>
      <c r="L22" s="6">
        <v>25</v>
      </c>
      <c r="M22" s="6">
        <v>38</v>
      </c>
      <c r="N22" s="6">
        <v>586</v>
      </c>
      <c r="O22" s="56">
        <v>1042</v>
      </c>
      <c r="P22" s="45" t="s">
        <v>30</v>
      </c>
    </row>
    <row r="23" spans="1:16" ht="12" customHeight="1">
      <c r="A23" s="9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100"/>
      <c r="M23" s="93"/>
      <c r="N23" s="93"/>
      <c r="O23" s="102"/>
      <c r="P23" s="8"/>
    </row>
    <row r="24" spans="1:16" ht="12" customHeight="1">
      <c r="A24" s="42"/>
      <c r="B24" s="232" t="s">
        <v>77</v>
      </c>
      <c r="C24" s="232"/>
      <c r="D24" s="232"/>
      <c r="E24" s="232"/>
      <c r="F24" s="232"/>
      <c r="G24" s="232"/>
      <c r="H24" s="232"/>
      <c r="I24" s="232" t="s">
        <v>77</v>
      </c>
      <c r="J24" s="232"/>
      <c r="K24" s="232"/>
      <c r="L24" s="232"/>
      <c r="M24" s="232"/>
      <c r="N24" s="232"/>
      <c r="O24" s="232"/>
      <c r="P24" s="42"/>
    </row>
    <row r="25" spans="1:16" ht="12" customHeight="1">
      <c r="A25" s="34" t="s">
        <v>27</v>
      </c>
      <c r="B25" s="106">
        <v>1307</v>
      </c>
      <c r="C25" s="111">
        <v>82</v>
      </c>
      <c r="D25" s="111">
        <v>54</v>
      </c>
      <c r="E25" s="146">
        <v>607</v>
      </c>
      <c r="F25" s="108" t="s">
        <v>102</v>
      </c>
      <c r="G25" s="108" t="s">
        <v>102</v>
      </c>
      <c r="H25" s="111">
        <v>468</v>
      </c>
      <c r="I25" s="144">
        <v>4</v>
      </c>
      <c r="J25" s="111">
        <v>84</v>
      </c>
      <c r="K25" s="111">
        <v>53</v>
      </c>
      <c r="L25" s="146" t="s">
        <v>102</v>
      </c>
      <c r="M25" s="111">
        <v>9</v>
      </c>
      <c r="N25" s="111">
        <v>518</v>
      </c>
      <c r="O25" s="56">
        <v>140</v>
      </c>
      <c r="P25" s="37" t="s">
        <v>27</v>
      </c>
    </row>
    <row r="26" spans="1:16" ht="12" customHeight="1">
      <c r="A26" s="34" t="s">
        <v>133</v>
      </c>
      <c r="B26" s="106">
        <v>1659</v>
      </c>
      <c r="C26" s="106">
        <v>115</v>
      </c>
      <c r="D26" s="106">
        <v>72</v>
      </c>
      <c r="E26" s="106">
        <v>928</v>
      </c>
      <c r="F26" s="108" t="s">
        <v>102</v>
      </c>
      <c r="G26" s="106">
        <v>7</v>
      </c>
      <c r="H26" s="106">
        <v>363</v>
      </c>
      <c r="I26" s="107">
        <v>5</v>
      </c>
      <c r="J26" s="106">
        <v>30</v>
      </c>
      <c r="K26" s="106">
        <v>73</v>
      </c>
      <c r="L26" s="146" t="s">
        <v>102</v>
      </c>
      <c r="M26" s="106">
        <v>138</v>
      </c>
      <c r="N26" s="112">
        <v>437</v>
      </c>
      <c r="O26" s="56">
        <v>106</v>
      </c>
      <c r="P26" s="38" t="s">
        <v>133</v>
      </c>
    </row>
    <row r="27" spans="1:16" ht="12" customHeight="1">
      <c r="A27" s="34" t="s">
        <v>132</v>
      </c>
      <c r="B27" s="106">
        <v>1990</v>
      </c>
      <c r="C27" s="106">
        <v>140</v>
      </c>
      <c r="D27" s="106">
        <v>107</v>
      </c>
      <c r="E27" s="106">
        <v>1059</v>
      </c>
      <c r="F27" s="106">
        <v>9</v>
      </c>
      <c r="G27" s="106">
        <v>19</v>
      </c>
      <c r="H27" s="106">
        <v>405</v>
      </c>
      <c r="I27" s="106">
        <v>88</v>
      </c>
      <c r="J27" s="106">
        <v>18</v>
      </c>
      <c r="K27" s="106">
        <v>75</v>
      </c>
      <c r="L27" s="146" t="s">
        <v>102</v>
      </c>
      <c r="M27" s="106">
        <v>177</v>
      </c>
      <c r="N27" s="112">
        <v>612</v>
      </c>
      <c r="O27" s="56">
        <v>98</v>
      </c>
      <c r="P27" s="38" t="s">
        <v>132</v>
      </c>
    </row>
    <row r="28" spans="1:16" ht="12" customHeight="1">
      <c r="A28" s="34" t="s">
        <v>131</v>
      </c>
      <c r="B28" s="106">
        <v>2046</v>
      </c>
      <c r="C28" s="106">
        <v>150</v>
      </c>
      <c r="D28" s="106">
        <v>107</v>
      </c>
      <c r="E28" s="106">
        <v>962</v>
      </c>
      <c r="F28" s="106">
        <v>37</v>
      </c>
      <c r="G28" s="106">
        <v>72</v>
      </c>
      <c r="H28" s="106">
        <v>323</v>
      </c>
      <c r="I28" s="106">
        <v>81</v>
      </c>
      <c r="J28" s="106">
        <v>21</v>
      </c>
      <c r="K28" s="106">
        <v>131</v>
      </c>
      <c r="L28" s="146" t="s">
        <v>102</v>
      </c>
      <c r="M28" s="106">
        <v>269</v>
      </c>
      <c r="N28" s="112">
        <v>613</v>
      </c>
      <c r="O28" s="56">
        <v>155</v>
      </c>
      <c r="P28" s="38" t="s">
        <v>131</v>
      </c>
    </row>
    <row r="29" spans="1:16" ht="12" customHeight="1">
      <c r="A29" s="34" t="s">
        <v>128</v>
      </c>
      <c r="B29" s="106">
        <v>1712</v>
      </c>
      <c r="C29" s="106">
        <v>150</v>
      </c>
      <c r="D29" s="106">
        <v>96</v>
      </c>
      <c r="E29" s="106">
        <v>663</v>
      </c>
      <c r="F29" s="106">
        <v>24</v>
      </c>
      <c r="G29" s="106">
        <v>141</v>
      </c>
      <c r="H29" s="106">
        <v>289</v>
      </c>
      <c r="I29" s="106">
        <v>28</v>
      </c>
      <c r="J29" s="106">
        <v>14</v>
      </c>
      <c r="K29" s="106">
        <v>242</v>
      </c>
      <c r="L29" s="106">
        <v>10</v>
      </c>
      <c r="M29" s="106">
        <v>151</v>
      </c>
      <c r="N29" s="112">
        <v>558</v>
      </c>
      <c r="O29" s="56">
        <v>270</v>
      </c>
      <c r="P29" s="38" t="s">
        <v>128</v>
      </c>
    </row>
    <row r="30" spans="1:16" ht="12" customHeight="1">
      <c r="A30" s="34" t="s">
        <v>129</v>
      </c>
      <c r="B30" s="106">
        <v>1880</v>
      </c>
      <c r="C30" s="106">
        <v>103</v>
      </c>
      <c r="D30" s="106">
        <v>56</v>
      </c>
      <c r="E30" s="106">
        <v>429</v>
      </c>
      <c r="F30" s="106">
        <v>6</v>
      </c>
      <c r="G30" s="106">
        <v>170</v>
      </c>
      <c r="H30" s="106">
        <v>196</v>
      </c>
      <c r="I30" s="106">
        <v>5</v>
      </c>
      <c r="J30" s="106">
        <v>22</v>
      </c>
      <c r="K30" s="106">
        <v>881</v>
      </c>
      <c r="L30" s="106">
        <v>27</v>
      </c>
      <c r="M30" s="106">
        <v>41</v>
      </c>
      <c r="N30" s="112">
        <v>431</v>
      </c>
      <c r="O30" s="56">
        <v>910</v>
      </c>
      <c r="P30" s="38" t="s">
        <v>129</v>
      </c>
    </row>
    <row r="31" spans="1:16" ht="12" customHeight="1">
      <c r="A31" s="34" t="s">
        <v>130</v>
      </c>
      <c r="B31" s="106">
        <v>575</v>
      </c>
      <c r="C31" s="106">
        <v>43</v>
      </c>
      <c r="D31" s="106">
        <v>25</v>
      </c>
      <c r="E31" s="106">
        <v>101</v>
      </c>
      <c r="F31" s="108">
        <v>3</v>
      </c>
      <c r="G31" s="106">
        <v>120</v>
      </c>
      <c r="H31" s="106">
        <v>47</v>
      </c>
      <c r="I31" s="108" t="s">
        <v>102</v>
      </c>
      <c r="J31" s="107">
        <v>7</v>
      </c>
      <c r="K31" s="106">
        <v>235</v>
      </c>
      <c r="L31" s="106">
        <v>10</v>
      </c>
      <c r="M31" s="106">
        <v>9</v>
      </c>
      <c r="N31" s="112">
        <v>189</v>
      </c>
      <c r="O31" s="56">
        <v>252</v>
      </c>
      <c r="P31" s="38" t="s">
        <v>130</v>
      </c>
    </row>
    <row r="32" spans="1:16" s="23" customFormat="1" ht="12" customHeight="1">
      <c r="A32" s="39" t="s">
        <v>199</v>
      </c>
      <c r="B32" s="101">
        <v>11169</v>
      </c>
      <c r="C32" s="109">
        <v>783</v>
      </c>
      <c r="D32" s="109">
        <v>517</v>
      </c>
      <c r="E32" s="101">
        <v>4749</v>
      </c>
      <c r="F32" s="109">
        <v>79</v>
      </c>
      <c r="G32" s="109">
        <v>529</v>
      </c>
      <c r="H32" s="101">
        <v>2091</v>
      </c>
      <c r="I32" s="109">
        <v>211</v>
      </c>
      <c r="J32" s="109">
        <v>196</v>
      </c>
      <c r="K32" s="109">
        <v>1690</v>
      </c>
      <c r="L32" s="109">
        <v>47</v>
      </c>
      <c r="M32" s="109">
        <v>794</v>
      </c>
      <c r="N32" s="101">
        <v>3358</v>
      </c>
      <c r="O32" s="94">
        <v>1931</v>
      </c>
      <c r="P32" s="41" t="s">
        <v>199</v>
      </c>
    </row>
    <row r="33" spans="1:16" ht="12" customHeight="1">
      <c r="A33" s="8" t="s">
        <v>126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12"/>
      <c r="O33" s="56"/>
      <c r="P33" s="8" t="s">
        <v>126</v>
      </c>
    </row>
    <row r="34" spans="1:16" ht="12" customHeight="1">
      <c r="A34" s="45" t="s">
        <v>28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12"/>
      <c r="O34" s="56"/>
      <c r="P34" s="45" t="s">
        <v>28</v>
      </c>
    </row>
    <row r="35" spans="1:16" ht="12" customHeight="1">
      <c r="A35" s="10" t="s">
        <v>29</v>
      </c>
      <c r="B35" s="106">
        <v>1828</v>
      </c>
      <c r="C35" s="106">
        <v>94</v>
      </c>
      <c r="D35" s="106">
        <v>49</v>
      </c>
      <c r="E35" s="106">
        <v>220</v>
      </c>
      <c r="F35" s="107">
        <v>3</v>
      </c>
      <c r="G35" s="106">
        <v>95</v>
      </c>
      <c r="H35" s="106">
        <v>326</v>
      </c>
      <c r="I35" s="106">
        <v>23</v>
      </c>
      <c r="J35" s="106">
        <v>26</v>
      </c>
      <c r="K35" s="106">
        <v>956</v>
      </c>
      <c r="L35" s="106">
        <v>25</v>
      </c>
      <c r="M35" s="106">
        <v>60</v>
      </c>
      <c r="N35" s="112">
        <v>475</v>
      </c>
      <c r="O35" s="56">
        <v>991</v>
      </c>
      <c r="P35" s="45" t="s">
        <v>29</v>
      </c>
    </row>
    <row r="36" spans="1:16" ht="12" customHeight="1">
      <c r="A36" s="8" t="s">
        <v>127</v>
      </c>
      <c r="B36" s="113" t="s">
        <v>205</v>
      </c>
      <c r="C36" s="113" t="s">
        <v>205</v>
      </c>
      <c r="D36" s="106"/>
      <c r="E36" s="113" t="s">
        <v>205</v>
      </c>
      <c r="F36" s="113" t="s">
        <v>205</v>
      </c>
      <c r="G36" s="113" t="s">
        <v>205</v>
      </c>
      <c r="H36" s="113" t="s">
        <v>205</v>
      </c>
      <c r="I36" s="113" t="s">
        <v>205</v>
      </c>
      <c r="J36" s="113" t="s">
        <v>205</v>
      </c>
      <c r="K36" s="113" t="s">
        <v>205</v>
      </c>
      <c r="L36" s="113"/>
      <c r="M36" s="113"/>
      <c r="N36" s="143"/>
      <c r="O36" s="142"/>
      <c r="P36" s="8" t="s">
        <v>127</v>
      </c>
    </row>
    <row r="37" spans="1:16" ht="12" customHeight="1">
      <c r="A37" s="45" t="s">
        <v>73</v>
      </c>
      <c r="P37" s="45" t="s">
        <v>73</v>
      </c>
    </row>
    <row r="38" spans="1:16" ht="12" customHeight="1">
      <c r="A38" s="10" t="s">
        <v>30</v>
      </c>
      <c r="B38" s="93">
        <v>1725</v>
      </c>
      <c r="C38" s="6">
        <v>57</v>
      </c>
      <c r="D38" s="6">
        <v>27</v>
      </c>
      <c r="E38" s="6">
        <v>355</v>
      </c>
      <c r="F38" s="108" t="s">
        <v>102</v>
      </c>
      <c r="G38" s="6">
        <v>72</v>
      </c>
      <c r="H38" s="6">
        <v>239</v>
      </c>
      <c r="I38" s="6">
        <v>8</v>
      </c>
      <c r="J38" s="6">
        <v>20</v>
      </c>
      <c r="K38" s="6">
        <v>919</v>
      </c>
      <c r="L38" s="106">
        <v>24</v>
      </c>
      <c r="M38" s="106">
        <v>31</v>
      </c>
      <c r="N38" s="112">
        <v>334</v>
      </c>
      <c r="O38" s="56">
        <v>947</v>
      </c>
      <c r="P38" s="45" t="s">
        <v>30</v>
      </c>
    </row>
    <row r="39" spans="1:16" ht="12" customHeight="1">
      <c r="A39" s="9"/>
      <c r="B39" s="93"/>
      <c r="C39" s="93"/>
      <c r="D39" s="93"/>
      <c r="E39" s="93"/>
      <c r="F39" s="100"/>
      <c r="G39" s="93"/>
      <c r="H39" s="93"/>
      <c r="I39" s="93"/>
      <c r="J39" s="93"/>
      <c r="K39" s="93"/>
      <c r="L39" s="100"/>
      <c r="M39" s="93"/>
      <c r="N39" s="96"/>
      <c r="O39" s="102"/>
      <c r="P39" s="45"/>
    </row>
    <row r="40" spans="1:16" ht="12" customHeight="1">
      <c r="A40" s="42"/>
      <c r="B40" s="232" t="s">
        <v>78</v>
      </c>
      <c r="C40" s="232"/>
      <c r="D40" s="232"/>
      <c r="E40" s="232"/>
      <c r="F40" s="232"/>
      <c r="G40" s="232"/>
      <c r="H40" s="232"/>
      <c r="I40" s="232" t="s">
        <v>78</v>
      </c>
      <c r="J40" s="232"/>
      <c r="K40" s="232"/>
      <c r="L40" s="232"/>
      <c r="M40" s="232"/>
      <c r="N40" s="232"/>
      <c r="O40" s="232"/>
      <c r="P40" s="42"/>
    </row>
    <row r="41" spans="1:16" ht="12" customHeight="1">
      <c r="A41" s="34" t="s">
        <v>27</v>
      </c>
      <c r="B41" s="106">
        <v>1103</v>
      </c>
      <c r="C41" s="111">
        <v>100</v>
      </c>
      <c r="D41" s="111">
        <v>71</v>
      </c>
      <c r="E41" s="111">
        <v>461</v>
      </c>
      <c r="F41" s="108" t="s">
        <v>102</v>
      </c>
      <c r="G41" s="107">
        <v>2</v>
      </c>
      <c r="H41" s="111">
        <v>419</v>
      </c>
      <c r="I41" s="107">
        <v>1</v>
      </c>
      <c r="J41" s="111">
        <v>71</v>
      </c>
      <c r="K41" s="111">
        <v>45</v>
      </c>
      <c r="L41" s="146" t="s">
        <v>102</v>
      </c>
      <c r="M41" s="107">
        <v>4</v>
      </c>
      <c r="N41" s="111">
        <v>473</v>
      </c>
      <c r="O41" s="56">
        <v>121</v>
      </c>
      <c r="P41" s="37" t="s">
        <v>27</v>
      </c>
    </row>
    <row r="42" spans="1:16" ht="12" customHeight="1">
      <c r="A42" s="34" t="s">
        <v>133</v>
      </c>
      <c r="B42" s="106">
        <v>1265</v>
      </c>
      <c r="C42" s="106">
        <v>93</v>
      </c>
      <c r="D42" s="106">
        <v>75</v>
      </c>
      <c r="E42" s="106">
        <v>674</v>
      </c>
      <c r="F42" s="108" t="s">
        <v>102</v>
      </c>
      <c r="G42" s="108">
        <v>1</v>
      </c>
      <c r="H42" s="106">
        <v>344</v>
      </c>
      <c r="I42" s="107">
        <v>2</v>
      </c>
      <c r="J42" s="106">
        <v>41</v>
      </c>
      <c r="K42" s="106">
        <v>52</v>
      </c>
      <c r="L42" s="146" t="s">
        <v>102</v>
      </c>
      <c r="M42" s="106">
        <v>58</v>
      </c>
      <c r="N42" s="112">
        <v>401</v>
      </c>
      <c r="O42" s="56">
        <v>93</v>
      </c>
      <c r="P42" s="38" t="s">
        <v>133</v>
      </c>
    </row>
    <row r="43" spans="1:16" ht="12" customHeight="1">
      <c r="A43" s="34" t="s">
        <v>132</v>
      </c>
      <c r="B43" s="106">
        <v>1508</v>
      </c>
      <c r="C43" s="106">
        <v>119</v>
      </c>
      <c r="D43" s="106">
        <v>79</v>
      </c>
      <c r="E43" s="106">
        <v>875</v>
      </c>
      <c r="F43" s="106">
        <v>5</v>
      </c>
      <c r="G43" s="106">
        <v>9</v>
      </c>
      <c r="H43" s="106">
        <v>328</v>
      </c>
      <c r="I43" s="106">
        <v>46</v>
      </c>
      <c r="J43" s="106">
        <v>21</v>
      </c>
      <c r="K43" s="106">
        <v>53</v>
      </c>
      <c r="L43" s="146" t="s">
        <v>102</v>
      </c>
      <c r="M43" s="106">
        <v>52</v>
      </c>
      <c r="N43" s="112">
        <v>450</v>
      </c>
      <c r="O43" s="56">
        <v>76</v>
      </c>
      <c r="P43" s="38" t="s">
        <v>132</v>
      </c>
    </row>
    <row r="44" spans="1:16" ht="12" customHeight="1">
      <c r="A44" s="34" t="s">
        <v>131</v>
      </c>
      <c r="B44" s="106">
        <v>1436</v>
      </c>
      <c r="C44" s="106">
        <v>97</v>
      </c>
      <c r="D44" s="106">
        <v>70</v>
      </c>
      <c r="E44" s="106">
        <v>788</v>
      </c>
      <c r="F44" s="106">
        <v>16</v>
      </c>
      <c r="G44" s="106">
        <v>27</v>
      </c>
      <c r="H44" s="106">
        <v>254</v>
      </c>
      <c r="I44" s="106">
        <v>42</v>
      </c>
      <c r="J44" s="106">
        <v>16</v>
      </c>
      <c r="K44" s="106">
        <v>70</v>
      </c>
      <c r="L44" s="107">
        <v>1</v>
      </c>
      <c r="M44" s="106">
        <v>125</v>
      </c>
      <c r="N44" s="112">
        <v>401</v>
      </c>
      <c r="O44" s="56">
        <v>90</v>
      </c>
      <c r="P44" s="38" t="s">
        <v>131</v>
      </c>
    </row>
    <row r="45" spans="1:16" ht="12" customHeight="1">
      <c r="A45" s="34" t="s">
        <v>128</v>
      </c>
      <c r="B45" s="106">
        <v>1398</v>
      </c>
      <c r="C45" s="106">
        <v>113</v>
      </c>
      <c r="D45" s="106">
        <v>69</v>
      </c>
      <c r="E45" s="106">
        <v>666</v>
      </c>
      <c r="F45" s="106">
        <v>12</v>
      </c>
      <c r="G45" s="106">
        <v>50</v>
      </c>
      <c r="H45" s="106">
        <v>284</v>
      </c>
      <c r="I45" s="106">
        <v>10</v>
      </c>
      <c r="J45" s="106">
        <v>13</v>
      </c>
      <c r="K45" s="106">
        <v>214</v>
      </c>
      <c r="L45" s="146" t="s">
        <v>102</v>
      </c>
      <c r="M45" s="106">
        <v>36</v>
      </c>
      <c r="N45" s="112">
        <v>417</v>
      </c>
      <c r="O45" s="56">
        <v>237</v>
      </c>
      <c r="P45" s="38" t="s">
        <v>128</v>
      </c>
    </row>
    <row r="46" spans="1:16" ht="12" customHeight="1">
      <c r="A46" s="34" t="s">
        <v>129</v>
      </c>
      <c r="B46" s="106">
        <v>1349</v>
      </c>
      <c r="C46" s="106">
        <v>113</v>
      </c>
      <c r="D46" s="106">
        <v>78</v>
      </c>
      <c r="E46" s="106">
        <v>534</v>
      </c>
      <c r="F46" s="106">
        <v>4</v>
      </c>
      <c r="G46" s="106">
        <v>116</v>
      </c>
      <c r="H46" s="106">
        <v>198</v>
      </c>
      <c r="I46" s="106">
        <v>5</v>
      </c>
      <c r="J46" s="106">
        <v>13</v>
      </c>
      <c r="K46" s="106">
        <v>311</v>
      </c>
      <c r="L46" s="106">
        <v>13</v>
      </c>
      <c r="M46" s="106">
        <v>42</v>
      </c>
      <c r="N46" s="112">
        <v>386</v>
      </c>
      <c r="O46" s="56">
        <v>331</v>
      </c>
      <c r="P46" s="38" t="s">
        <v>129</v>
      </c>
    </row>
    <row r="47" spans="1:16" ht="12" customHeight="1">
      <c r="A47" s="34" t="s">
        <v>130</v>
      </c>
      <c r="B47" s="106">
        <v>432</v>
      </c>
      <c r="C47" s="106">
        <v>29</v>
      </c>
      <c r="D47" s="106">
        <v>18</v>
      </c>
      <c r="E47" s="106">
        <v>171</v>
      </c>
      <c r="F47" s="108" t="s">
        <v>102</v>
      </c>
      <c r="G47" s="106">
        <v>103</v>
      </c>
      <c r="H47" s="106">
        <v>43</v>
      </c>
      <c r="I47" s="108" t="s">
        <v>102</v>
      </c>
      <c r="J47" s="107">
        <v>7</v>
      </c>
      <c r="K47" s="106">
        <v>57</v>
      </c>
      <c r="L47" s="106">
        <v>7</v>
      </c>
      <c r="M47" s="106">
        <v>15</v>
      </c>
      <c r="N47" s="112">
        <v>162</v>
      </c>
      <c r="O47" s="56">
        <v>68</v>
      </c>
      <c r="P47" s="38" t="s">
        <v>130</v>
      </c>
    </row>
    <row r="48" spans="1:16" s="23" customFormat="1" ht="12" customHeight="1">
      <c r="A48" s="39" t="s">
        <v>199</v>
      </c>
      <c r="B48" s="101">
        <v>8491</v>
      </c>
      <c r="C48" s="109">
        <v>664</v>
      </c>
      <c r="D48" s="109">
        <v>460</v>
      </c>
      <c r="E48" s="101">
        <v>4169</v>
      </c>
      <c r="F48" s="109">
        <v>37</v>
      </c>
      <c r="G48" s="109">
        <v>308</v>
      </c>
      <c r="H48" s="101">
        <v>1870</v>
      </c>
      <c r="I48" s="109">
        <v>106</v>
      </c>
      <c r="J48" s="109">
        <v>182</v>
      </c>
      <c r="K48" s="109">
        <v>802</v>
      </c>
      <c r="L48" s="109">
        <v>21</v>
      </c>
      <c r="M48" s="109">
        <v>332</v>
      </c>
      <c r="N48" s="101">
        <v>2690</v>
      </c>
      <c r="O48" s="110">
        <v>1016</v>
      </c>
      <c r="P48" s="41" t="s">
        <v>199</v>
      </c>
    </row>
    <row r="49" spans="1:16" ht="12" customHeight="1">
      <c r="A49" s="8" t="s">
        <v>126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12"/>
      <c r="O49" s="56"/>
      <c r="P49" s="8" t="s">
        <v>126</v>
      </c>
    </row>
    <row r="50" spans="1:16" ht="12" customHeight="1">
      <c r="A50" s="45" t="s">
        <v>28</v>
      </c>
      <c r="P50" s="45" t="s">
        <v>28</v>
      </c>
    </row>
    <row r="51" spans="1:16" ht="12" customHeight="1">
      <c r="A51" s="10" t="s">
        <v>29</v>
      </c>
      <c r="B51" s="106">
        <v>763</v>
      </c>
      <c r="C51" s="106">
        <v>67</v>
      </c>
      <c r="D51" s="106">
        <v>35</v>
      </c>
      <c r="E51" s="106">
        <v>181</v>
      </c>
      <c r="F51" s="107">
        <v>1</v>
      </c>
      <c r="G51" s="106">
        <v>43</v>
      </c>
      <c r="H51" s="106">
        <v>293</v>
      </c>
      <c r="I51" s="106">
        <v>11</v>
      </c>
      <c r="J51" s="106">
        <v>24</v>
      </c>
      <c r="K51" s="106">
        <v>124</v>
      </c>
      <c r="L51" s="106">
        <v>4</v>
      </c>
      <c r="M51" s="106">
        <v>15</v>
      </c>
      <c r="N51" s="112">
        <v>372</v>
      </c>
      <c r="O51" s="56">
        <v>156</v>
      </c>
      <c r="P51" s="45" t="s">
        <v>29</v>
      </c>
    </row>
    <row r="52" spans="1:16" ht="12" customHeight="1">
      <c r="A52" s="8" t="s">
        <v>127</v>
      </c>
      <c r="B52" s="113"/>
      <c r="C52" s="113"/>
      <c r="D52" s="113"/>
      <c r="E52" s="113" t="s">
        <v>205</v>
      </c>
      <c r="F52" s="128"/>
      <c r="G52" s="113" t="s">
        <v>205</v>
      </c>
      <c r="H52" s="113" t="s">
        <v>205</v>
      </c>
      <c r="I52" s="113" t="s">
        <v>205</v>
      </c>
      <c r="J52" s="113" t="s">
        <v>205</v>
      </c>
      <c r="K52" s="113" t="s">
        <v>205</v>
      </c>
      <c r="L52" s="113"/>
      <c r="M52" s="113"/>
      <c r="N52" s="113"/>
      <c r="O52" s="113"/>
      <c r="P52" s="8" t="s">
        <v>127</v>
      </c>
    </row>
    <row r="53" spans="1:16" ht="12" customHeight="1">
      <c r="A53" s="45" t="s">
        <v>73</v>
      </c>
      <c r="P53" s="45" t="s">
        <v>73</v>
      </c>
    </row>
    <row r="54" spans="1:16" ht="12" customHeight="1">
      <c r="A54" s="10" t="s">
        <v>30</v>
      </c>
      <c r="B54" s="106">
        <v>658</v>
      </c>
      <c r="C54" s="106">
        <v>33</v>
      </c>
      <c r="D54" s="106">
        <v>23</v>
      </c>
      <c r="E54" s="6">
        <v>291</v>
      </c>
      <c r="F54" s="107">
        <v>1</v>
      </c>
      <c r="G54" s="6">
        <v>21</v>
      </c>
      <c r="H54" s="6">
        <v>209</v>
      </c>
      <c r="I54" s="6">
        <v>4</v>
      </c>
      <c r="J54" s="6">
        <v>17</v>
      </c>
      <c r="K54" s="6">
        <v>74</v>
      </c>
      <c r="L54" s="106">
        <v>1</v>
      </c>
      <c r="M54" s="106">
        <v>7</v>
      </c>
      <c r="N54" s="112">
        <v>252</v>
      </c>
      <c r="O54" s="56">
        <v>95</v>
      </c>
      <c r="P54" s="45" t="s">
        <v>30</v>
      </c>
    </row>
    <row r="55" spans="1:16" ht="12" customHeight="1">
      <c r="A55" s="6" t="s">
        <v>135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</row>
    <row r="56" spans="1:16" ht="12" customHeight="1">
      <c r="A56" s="29" t="s">
        <v>304</v>
      </c>
    </row>
  </sheetData>
  <mergeCells count="26"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</mergeCells>
  <phoneticPr fontId="2" type="noConversion"/>
  <hyperlinks>
    <hyperlink ref="A1:H1" location="Inhaltsverzeichnis!A18:C20" display="2     Hilfen/Beratungen für junge Menschen/Familien 2015 nach persönlichen Merkmalen und Art der Hilfe"/>
    <hyperlink ref="A2:H2" location="Inhaltsverzeichnis!A21:C21" display="2.1  Begonnene Hilfen/Beratun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activeCell="I35" sqref="I35"/>
      <selection pane="topRight" activeCell="I35" sqref="I35"/>
      <selection pane="bottomLeft" activeCell="I35" sqref="I35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28" t="s">
        <v>250</v>
      </c>
      <c r="B1" s="228"/>
      <c r="C1" s="228"/>
      <c r="D1" s="228"/>
      <c r="E1" s="228"/>
      <c r="F1" s="228"/>
      <c r="G1" s="228"/>
      <c r="H1" s="228"/>
    </row>
    <row r="2" spans="1:18" ht="12" customHeight="1">
      <c r="A2" s="228" t="s">
        <v>169</v>
      </c>
      <c r="B2" s="228"/>
      <c r="C2" s="228"/>
      <c r="D2" s="228"/>
      <c r="E2" s="228"/>
      <c r="F2" s="228"/>
      <c r="G2" s="228"/>
      <c r="H2" s="228"/>
      <c r="P2" s="32"/>
    </row>
    <row r="3" spans="1:18" ht="12" customHeight="1"/>
    <row r="4" spans="1:18" ht="12.75" customHeight="1">
      <c r="A4" s="224" t="s">
        <v>134</v>
      </c>
      <c r="B4" s="226" t="s">
        <v>200</v>
      </c>
      <c r="C4" s="236" t="s">
        <v>136</v>
      </c>
      <c r="D4" s="233"/>
      <c r="E4" s="233"/>
      <c r="F4" s="233"/>
      <c r="G4" s="233"/>
      <c r="H4" s="233"/>
      <c r="I4" s="233" t="s">
        <v>136</v>
      </c>
      <c r="J4" s="233"/>
      <c r="K4" s="233"/>
      <c r="L4" s="233"/>
      <c r="M4" s="234"/>
      <c r="N4" s="225" t="s">
        <v>19</v>
      </c>
      <c r="O4" s="225"/>
      <c r="P4" s="227" t="s">
        <v>134</v>
      </c>
    </row>
    <row r="5" spans="1:18" ht="12.75" customHeight="1">
      <c r="A5" s="224"/>
      <c r="B5" s="226"/>
      <c r="C5" s="226" t="s">
        <v>74</v>
      </c>
      <c r="D5" s="226" t="s">
        <v>33</v>
      </c>
      <c r="E5" s="226" t="s">
        <v>20</v>
      </c>
      <c r="F5" s="226" t="s">
        <v>21</v>
      </c>
      <c r="G5" s="226" t="s">
        <v>22</v>
      </c>
      <c r="H5" s="227" t="s">
        <v>31</v>
      </c>
      <c r="I5" s="224" t="s">
        <v>60</v>
      </c>
      <c r="J5" s="226" t="s">
        <v>59</v>
      </c>
      <c r="K5" s="226" t="s">
        <v>23</v>
      </c>
      <c r="L5" s="226" t="s">
        <v>24</v>
      </c>
      <c r="M5" s="226" t="s">
        <v>174</v>
      </c>
      <c r="N5" s="225" t="s">
        <v>80</v>
      </c>
      <c r="O5" s="225"/>
      <c r="P5" s="227"/>
    </row>
    <row r="6" spans="1:18" ht="85.5" customHeight="1">
      <c r="A6" s="224"/>
      <c r="B6" s="226"/>
      <c r="C6" s="226"/>
      <c r="D6" s="226"/>
      <c r="E6" s="226"/>
      <c r="F6" s="226"/>
      <c r="G6" s="226"/>
      <c r="H6" s="227"/>
      <c r="I6" s="224"/>
      <c r="J6" s="226"/>
      <c r="K6" s="226"/>
      <c r="L6" s="226"/>
      <c r="M6" s="226"/>
      <c r="N6" s="14" t="s">
        <v>26</v>
      </c>
      <c r="O6" s="14" t="s">
        <v>25</v>
      </c>
      <c r="P6" s="227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37" t="s">
        <v>175</v>
      </c>
      <c r="C8" s="237"/>
      <c r="D8" s="237"/>
      <c r="E8" s="237"/>
      <c r="F8" s="237"/>
      <c r="G8" s="237"/>
      <c r="H8" s="237"/>
      <c r="I8" s="237" t="s">
        <v>175</v>
      </c>
      <c r="J8" s="237"/>
      <c r="K8" s="237"/>
      <c r="L8" s="237"/>
      <c r="M8" s="237"/>
      <c r="N8" s="237"/>
      <c r="O8" s="237"/>
      <c r="P8" s="30"/>
      <c r="Q8" s="30"/>
      <c r="R8" s="30"/>
    </row>
    <row r="9" spans="1:18" ht="12" customHeight="1">
      <c r="A9" s="34" t="s">
        <v>27</v>
      </c>
      <c r="B9" s="106">
        <v>1587</v>
      </c>
      <c r="C9" s="106">
        <v>123</v>
      </c>
      <c r="D9" s="106">
        <v>92</v>
      </c>
      <c r="E9" s="106">
        <v>789</v>
      </c>
      <c r="F9" s="144" t="s">
        <v>102</v>
      </c>
      <c r="G9" s="106">
        <v>1</v>
      </c>
      <c r="H9" s="106">
        <v>557</v>
      </c>
      <c r="I9" s="106">
        <v>4</v>
      </c>
      <c r="J9" s="106">
        <v>57</v>
      </c>
      <c r="K9" s="106">
        <v>55</v>
      </c>
      <c r="L9" s="144" t="s">
        <v>102</v>
      </c>
      <c r="M9" s="144">
        <v>1</v>
      </c>
      <c r="N9" s="106">
        <v>627</v>
      </c>
      <c r="O9" s="56">
        <v>114</v>
      </c>
      <c r="P9" s="37" t="s">
        <v>27</v>
      </c>
    </row>
    <row r="10" spans="1:18" ht="12" customHeight="1">
      <c r="A10" s="34" t="s">
        <v>133</v>
      </c>
      <c r="B10" s="106">
        <v>2457</v>
      </c>
      <c r="C10" s="106">
        <v>173</v>
      </c>
      <c r="D10" s="106">
        <v>122</v>
      </c>
      <c r="E10" s="106">
        <v>1463</v>
      </c>
      <c r="F10" s="144" t="s">
        <v>102</v>
      </c>
      <c r="G10" s="106">
        <v>3</v>
      </c>
      <c r="H10" s="106">
        <v>674</v>
      </c>
      <c r="I10" s="144" t="s">
        <v>102</v>
      </c>
      <c r="J10" s="106">
        <v>58</v>
      </c>
      <c r="K10" s="106">
        <v>56</v>
      </c>
      <c r="L10" s="144" t="s">
        <v>102</v>
      </c>
      <c r="M10" s="106">
        <v>30</v>
      </c>
      <c r="N10" s="106">
        <v>777</v>
      </c>
      <c r="O10" s="56">
        <v>116</v>
      </c>
      <c r="P10" s="38" t="s">
        <v>133</v>
      </c>
    </row>
    <row r="11" spans="1:18" ht="12" customHeight="1">
      <c r="A11" s="34" t="s">
        <v>132</v>
      </c>
      <c r="B11" s="106">
        <v>3205</v>
      </c>
      <c r="C11" s="106">
        <v>224</v>
      </c>
      <c r="D11" s="106">
        <v>157</v>
      </c>
      <c r="E11" s="106">
        <v>1876</v>
      </c>
      <c r="F11" s="106">
        <v>5</v>
      </c>
      <c r="G11" s="106">
        <v>23</v>
      </c>
      <c r="H11" s="106">
        <v>684</v>
      </c>
      <c r="I11" s="106">
        <v>45</v>
      </c>
      <c r="J11" s="106">
        <v>38</v>
      </c>
      <c r="K11" s="106">
        <v>76</v>
      </c>
      <c r="L11" s="144" t="s">
        <v>102</v>
      </c>
      <c r="M11" s="106">
        <v>234</v>
      </c>
      <c r="N11" s="106">
        <v>885</v>
      </c>
      <c r="O11" s="56">
        <v>118</v>
      </c>
      <c r="P11" s="38" t="s">
        <v>132</v>
      </c>
    </row>
    <row r="12" spans="1:18" ht="12" customHeight="1">
      <c r="A12" s="34" t="s">
        <v>131</v>
      </c>
      <c r="B12" s="106">
        <v>3074</v>
      </c>
      <c r="C12" s="106">
        <v>228</v>
      </c>
      <c r="D12" s="106">
        <v>166</v>
      </c>
      <c r="E12" s="106">
        <v>1731</v>
      </c>
      <c r="F12" s="106">
        <v>40</v>
      </c>
      <c r="G12" s="106">
        <v>52</v>
      </c>
      <c r="H12" s="106">
        <v>569</v>
      </c>
      <c r="I12" s="106">
        <v>130</v>
      </c>
      <c r="J12" s="106">
        <v>28</v>
      </c>
      <c r="K12" s="106">
        <v>112</v>
      </c>
      <c r="L12" s="144" t="s">
        <v>102</v>
      </c>
      <c r="M12" s="106">
        <v>184</v>
      </c>
      <c r="N12" s="106">
        <v>941</v>
      </c>
      <c r="O12" s="56">
        <v>147</v>
      </c>
      <c r="P12" s="38" t="s">
        <v>131</v>
      </c>
    </row>
    <row r="13" spans="1:18" ht="12" customHeight="1">
      <c r="A13" s="34" t="s">
        <v>128</v>
      </c>
      <c r="B13" s="106">
        <v>3054</v>
      </c>
      <c r="C13" s="106">
        <v>246</v>
      </c>
      <c r="D13" s="106">
        <v>155</v>
      </c>
      <c r="E13" s="106">
        <v>1333</v>
      </c>
      <c r="F13" s="106">
        <v>50</v>
      </c>
      <c r="G13" s="106">
        <v>176</v>
      </c>
      <c r="H13" s="106">
        <v>567</v>
      </c>
      <c r="I13" s="106">
        <v>89</v>
      </c>
      <c r="J13" s="106">
        <v>24</v>
      </c>
      <c r="K13" s="106">
        <v>265</v>
      </c>
      <c r="L13" s="106">
        <v>5</v>
      </c>
      <c r="M13" s="106">
        <v>299</v>
      </c>
      <c r="N13" s="106">
        <v>1010</v>
      </c>
      <c r="O13" s="56">
        <v>300</v>
      </c>
      <c r="P13" s="38" t="s">
        <v>128</v>
      </c>
    </row>
    <row r="14" spans="1:18" ht="12" customHeight="1">
      <c r="A14" s="34" t="s">
        <v>129</v>
      </c>
      <c r="B14" s="106">
        <v>3047</v>
      </c>
      <c r="C14" s="106">
        <v>268</v>
      </c>
      <c r="D14" s="106">
        <v>150</v>
      </c>
      <c r="E14" s="106">
        <v>1046</v>
      </c>
      <c r="F14" s="106">
        <v>26</v>
      </c>
      <c r="G14" s="106">
        <v>280</v>
      </c>
      <c r="H14" s="106">
        <v>449</v>
      </c>
      <c r="I14" s="106">
        <v>35</v>
      </c>
      <c r="J14" s="106">
        <v>52</v>
      </c>
      <c r="K14" s="106">
        <v>697</v>
      </c>
      <c r="L14" s="106">
        <v>21</v>
      </c>
      <c r="M14" s="106">
        <v>173</v>
      </c>
      <c r="N14" s="106">
        <v>915</v>
      </c>
      <c r="O14" s="56">
        <v>776</v>
      </c>
      <c r="P14" s="38" t="s">
        <v>129</v>
      </c>
    </row>
    <row r="15" spans="1:18" ht="12" customHeight="1">
      <c r="A15" s="34" t="s">
        <v>130</v>
      </c>
      <c r="B15" s="93">
        <v>1917</v>
      </c>
      <c r="C15" s="106">
        <v>107</v>
      </c>
      <c r="D15" s="106">
        <v>71</v>
      </c>
      <c r="E15" s="106">
        <v>359</v>
      </c>
      <c r="F15" s="106">
        <v>5</v>
      </c>
      <c r="G15" s="106">
        <v>325</v>
      </c>
      <c r="H15" s="106">
        <v>179</v>
      </c>
      <c r="I15" s="144" t="s">
        <v>102</v>
      </c>
      <c r="J15" s="106">
        <v>109</v>
      </c>
      <c r="K15" s="106">
        <v>718</v>
      </c>
      <c r="L15" s="106">
        <v>40</v>
      </c>
      <c r="M15" s="106">
        <v>75</v>
      </c>
      <c r="N15" s="106">
        <v>552</v>
      </c>
      <c r="O15" s="56">
        <v>845</v>
      </c>
      <c r="P15" s="38" t="s">
        <v>130</v>
      </c>
    </row>
    <row r="16" spans="1:18" s="23" customFormat="1" ht="12" customHeight="1">
      <c r="A16" s="39" t="s">
        <v>6</v>
      </c>
      <c r="B16" s="101">
        <v>18341</v>
      </c>
      <c r="C16" s="101">
        <v>1369</v>
      </c>
      <c r="D16" s="109">
        <v>913</v>
      </c>
      <c r="E16" s="101">
        <v>8597</v>
      </c>
      <c r="F16" s="109">
        <v>126</v>
      </c>
      <c r="G16" s="109">
        <v>860</v>
      </c>
      <c r="H16" s="101">
        <v>3679</v>
      </c>
      <c r="I16" s="109">
        <v>303</v>
      </c>
      <c r="J16" s="109">
        <v>366</v>
      </c>
      <c r="K16" s="101">
        <v>1979</v>
      </c>
      <c r="L16" s="109">
        <v>66</v>
      </c>
      <c r="M16" s="109">
        <v>996</v>
      </c>
      <c r="N16" s="101">
        <v>5707</v>
      </c>
      <c r="O16" s="110">
        <v>2416</v>
      </c>
      <c r="P16" s="41" t="s">
        <v>6</v>
      </c>
    </row>
    <row r="17" spans="1:16" ht="12" customHeight="1">
      <c r="A17" s="8" t="s">
        <v>126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56"/>
      <c r="P17" s="8" t="s">
        <v>126</v>
      </c>
    </row>
    <row r="18" spans="1:16" ht="12" customHeight="1">
      <c r="A18" s="45" t="s">
        <v>28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56"/>
      <c r="P18" s="45" t="s">
        <v>28</v>
      </c>
    </row>
    <row r="19" spans="1:16" ht="12" customHeight="1">
      <c r="A19" s="10" t="s">
        <v>29</v>
      </c>
      <c r="B19" s="93">
        <v>1795</v>
      </c>
      <c r="C19" s="106">
        <v>182</v>
      </c>
      <c r="D19" s="106">
        <v>116</v>
      </c>
      <c r="E19" s="106">
        <v>374</v>
      </c>
      <c r="F19" s="106">
        <v>3</v>
      </c>
      <c r="G19" s="106">
        <v>91</v>
      </c>
      <c r="H19" s="106">
        <v>373</v>
      </c>
      <c r="I19" s="106">
        <v>21</v>
      </c>
      <c r="J19" s="106">
        <v>48</v>
      </c>
      <c r="K19" s="106">
        <v>642</v>
      </c>
      <c r="L19" s="106">
        <v>13</v>
      </c>
      <c r="M19" s="106">
        <v>48</v>
      </c>
      <c r="N19" s="106">
        <v>575</v>
      </c>
      <c r="O19" s="56">
        <v>702</v>
      </c>
      <c r="P19" s="45" t="s">
        <v>29</v>
      </c>
    </row>
    <row r="20" spans="1:16" ht="12" customHeight="1">
      <c r="A20" s="8" t="s">
        <v>127</v>
      </c>
      <c r="B20" s="113"/>
      <c r="C20" s="113"/>
      <c r="D20" s="106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42"/>
      <c r="P20" s="8" t="s">
        <v>127</v>
      </c>
    </row>
    <row r="21" spans="1:16" ht="12" customHeight="1">
      <c r="A21" s="45" t="s">
        <v>73</v>
      </c>
      <c r="P21" s="45" t="s">
        <v>73</v>
      </c>
    </row>
    <row r="22" spans="1:16" ht="12" customHeight="1">
      <c r="A22" s="10" t="s">
        <v>30</v>
      </c>
      <c r="B22" s="106">
        <v>1457</v>
      </c>
      <c r="C22" s="106">
        <v>76</v>
      </c>
      <c r="D22" s="106">
        <v>41</v>
      </c>
      <c r="E22" s="106">
        <v>522</v>
      </c>
      <c r="F22" s="144">
        <v>3</v>
      </c>
      <c r="G22" s="106">
        <v>46</v>
      </c>
      <c r="H22" s="106">
        <v>205</v>
      </c>
      <c r="I22" s="106">
        <v>8</v>
      </c>
      <c r="J22" s="106">
        <v>26</v>
      </c>
      <c r="K22" s="106">
        <v>540</v>
      </c>
      <c r="L22" s="106">
        <v>11</v>
      </c>
      <c r="M22" s="106">
        <v>20</v>
      </c>
      <c r="N22" s="106">
        <v>297</v>
      </c>
      <c r="O22" s="56">
        <v>573</v>
      </c>
      <c r="P22" s="45" t="s">
        <v>30</v>
      </c>
    </row>
    <row r="23" spans="1:16" ht="12" customHeight="1">
      <c r="A23" s="9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102"/>
      <c r="P23" s="8"/>
    </row>
    <row r="24" spans="1:16" ht="12" customHeight="1">
      <c r="A24" s="42"/>
      <c r="B24" s="232" t="s">
        <v>77</v>
      </c>
      <c r="C24" s="232"/>
      <c r="D24" s="232"/>
      <c r="E24" s="232"/>
      <c r="F24" s="232"/>
      <c r="G24" s="232"/>
      <c r="H24" s="232"/>
      <c r="I24" s="232" t="s">
        <v>77</v>
      </c>
      <c r="J24" s="232"/>
      <c r="K24" s="232"/>
      <c r="L24" s="232"/>
      <c r="M24" s="232"/>
      <c r="N24" s="232"/>
      <c r="O24" s="232"/>
      <c r="P24" s="42"/>
    </row>
    <row r="25" spans="1:16" ht="12" customHeight="1">
      <c r="A25" s="34" t="s">
        <v>27</v>
      </c>
      <c r="B25" s="106">
        <v>828</v>
      </c>
      <c r="C25" s="106">
        <v>52</v>
      </c>
      <c r="D25" s="106">
        <v>39</v>
      </c>
      <c r="E25" s="106">
        <v>427</v>
      </c>
      <c r="F25" s="144" t="s">
        <v>102</v>
      </c>
      <c r="G25" s="144" t="s">
        <v>102</v>
      </c>
      <c r="H25" s="106">
        <v>291</v>
      </c>
      <c r="I25" s="144">
        <v>2</v>
      </c>
      <c r="J25" s="106">
        <v>29</v>
      </c>
      <c r="K25" s="106">
        <v>27</v>
      </c>
      <c r="L25" s="144" t="s">
        <v>102</v>
      </c>
      <c r="M25" s="144" t="s">
        <v>102</v>
      </c>
      <c r="N25" s="106">
        <v>318</v>
      </c>
      <c r="O25" s="56">
        <v>56</v>
      </c>
      <c r="P25" s="37" t="s">
        <v>27</v>
      </c>
    </row>
    <row r="26" spans="1:16" ht="12" customHeight="1">
      <c r="A26" s="34" t="s">
        <v>133</v>
      </c>
      <c r="B26" s="106">
        <v>1382</v>
      </c>
      <c r="C26" s="106">
        <v>81</v>
      </c>
      <c r="D26" s="106">
        <v>51</v>
      </c>
      <c r="E26" s="106">
        <v>848</v>
      </c>
      <c r="F26" s="144" t="s">
        <v>102</v>
      </c>
      <c r="G26" s="144">
        <v>1</v>
      </c>
      <c r="H26" s="106">
        <v>366</v>
      </c>
      <c r="I26" s="107" t="s">
        <v>102</v>
      </c>
      <c r="J26" s="106">
        <v>30</v>
      </c>
      <c r="K26" s="106">
        <v>32</v>
      </c>
      <c r="L26" s="144" t="s">
        <v>102</v>
      </c>
      <c r="M26" s="106">
        <v>24</v>
      </c>
      <c r="N26" s="106">
        <v>407</v>
      </c>
      <c r="O26" s="56">
        <v>63</v>
      </c>
      <c r="P26" s="38" t="s">
        <v>133</v>
      </c>
    </row>
    <row r="27" spans="1:16" ht="12" customHeight="1">
      <c r="A27" s="34" t="s">
        <v>132</v>
      </c>
      <c r="B27" s="106">
        <v>1821</v>
      </c>
      <c r="C27" s="106">
        <v>120</v>
      </c>
      <c r="D27" s="106">
        <v>81</v>
      </c>
      <c r="E27" s="106">
        <v>1061</v>
      </c>
      <c r="F27" s="106">
        <v>4</v>
      </c>
      <c r="G27" s="106">
        <v>17</v>
      </c>
      <c r="H27" s="106">
        <v>360</v>
      </c>
      <c r="I27" s="106">
        <v>34</v>
      </c>
      <c r="J27" s="106">
        <v>21</v>
      </c>
      <c r="K27" s="106">
        <v>40</v>
      </c>
      <c r="L27" s="144" t="s">
        <v>102</v>
      </c>
      <c r="M27" s="106">
        <v>164</v>
      </c>
      <c r="N27" s="106">
        <v>487</v>
      </c>
      <c r="O27" s="56">
        <v>63</v>
      </c>
      <c r="P27" s="38" t="s">
        <v>132</v>
      </c>
    </row>
    <row r="28" spans="1:16" ht="12" customHeight="1">
      <c r="A28" s="34" t="s">
        <v>131</v>
      </c>
      <c r="B28" s="106">
        <v>1790</v>
      </c>
      <c r="C28" s="106">
        <v>133</v>
      </c>
      <c r="D28" s="106">
        <v>96</v>
      </c>
      <c r="E28" s="106">
        <v>980</v>
      </c>
      <c r="F28" s="106">
        <v>25</v>
      </c>
      <c r="G28" s="106">
        <v>37</v>
      </c>
      <c r="H28" s="106">
        <v>316</v>
      </c>
      <c r="I28" s="106">
        <v>90</v>
      </c>
      <c r="J28" s="106">
        <v>17</v>
      </c>
      <c r="K28" s="106">
        <v>70</v>
      </c>
      <c r="L28" s="144" t="s">
        <v>102</v>
      </c>
      <c r="M28" s="106">
        <v>122</v>
      </c>
      <c r="N28" s="106">
        <v>559</v>
      </c>
      <c r="O28" s="56">
        <v>90</v>
      </c>
      <c r="P28" s="38" t="s">
        <v>131</v>
      </c>
    </row>
    <row r="29" spans="1:16" ht="12" customHeight="1">
      <c r="A29" s="34" t="s">
        <v>128</v>
      </c>
      <c r="B29" s="106">
        <v>1726</v>
      </c>
      <c r="C29" s="106">
        <v>141</v>
      </c>
      <c r="D29" s="106">
        <v>84</v>
      </c>
      <c r="E29" s="106">
        <v>698</v>
      </c>
      <c r="F29" s="106">
        <v>29</v>
      </c>
      <c r="G29" s="106">
        <v>120</v>
      </c>
      <c r="H29" s="106">
        <v>296</v>
      </c>
      <c r="I29" s="106">
        <v>66</v>
      </c>
      <c r="J29" s="106">
        <v>11</v>
      </c>
      <c r="K29" s="106">
        <v>153</v>
      </c>
      <c r="L29" s="106">
        <v>5</v>
      </c>
      <c r="M29" s="106">
        <v>207</v>
      </c>
      <c r="N29" s="106">
        <v>573</v>
      </c>
      <c r="O29" s="56">
        <v>172</v>
      </c>
      <c r="P29" s="38" t="s">
        <v>128</v>
      </c>
    </row>
    <row r="30" spans="1:16" ht="12" customHeight="1">
      <c r="A30" s="34" t="s">
        <v>129</v>
      </c>
      <c r="B30" s="106">
        <v>1584</v>
      </c>
      <c r="C30" s="106">
        <v>132</v>
      </c>
      <c r="D30" s="106">
        <v>70</v>
      </c>
      <c r="E30" s="106">
        <v>481</v>
      </c>
      <c r="F30" s="106">
        <v>18</v>
      </c>
      <c r="G30" s="106">
        <v>168</v>
      </c>
      <c r="H30" s="106">
        <v>197</v>
      </c>
      <c r="I30" s="106">
        <v>26</v>
      </c>
      <c r="J30" s="106">
        <v>30</v>
      </c>
      <c r="K30" s="106">
        <v>403</v>
      </c>
      <c r="L30" s="106">
        <v>14</v>
      </c>
      <c r="M30" s="106">
        <v>115</v>
      </c>
      <c r="N30" s="106">
        <v>465</v>
      </c>
      <c r="O30" s="56">
        <v>447</v>
      </c>
      <c r="P30" s="38" t="s">
        <v>129</v>
      </c>
    </row>
    <row r="31" spans="1:16" ht="12" customHeight="1">
      <c r="A31" s="34" t="s">
        <v>130</v>
      </c>
      <c r="B31" s="106">
        <v>1082</v>
      </c>
      <c r="C31" s="106">
        <v>58</v>
      </c>
      <c r="D31" s="106">
        <v>40</v>
      </c>
      <c r="E31" s="106">
        <v>152</v>
      </c>
      <c r="F31" s="106">
        <v>4</v>
      </c>
      <c r="G31" s="106">
        <v>177</v>
      </c>
      <c r="H31" s="106">
        <v>84</v>
      </c>
      <c r="I31" s="144" t="s">
        <v>102</v>
      </c>
      <c r="J31" s="106">
        <v>63</v>
      </c>
      <c r="K31" s="106">
        <v>484</v>
      </c>
      <c r="L31" s="106">
        <v>22</v>
      </c>
      <c r="M31" s="106">
        <v>38</v>
      </c>
      <c r="N31" s="106">
        <v>289</v>
      </c>
      <c r="O31" s="56">
        <v>556</v>
      </c>
      <c r="P31" s="38" t="s">
        <v>130</v>
      </c>
    </row>
    <row r="32" spans="1:16" s="23" customFormat="1" ht="12" customHeight="1">
      <c r="A32" s="39" t="s">
        <v>199</v>
      </c>
      <c r="B32" s="101">
        <v>10213</v>
      </c>
      <c r="C32" s="109">
        <v>717</v>
      </c>
      <c r="D32" s="109">
        <v>461</v>
      </c>
      <c r="E32" s="101">
        <v>4647</v>
      </c>
      <c r="F32" s="109">
        <v>80</v>
      </c>
      <c r="G32" s="109">
        <v>520</v>
      </c>
      <c r="H32" s="101">
        <v>1910</v>
      </c>
      <c r="I32" s="109">
        <v>218</v>
      </c>
      <c r="J32" s="109">
        <v>201</v>
      </c>
      <c r="K32" s="109">
        <v>1209</v>
      </c>
      <c r="L32" s="109">
        <v>41</v>
      </c>
      <c r="M32" s="109">
        <v>670</v>
      </c>
      <c r="N32" s="101">
        <v>3098</v>
      </c>
      <c r="O32" s="94">
        <v>1447</v>
      </c>
      <c r="P32" s="41" t="s">
        <v>199</v>
      </c>
    </row>
    <row r="33" spans="1:16" ht="12" customHeight="1">
      <c r="A33" s="8" t="s">
        <v>126</v>
      </c>
      <c r="B33" s="113"/>
      <c r="C33" s="113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12"/>
      <c r="O33" s="56"/>
      <c r="P33" s="8" t="s">
        <v>126</v>
      </c>
    </row>
    <row r="34" spans="1:16" ht="12" customHeight="1">
      <c r="A34" s="45" t="s">
        <v>28</v>
      </c>
      <c r="E34" s="106"/>
      <c r="F34" s="106"/>
      <c r="G34" s="106"/>
      <c r="H34" s="106"/>
      <c r="I34" s="106"/>
      <c r="J34" s="106"/>
      <c r="K34" s="106"/>
      <c r="L34" s="106"/>
      <c r="M34" s="106"/>
      <c r="N34" s="112"/>
      <c r="O34" s="56"/>
      <c r="P34" s="45" t="s">
        <v>28</v>
      </c>
    </row>
    <row r="35" spans="1:16" ht="12" customHeight="1">
      <c r="A35" s="10" t="s">
        <v>29</v>
      </c>
      <c r="B35" s="106">
        <v>1187</v>
      </c>
      <c r="C35" s="106">
        <v>113</v>
      </c>
      <c r="D35" s="106">
        <v>69</v>
      </c>
      <c r="E35" s="106">
        <v>203</v>
      </c>
      <c r="F35" s="107">
        <v>2</v>
      </c>
      <c r="G35" s="106">
        <v>60</v>
      </c>
      <c r="H35" s="106">
        <v>194</v>
      </c>
      <c r="I35" s="106">
        <v>16</v>
      </c>
      <c r="J35" s="106">
        <v>26</v>
      </c>
      <c r="K35" s="106">
        <v>527</v>
      </c>
      <c r="L35" s="106">
        <v>10</v>
      </c>
      <c r="M35" s="106">
        <v>36</v>
      </c>
      <c r="N35" s="112">
        <v>320</v>
      </c>
      <c r="O35" s="56">
        <v>557</v>
      </c>
      <c r="P35" s="45" t="s">
        <v>29</v>
      </c>
    </row>
    <row r="36" spans="1:16" ht="12" customHeight="1">
      <c r="A36" s="8" t="s">
        <v>127</v>
      </c>
      <c r="E36" s="113"/>
      <c r="F36" s="113"/>
      <c r="G36" s="113"/>
      <c r="H36" s="113"/>
      <c r="I36" s="113"/>
      <c r="J36" s="113"/>
      <c r="K36" s="106"/>
      <c r="L36" s="106"/>
      <c r="M36" s="106"/>
      <c r="N36" s="112"/>
      <c r="O36" s="56"/>
      <c r="P36" s="8" t="s">
        <v>127</v>
      </c>
    </row>
    <row r="37" spans="1:16" ht="12" customHeight="1">
      <c r="A37" s="45" t="s">
        <v>73</v>
      </c>
      <c r="B37" s="106"/>
      <c r="C37" s="106"/>
      <c r="D37" s="106"/>
      <c r="K37" s="106"/>
      <c r="L37" s="106"/>
      <c r="M37" s="106"/>
      <c r="N37" s="112"/>
      <c r="O37" s="56"/>
      <c r="P37" s="45" t="s">
        <v>73</v>
      </c>
    </row>
    <row r="38" spans="1:16" ht="12" customHeight="1">
      <c r="A38" s="10" t="s">
        <v>30</v>
      </c>
      <c r="B38" s="106">
        <v>1007</v>
      </c>
      <c r="C38" s="106">
        <v>52</v>
      </c>
      <c r="D38" s="106">
        <v>22</v>
      </c>
      <c r="E38" s="106">
        <v>291</v>
      </c>
      <c r="F38" s="144">
        <v>1</v>
      </c>
      <c r="G38" s="106">
        <v>34</v>
      </c>
      <c r="H38" s="106">
        <v>100</v>
      </c>
      <c r="I38" s="106">
        <v>7</v>
      </c>
      <c r="J38" s="106">
        <v>13</v>
      </c>
      <c r="K38" s="106">
        <v>485</v>
      </c>
      <c r="L38" s="107">
        <v>10</v>
      </c>
      <c r="M38" s="106">
        <v>14</v>
      </c>
      <c r="N38" s="112">
        <v>160</v>
      </c>
      <c r="O38" s="56">
        <v>501</v>
      </c>
      <c r="P38" s="45" t="s">
        <v>30</v>
      </c>
    </row>
    <row r="39" spans="1:16" ht="12" customHeight="1">
      <c r="A39" s="9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9"/>
      <c r="M39" s="93"/>
      <c r="N39" s="96"/>
      <c r="O39" s="102"/>
      <c r="P39" s="45"/>
    </row>
    <row r="40" spans="1:16" ht="12" customHeight="1">
      <c r="A40" s="42"/>
      <c r="B40" s="232" t="s">
        <v>78</v>
      </c>
      <c r="C40" s="232"/>
      <c r="D40" s="232"/>
      <c r="E40" s="232"/>
      <c r="F40" s="232"/>
      <c r="G40" s="232"/>
      <c r="H40" s="232"/>
      <c r="I40" s="232" t="s">
        <v>78</v>
      </c>
      <c r="J40" s="232"/>
      <c r="K40" s="232"/>
      <c r="L40" s="232"/>
      <c r="M40" s="232"/>
      <c r="N40" s="232"/>
      <c r="O40" s="232"/>
      <c r="P40" s="42"/>
    </row>
    <row r="41" spans="1:16" ht="12" customHeight="1">
      <c r="A41" s="34" t="s">
        <v>27</v>
      </c>
      <c r="B41" s="106">
        <v>759</v>
      </c>
      <c r="C41" s="111">
        <v>71</v>
      </c>
      <c r="D41" s="111">
        <v>53</v>
      </c>
      <c r="E41" s="111">
        <v>362</v>
      </c>
      <c r="F41" s="144" t="s">
        <v>102</v>
      </c>
      <c r="G41" s="111">
        <v>1</v>
      </c>
      <c r="H41" s="111">
        <v>266</v>
      </c>
      <c r="I41" s="107">
        <v>2</v>
      </c>
      <c r="J41" s="111">
        <v>28</v>
      </c>
      <c r="K41" s="52">
        <v>28</v>
      </c>
      <c r="L41" s="144" t="s">
        <v>102</v>
      </c>
      <c r="M41" s="144">
        <v>1</v>
      </c>
      <c r="N41" s="111">
        <v>309</v>
      </c>
      <c r="O41" s="56">
        <v>58</v>
      </c>
      <c r="P41" s="37" t="s">
        <v>27</v>
      </c>
    </row>
    <row r="42" spans="1:16" ht="12" customHeight="1">
      <c r="A42" s="34" t="s">
        <v>133</v>
      </c>
      <c r="B42" s="106">
        <v>1075</v>
      </c>
      <c r="C42" s="106">
        <v>92</v>
      </c>
      <c r="D42" s="106">
        <v>71</v>
      </c>
      <c r="E42" s="106">
        <v>615</v>
      </c>
      <c r="F42" s="144" t="s">
        <v>102</v>
      </c>
      <c r="G42" s="108">
        <v>2</v>
      </c>
      <c r="H42" s="106">
        <v>308</v>
      </c>
      <c r="I42" s="107" t="s">
        <v>102</v>
      </c>
      <c r="J42" s="106">
        <v>28</v>
      </c>
      <c r="K42" s="116">
        <v>24</v>
      </c>
      <c r="L42" s="144" t="s">
        <v>102</v>
      </c>
      <c r="M42" s="106">
        <v>6</v>
      </c>
      <c r="N42" s="112">
        <v>370</v>
      </c>
      <c r="O42" s="56">
        <v>53</v>
      </c>
      <c r="P42" s="38" t="s">
        <v>133</v>
      </c>
    </row>
    <row r="43" spans="1:16" ht="12" customHeight="1">
      <c r="A43" s="34" t="s">
        <v>132</v>
      </c>
      <c r="B43" s="106">
        <v>1384</v>
      </c>
      <c r="C43" s="106">
        <v>104</v>
      </c>
      <c r="D43" s="106">
        <v>76</v>
      </c>
      <c r="E43" s="106">
        <v>815</v>
      </c>
      <c r="F43" s="106">
        <v>1</v>
      </c>
      <c r="G43" s="106">
        <v>6</v>
      </c>
      <c r="H43" s="106">
        <v>324</v>
      </c>
      <c r="I43" s="106">
        <v>11</v>
      </c>
      <c r="J43" s="106">
        <v>17</v>
      </c>
      <c r="K43" s="116">
        <v>36</v>
      </c>
      <c r="L43" s="144" t="s">
        <v>102</v>
      </c>
      <c r="M43" s="106">
        <v>70</v>
      </c>
      <c r="N43" s="112">
        <v>398</v>
      </c>
      <c r="O43" s="56">
        <v>55</v>
      </c>
      <c r="P43" s="38" t="s">
        <v>132</v>
      </c>
    </row>
    <row r="44" spans="1:16" ht="12" customHeight="1">
      <c r="A44" s="34" t="s">
        <v>131</v>
      </c>
      <c r="B44" s="106">
        <v>1284</v>
      </c>
      <c r="C44" s="106">
        <v>95</v>
      </c>
      <c r="D44" s="106">
        <v>70</v>
      </c>
      <c r="E44" s="106">
        <v>751</v>
      </c>
      <c r="F44" s="106">
        <v>15</v>
      </c>
      <c r="G44" s="106">
        <v>15</v>
      </c>
      <c r="H44" s="106">
        <v>253</v>
      </c>
      <c r="I44" s="106">
        <v>40</v>
      </c>
      <c r="J44" s="106">
        <v>11</v>
      </c>
      <c r="K44" s="116">
        <v>42</v>
      </c>
      <c r="L44" s="144" t="s">
        <v>102</v>
      </c>
      <c r="M44" s="106">
        <v>62</v>
      </c>
      <c r="N44" s="112">
        <v>382</v>
      </c>
      <c r="O44" s="56">
        <v>57</v>
      </c>
      <c r="P44" s="38" t="s">
        <v>131</v>
      </c>
    </row>
    <row r="45" spans="1:16" ht="12" customHeight="1">
      <c r="A45" s="34" t="s">
        <v>128</v>
      </c>
      <c r="B45" s="106">
        <v>1328</v>
      </c>
      <c r="C45" s="106">
        <v>105</v>
      </c>
      <c r="D45" s="106">
        <v>71</v>
      </c>
      <c r="E45" s="106">
        <v>635</v>
      </c>
      <c r="F45" s="106">
        <v>21</v>
      </c>
      <c r="G45" s="106">
        <v>56</v>
      </c>
      <c r="H45" s="106">
        <v>271</v>
      </c>
      <c r="I45" s="106">
        <v>23</v>
      </c>
      <c r="J45" s="106">
        <v>13</v>
      </c>
      <c r="K45" s="147">
        <v>112</v>
      </c>
      <c r="L45" s="107" t="s">
        <v>102</v>
      </c>
      <c r="M45" s="106">
        <v>92</v>
      </c>
      <c r="N45" s="112">
        <v>437</v>
      </c>
      <c r="O45" s="56">
        <v>128</v>
      </c>
      <c r="P45" s="38" t="s">
        <v>128</v>
      </c>
    </row>
    <row r="46" spans="1:16" ht="12" customHeight="1">
      <c r="A46" s="34" t="s">
        <v>129</v>
      </c>
      <c r="B46" s="106">
        <v>1463</v>
      </c>
      <c r="C46" s="106">
        <v>136</v>
      </c>
      <c r="D46" s="106">
        <v>80</v>
      </c>
      <c r="E46" s="106">
        <v>565</v>
      </c>
      <c r="F46" s="106">
        <v>8</v>
      </c>
      <c r="G46" s="106">
        <v>112</v>
      </c>
      <c r="H46" s="106">
        <v>252</v>
      </c>
      <c r="I46" s="106">
        <v>9</v>
      </c>
      <c r="J46" s="106">
        <v>22</v>
      </c>
      <c r="K46" s="116">
        <v>294</v>
      </c>
      <c r="L46" s="106">
        <v>7</v>
      </c>
      <c r="M46" s="106">
        <v>58</v>
      </c>
      <c r="N46" s="112">
        <v>450</v>
      </c>
      <c r="O46" s="56">
        <v>329</v>
      </c>
      <c r="P46" s="38" t="s">
        <v>129</v>
      </c>
    </row>
    <row r="47" spans="1:16" ht="12" customHeight="1">
      <c r="A47" s="34" t="s">
        <v>130</v>
      </c>
      <c r="B47" s="106">
        <v>835</v>
      </c>
      <c r="C47" s="106">
        <v>49</v>
      </c>
      <c r="D47" s="106">
        <v>31</v>
      </c>
      <c r="E47" s="106">
        <v>207</v>
      </c>
      <c r="F47" s="107">
        <v>1</v>
      </c>
      <c r="G47" s="106">
        <v>148</v>
      </c>
      <c r="H47" s="106">
        <v>95</v>
      </c>
      <c r="I47" s="144" t="s">
        <v>102</v>
      </c>
      <c r="J47" s="106">
        <v>46</v>
      </c>
      <c r="K47" s="116">
        <v>234</v>
      </c>
      <c r="L47" s="106">
        <v>18</v>
      </c>
      <c r="M47" s="106">
        <v>37</v>
      </c>
      <c r="N47" s="112">
        <v>263</v>
      </c>
      <c r="O47" s="56">
        <v>289</v>
      </c>
      <c r="P47" s="38" t="s">
        <v>130</v>
      </c>
    </row>
    <row r="48" spans="1:16" s="23" customFormat="1" ht="12" customHeight="1">
      <c r="A48" s="39" t="s">
        <v>199</v>
      </c>
      <c r="B48" s="101">
        <v>8128</v>
      </c>
      <c r="C48" s="109">
        <v>652</v>
      </c>
      <c r="D48" s="109">
        <v>452</v>
      </c>
      <c r="E48" s="101">
        <v>3950</v>
      </c>
      <c r="F48" s="109">
        <v>46</v>
      </c>
      <c r="G48" s="109">
        <v>340</v>
      </c>
      <c r="H48" s="101">
        <v>1769</v>
      </c>
      <c r="I48" s="109">
        <v>85</v>
      </c>
      <c r="J48" s="109">
        <v>165</v>
      </c>
      <c r="K48" s="109">
        <v>770</v>
      </c>
      <c r="L48" s="109">
        <v>25</v>
      </c>
      <c r="M48" s="109">
        <v>326</v>
      </c>
      <c r="N48" s="101">
        <v>2609</v>
      </c>
      <c r="O48" s="110">
        <v>969</v>
      </c>
      <c r="P48" s="41" t="s">
        <v>199</v>
      </c>
    </row>
    <row r="49" spans="1:16" ht="12" customHeight="1">
      <c r="A49" s="8" t="s">
        <v>126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12"/>
      <c r="O49" s="56"/>
      <c r="P49" s="8" t="s">
        <v>126</v>
      </c>
    </row>
    <row r="50" spans="1:16" ht="12" customHeight="1">
      <c r="A50" s="45" t="s">
        <v>28</v>
      </c>
      <c r="P50" s="45" t="s">
        <v>28</v>
      </c>
    </row>
    <row r="51" spans="1:16" ht="12" customHeight="1">
      <c r="A51" s="10" t="s">
        <v>29</v>
      </c>
      <c r="B51" s="106">
        <v>608</v>
      </c>
      <c r="C51" s="106">
        <v>69</v>
      </c>
      <c r="D51" s="106">
        <v>47</v>
      </c>
      <c r="E51" s="106">
        <v>171</v>
      </c>
      <c r="F51" s="144">
        <v>1</v>
      </c>
      <c r="G51" s="106">
        <v>31</v>
      </c>
      <c r="H51" s="106">
        <v>179</v>
      </c>
      <c r="I51" s="106">
        <v>5</v>
      </c>
      <c r="J51" s="106">
        <v>22</v>
      </c>
      <c r="K51" s="106">
        <v>115</v>
      </c>
      <c r="L51" s="106">
        <v>3</v>
      </c>
      <c r="M51" s="106">
        <v>12</v>
      </c>
      <c r="N51" s="106">
        <v>255</v>
      </c>
      <c r="O51" s="56">
        <v>145</v>
      </c>
      <c r="P51" s="45" t="s">
        <v>29</v>
      </c>
    </row>
    <row r="52" spans="1:16" ht="12" customHeight="1">
      <c r="A52" s="8" t="s">
        <v>127</v>
      </c>
      <c r="B52" s="113"/>
      <c r="C52" s="113"/>
      <c r="D52" s="106"/>
      <c r="E52" s="113"/>
      <c r="F52" s="113"/>
      <c r="G52" s="113"/>
      <c r="H52" s="113"/>
      <c r="I52" s="113"/>
      <c r="J52" s="113"/>
      <c r="K52" s="113"/>
      <c r="L52" s="113"/>
      <c r="M52" s="113"/>
      <c r="N52" s="143"/>
      <c r="O52" s="142"/>
      <c r="P52" s="8" t="s">
        <v>127</v>
      </c>
    </row>
    <row r="53" spans="1:16" ht="12" customHeight="1">
      <c r="A53" s="45" t="s">
        <v>73</v>
      </c>
      <c r="P53" s="45" t="s">
        <v>73</v>
      </c>
    </row>
    <row r="54" spans="1:16" ht="12" customHeight="1">
      <c r="A54" s="10" t="s">
        <v>30</v>
      </c>
      <c r="B54" s="106">
        <v>450</v>
      </c>
      <c r="C54" s="106">
        <v>24</v>
      </c>
      <c r="D54" s="106">
        <v>19</v>
      </c>
      <c r="E54" s="106">
        <v>231</v>
      </c>
      <c r="F54" s="144">
        <v>2</v>
      </c>
      <c r="G54" s="106">
        <v>12</v>
      </c>
      <c r="H54" s="106">
        <v>105</v>
      </c>
      <c r="I54" s="106">
        <v>1</v>
      </c>
      <c r="J54" s="144">
        <v>13</v>
      </c>
      <c r="K54" s="106">
        <v>55</v>
      </c>
      <c r="L54" s="144">
        <v>1</v>
      </c>
      <c r="M54" s="106">
        <v>6</v>
      </c>
      <c r="N54" s="106">
        <v>137</v>
      </c>
      <c r="O54" s="56">
        <v>72</v>
      </c>
      <c r="P54" s="45" t="s">
        <v>30</v>
      </c>
    </row>
    <row r="55" spans="1:16" ht="12" customHeight="1">
      <c r="A55" s="6" t="s">
        <v>135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</row>
    <row r="56" spans="1:16" ht="12" customHeight="1">
      <c r="A56" s="29" t="s">
        <v>304</v>
      </c>
      <c r="L56" s="127"/>
    </row>
  </sheetData>
  <mergeCells count="26">
    <mergeCell ref="B40:H40"/>
    <mergeCell ref="I40:O40"/>
    <mergeCell ref="B24:H24"/>
    <mergeCell ref="I24:O24"/>
    <mergeCell ref="A1:H1"/>
    <mergeCell ref="A2:H2"/>
    <mergeCell ref="I5:I6"/>
    <mergeCell ref="J5:J6"/>
    <mergeCell ref="A4:A6"/>
    <mergeCell ref="B4:B6"/>
    <mergeCell ref="B8:H8"/>
    <mergeCell ref="I8:O8"/>
    <mergeCell ref="N5:O5"/>
    <mergeCell ref="N4:O4"/>
    <mergeCell ref="L5:L6"/>
    <mergeCell ref="M5:M6"/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activeCell="I35" sqref="I35"/>
      <selection pane="topRight" activeCell="I35" sqref="I35"/>
      <selection pane="bottomLeft" activeCell="I35" sqref="I35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28" t="s">
        <v>250</v>
      </c>
      <c r="B1" s="228"/>
      <c r="C1" s="228"/>
      <c r="D1" s="228"/>
      <c r="E1" s="228"/>
      <c r="F1" s="228"/>
      <c r="G1" s="228"/>
      <c r="H1" s="228"/>
    </row>
    <row r="2" spans="1:18" ht="12" customHeight="1">
      <c r="A2" s="228" t="s">
        <v>170</v>
      </c>
      <c r="B2" s="228"/>
      <c r="C2" s="228"/>
      <c r="D2" s="228"/>
      <c r="E2" s="228"/>
      <c r="F2" s="228"/>
      <c r="G2" s="228"/>
      <c r="H2" s="228"/>
      <c r="P2" s="32"/>
    </row>
    <row r="3" spans="1:18" ht="12" customHeight="1"/>
    <row r="4" spans="1:18" ht="12.75" customHeight="1">
      <c r="A4" s="224" t="s">
        <v>134</v>
      </c>
      <c r="B4" s="226" t="s">
        <v>200</v>
      </c>
      <c r="C4" s="236" t="s">
        <v>136</v>
      </c>
      <c r="D4" s="233"/>
      <c r="E4" s="233"/>
      <c r="F4" s="233"/>
      <c r="G4" s="233"/>
      <c r="H4" s="233"/>
      <c r="I4" s="233" t="s">
        <v>136</v>
      </c>
      <c r="J4" s="233"/>
      <c r="K4" s="233"/>
      <c r="L4" s="233"/>
      <c r="M4" s="234"/>
      <c r="N4" s="225" t="s">
        <v>19</v>
      </c>
      <c r="O4" s="225"/>
      <c r="P4" s="227" t="s">
        <v>134</v>
      </c>
    </row>
    <row r="5" spans="1:18" ht="12.75" customHeight="1">
      <c r="A5" s="224"/>
      <c r="B5" s="226"/>
      <c r="C5" s="226" t="s">
        <v>74</v>
      </c>
      <c r="D5" s="226" t="s">
        <v>33</v>
      </c>
      <c r="E5" s="226" t="s">
        <v>20</v>
      </c>
      <c r="F5" s="226" t="s">
        <v>21</v>
      </c>
      <c r="G5" s="226" t="s">
        <v>22</v>
      </c>
      <c r="H5" s="227" t="s">
        <v>31</v>
      </c>
      <c r="I5" s="224" t="s">
        <v>60</v>
      </c>
      <c r="J5" s="226" t="s">
        <v>59</v>
      </c>
      <c r="K5" s="226" t="s">
        <v>23</v>
      </c>
      <c r="L5" s="226" t="s">
        <v>24</v>
      </c>
      <c r="M5" s="226" t="s">
        <v>174</v>
      </c>
      <c r="N5" s="225" t="s">
        <v>80</v>
      </c>
      <c r="O5" s="225"/>
      <c r="P5" s="227"/>
    </row>
    <row r="6" spans="1:18" ht="85.5" customHeight="1">
      <c r="A6" s="224"/>
      <c r="B6" s="226"/>
      <c r="C6" s="226"/>
      <c r="D6" s="226"/>
      <c r="E6" s="226"/>
      <c r="F6" s="226"/>
      <c r="G6" s="226"/>
      <c r="H6" s="227"/>
      <c r="I6" s="224"/>
      <c r="J6" s="226"/>
      <c r="K6" s="226"/>
      <c r="L6" s="226"/>
      <c r="M6" s="226"/>
      <c r="N6" s="14" t="s">
        <v>26</v>
      </c>
      <c r="O6" s="14" t="s">
        <v>25</v>
      </c>
      <c r="P6" s="227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37" t="s">
        <v>175</v>
      </c>
      <c r="C8" s="237"/>
      <c r="D8" s="237"/>
      <c r="E8" s="237"/>
      <c r="F8" s="237"/>
      <c r="G8" s="237"/>
      <c r="H8" s="237"/>
      <c r="I8" s="237" t="s">
        <v>175</v>
      </c>
      <c r="J8" s="237"/>
      <c r="K8" s="237"/>
      <c r="L8" s="237"/>
      <c r="M8" s="237"/>
      <c r="N8" s="237"/>
      <c r="O8" s="237"/>
      <c r="P8" s="30"/>
      <c r="Q8" s="30"/>
      <c r="R8" s="30"/>
    </row>
    <row r="9" spans="1:18" ht="12" customHeight="1">
      <c r="A9" s="34" t="s">
        <v>27</v>
      </c>
      <c r="B9" s="106">
        <v>1773</v>
      </c>
      <c r="C9" s="106">
        <v>132</v>
      </c>
      <c r="D9" s="106">
        <v>86</v>
      </c>
      <c r="E9" s="106">
        <v>419</v>
      </c>
      <c r="F9" s="146" t="s">
        <v>102</v>
      </c>
      <c r="G9" s="146">
        <v>1</v>
      </c>
      <c r="H9" s="106">
        <v>941</v>
      </c>
      <c r="I9" s="106">
        <v>3</v>
      </c>
      <c r="J9" s="106">
        <v>194</v>
      </c>
      <c r="K9" s="106">
        <v>77</v>
      </c>
      <c r="L9" s="146" t="s">
        <v>102</v>
      </c>
      <c r="M9" s="107">
        <v>6</v>
      </c>
      <c r="N9" s="106">
        <v>1020</v>
      </c>
      <c r="O9" s="56">
        <v>277</v>
      </c>
      <c r="P9" s="37" t="s">
        <v>27</v>
      </c>
    </row>
    <row r="10" spans="1:18" ht="12" customHeight="1">
      <c r="A10" s="34" t="s">
        <v>133</v>
      </c>
      <c r="B10" s="106">
        <v>2885</v>
      </c>
      <c r="C10" s="106">
        <v>201</v>
      </c>
      <c r="D10" s="106">
        <v>122</v>
      </c>
      <c r="E10" s="106">
        <v>665</v>
      </c>
      <c r="F10" s="146" t="s">
        <v>102</v>
      </c>
      <c r="G10" s="106">
        <v>9</v>
      </c>
      <c r="H10" s="106">
        <v>1198</v>
      </c>
      <c r="I10" s="106">
        <v>10</v>
      </c>
      <c r="J10" s="106">
        <v>349</v>
      </c>
      <c r="K10" s="106">
        <v>184</v>
      </c>
      <c r="L10" s="146" t="s">
        <v>102</v>
      </c>
      <c r="M10" s="106">
        <v>269</v>
      </c>
      <c r="N10" s="106">
        <v>1318</v>
      </c>
      <c r="O10" s="56">
        <v>541</v>
      </c>
      <c r="P10" s="38" t="s">
        <v>133</v>
      </c>
    </row>
    <row r="11" spans="1:18" ht="12" customHeight="1">
      <c r="A11" s="34" t="s">
        <v>132</v>
      </c>
      <c r="B11" s="106">
        <v>3527</v>
      </c>
      <c r="C11" s="106">
        <v>246</v>
      </c>
      <c r="D11" s="106">
        <v>166</v>
      </c>
      <c r="E11" s="106">
        <v>853</v>
      </c>
      <c r="F11" s="106">
        <v>14</v>
      </c>
      <c r="G11" s="106">
        <v>31</v>
      </c>
      <c r="H11" s="106">
        <v>1181</v>
      </c>
      <c r="I11" s="106">
        <v>137</v>
      </c>
      <c r="J11" s="106">
        <v>395</v>
      </c>
      <c r="K11" s="106">
        <v>316</v>
      </c>
      <c r="L11" s="146" t="s">
        <v>102</v>
      </c>
      <c r="M11" s="106">
        <v>354</v>
      </c>
      <c r="N11" s="106">
        <v>1498</v>
      </c>
      <c r="O11" s="56">
        <v>716</v>
      </c>
      <c r="P11" s="38" t="s">
        <v>132</v>
      </c>
    </row>
    <row r="12" spans="1:18" ht="12" customHeight="1">
      <c r="A12" s="34" t="s">
        <v>131</v>
      </c>
      <c r="B12" s="106">
        <v>4397</v>
      </c>
      <c r="C12" s="106">
        <v>264</v>
      </c>
      <c r="D12" s="106">
        <v>181</v>
      </c>
      <c r="E12" s="106">
        <v>867</v>
      </c>
      <c r="F12" s="106">
        <v>54</v>
      </c>
      <c r="G12" s="106">
        <v>92</v>
      </c>
      <c r="H12" s="106">
        <v>1031</v>
      </c>
      <c r="I12" s="106">
        <v>267</v>
      </c>
      <c r="J12" s="106">
        <v>453</v>
      </c>
      <c r="K12" s="106">
        <v>526</v>
      </c>
      <c r="L12" s="146">
        <v>1</v>
      </c>
      <c r="M12" s="106">
        <v>842</v>
      </c>
      <c r="N12" s="106">
        <v>1591</v>
      </c>
      <c r="O12" s="56">
        <v>992</v>
      </c>
      <c r="P12" s="38" t="s">
        <v>131</v>
      </c>
    </row>
    <row r="13" spans="1:18" ht="12" customHeight="1">
      <c r="A13" s="34" t="s">
        <v>128</v>
      </c>
      <c r="B13" s="106">
        <v>3843</v>
      </c>
      <c r="C13" s="106">
        <v>228</v>
      </c>
      <c r="D13" s="106">
        <v>150</v>
      </c>
      <c r="E13" s="106">
        <v>629</v>
      </c>
      <c r="F13" s="106">
        <v>37</v>
      </c>
      <c r="G13" s="106">
        <v>212</v>
      </c>
      <c r="H13" s="106">
        <v>858</v>
      </c>
      <c r="I13" s="106">
        <v>97</v>
      </c>
      <c r="J13" s="106">
        <v>393</v>
      </c>
      <c r="K13" s="106">
        <v>761</v>
      </c>
      <c r="L13" s="106">
        <v>9</v>
      </c>
      <c r="M13" s="106">
        <v>619</v>
      </c>
      <c r="N13" s="106">
        <v>1332</v>
      </c>
      <c r="O13" s="56">
        <v>1174</v>
      </c>
      <c r="P13" s="38" t="s">
        <v>128</v>
      </c>
    </row>
    <row r="14" spans="1:18" ht="12" customHeight="1">
      <c r="A14" s="34" t="s">
        <v>129</v>
      </c>
      <c r="B14" s="106">
        <v>3925</v>
      </c>
      <c r="C14" s="106">
        <v>208</v>
      </c>
      <c r="D14" s="106">
        <v>122</v>
      </c>
      <c r="E14" s="106">
        <v>443</v>
      </c>
      <c r="F14" s="106">
        <v>11</v>
      </c>
      <c r="G14" s="106">
        <v>291</v>
      </c>
      <c r="H14" s="106">
        <v>644</v>
      </c>
      <c r="I14" s="106">
        <v>24</v>
      </c>
      <c r="J14" s="106">
        <v>340</v>
      </c>
      <c r="K14" s="106">
        <v>1626</v>
      </c>
      <c r="L14" s="106">
        <v>37</v>
      </c>
      <c r="M14" s="106">
        <v>301</v>
      </c>
      <c r="N14" s="106">
        <v>1078</v>
      </c>
      <c r="O14" s="56">
        <v>1981</v>
      </c>
      <c r="P14" s="38" t="s">
        <v>129</v>
      </c>
    </row>
    <row r="15" spans="1:18" ht="12" customHeight="1">
      <c r="A15" s="34" t="s">
        <v>130</v>
      </c>
      <c r="B15" s="106">
        <v>1226</v>
      </c>
      <c r="C15" s="106">
        <v>84</v>
      </c>
      <c r="D15" s="106">
        <v>57</v>
      </c>
      <c r="E15" s="106">
        <v>139</v>
      </c>
      <c r="F15" s="107">
        <v>1</v>
      </c>
      <c r="G15" s="106">
        <v>203</v>
      </c>
      <c r="H15" s="106">
        <v>214</v>
      </c>
      <c r="I15" s="146" t="s">
        <v>102</v>
      </c>
      <c r="J15" s="106">
        <v>97</v>
      </c>
      <c r="K15" s="106">
        <v>390</v>
      </c>
      <c r="L15" s="106">
        <v>11</v>
      </c>
      <c r="M15" s="106">
        <v>87</v>
      </c>
      <c r="N15" s="106">
        <v>466</v>
      </c>
      <c r="O15" s="56">
        <v>494</v>
      </c>
      <c r="P15" s="38" t="s">
        <v>130</v>
      </c>
    </row>
    <row r="16" spans="1:18" s="23" customFormat="1" ht="12" customHeight="1">
      <c r="A16" s="39" t="s">
        <v>6</v>
      </c>
      <c r="B16" s="101">
        <v>21576</v>
      </c>
      <c r="C16" s="101">
        <v>1363</v>
      </c>
      <c r="D16" s="109">
        <v>884</v>
      </c>
      <c r="E16" s="101">
        <v>4015</v>
      </c>
      <c r="F16" s="109">
        <v>117</v>
      </c>
      <c r="G16" s="109">
        <v>839</v>
      </c>
      <c r="H16" s="101">
        <v>6067</v>
      </c>
      <c r="I16" s="109">
        <v>538</v>
      </c>
      <c r="J16" s="101">
        <v>2221</v>
      </c>
      <c r="K16" s="101">
        <v>3880</v>
      </c>
      <c r="L16" s="109">
        <v>58</v>
      </c>
      <c r="M16" s="101">
        <v>2478</v>
      </c>
      <c r="N16" s="101">
        <v>8303</v>
      </c>
      <c r="O16" s="94">
        <v>6175</v>
      </c>
      <c r="P16" s="41" t="s">
        <v>6</v>
      </c>
    </row>
    <row r="17" spans="1:16" ht="12" customHeight="1">
      <c r="A17" s="8" t="s">
        <v>126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56"/>
      <c r="P17" s="8" t="s">
        <v>126</v>
      </c>
    </row>
    <row r="18" spans="1:16" ht="12" customHeight="1">
      <c r="A18" s="45" t="s">
        <v>28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56"/>
      <c r="P18" s="45" t="s">
        <v>28</v>
      </c>
    </row>
    <row r="19" spans="1:16" ht="12" customHeight="1">
      <c r="A19" s="10" t="s">
        <v>29</v>
      </c>
      <c r="B19" s="93">
        <v>2677</v>
      </c>
      <c r="C19" s="106">
        <v>131</v>
      </c>
      <c r="D19" s="106">
        <v>67</v>
      </c>
      <c r="E19" s="106">
        <v>198</v>
      </c>
      <c r="F19" s="106">
        <v>5</v>
      </c>
      <c r="G19" s="106">
        <v>117</v>
      </c>
      <c r="H19" s="106">
        <v>783</v>
      </c>
      <c r="I19" s="106">
        <v>53</v>
      </c>
      <c r="J19" s="106">
        <v>175</v>
      </c>
      <c r="K19" s="106">
        <v>1045</v>
      </c>
      <c r="L19" s="106">
        <v>22</v>
      </c>
      <c r="M19" s="106">
        <v>148</v>
      </c>
      <c r="N19" s="106">
        <v>1005</v>
      </c>
      <c r="O19" s="56">
        <v>1233</v>
      </c>
      <c r="P19" s="45" t="s">
        <v>29</v>
      </c>
    </row>
    <row r="20" spans="1:16" ht="12" customHeight="1">
      <c r="A20" s="8" t="s">
        <v>127</v>
      </c>
      <c r="B20" s="113"/>
      <c r="C20" s="113"/>
      <c r="D20" s="106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42"/>
      <c r="P20" s="8" t="s">
        <v>127</v>
      </c>
    </row>
    <row r="21" spans="1:16" ht="12" customHeight="1">
      <c r="A21" s="45" t="s">
        <v>73</v>
      </c>
      <c r="P21" s="45" t="s">
        <v>73</v>
      </c>
    </row>
    <row r="22" spans="1:16" ht="12" customHeight="1">
      <c r="A22" s="10" t="s">
        <v>30</v>
      </c>
      <c r="B22" s="106">
        <v>1962</v>
      </c>
      <c r="C22" s="106">
        <v>76</v>
      </c>
      <c r="D22" s="106">
        <v>45</v>
      </c>
      <c r="E22" s="106">
        <v>339</v>
      </c>
      <c r="F22" s="106">
        <v>1</v>
      </c>
      <c r="G22" s="106">
        <v>71</v>
      </c>
      <c r="H22" s="106">
        <v>479</v>
      </c>
      <c r="I22" s="106">
        <v>15</v>
      </c>
      <c r="J22" s="106">
        <v>49</v>
      </c>
      <c r="K22" s="106">
        <v>862</v>
      </c>
      <c r="L22" s="146">
        <v>18</v>
      </c>
      <c r="M22" s="106">
        <v>52</v>
      </c>
      <c r="N22" s="106">
        <v>597</v>
      </c>
      <c r="O22" s="56">
        <v>919</v>
      </c>
      <c r="P22" s="45" t="s">
        <v>30</v>
      </c>
    </row>
    <row r="23" spans="1:16" ht="12" customHeight="1">
      <c r="A23" s="9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102"/>
      <c r="P23" s="8"/>
    </row>
    <row r="24" spans="1:16" ht="12" customHeight="1">
      <c r="A24" s="42"/>
      <c r="B24" s="232" t="s">
        <v>77</v>
      </c>
      <c r="C24" s="232"/>
      <c r="D24" s="232"/>
      <c r="E24" s="232"/>
      <c r="F24" s="232"/>
      <c r="G24" s="232"/>
      <c r="H24" s="232"/>
      <c r="I24" s="232" t="s">
        <v>77</v>
      </c>
      <c r="J24" s="232"/>
      <c r="K24" s="232"/>
      <c r="L24" s="232"/>
      <c r="M24" s="232"/>
      <c r="N24" s="232"/>
      <c r="O24" s="232"/>
      <c r="P24" s="42"/>
    </row>
    <row r="25" spans="1:16" ht="12" customHeight="1">
      <c r="A25" s="34" t="s">
        <v>27</v>
      </c>
      <c r="B25" s="106">
        <v>948</v>
      </c>
      <c r="C25" s="111">
        <v>63</v>
      </c>
      <c r="D25" s="111">
        <v>44</v>
      </c>
      <c r="E25" s="111">
        <v>248</v>
      </c>
      <c r="F25" s="146" t="s">
        <v>102</v>
      </c>
      <c r="G25" s="146" t="s">
        <v>102</v>
      </c>
      <c r="H25" s="111">
        <v>484</v>
      </c>
      <c r="I25" s="111">
        <v>3</v>
      </c>
      <c r="J25" s="111">
        <v>104</v>
      </c>
      <c r="K25" s="111">
        <v>42</v>
      </c>
      <c r="L25" s="146" t="s">
        <v>102</v>
      </c>
      <c r="M25" s="107">
        <v>4</v>
      </c>
      <c r="N25" s="111">
        <v>527</v>
      </c>
      <c r="O25" s="56">
        <v>149</v>
      </c>
      <c r="P25" s="37" t="s">
        <v>27</v>
      </c>
    </row>
    <row r="26" spans="1:16" ht="12" customHeight="1">
      <c r="A26" s="34" t="s">
        <v>133</v>
      </c>
      <c r="B26" s="106">
        <v>1584</v>
      </c>
      <c r="C26" s="106">
        <v>114</v>
      </c>
      <c r="D26" s="106">
        <v>68</v>
      </c>
      <c r="E26" s="106">
        <v>374</v>
      </c>
      <c r="F26" s="146" t="s">
        <v>102</v>
      </c>
      <c r="G26" s="106">
        <v>8</v>
      </c>
      <c r="H26" s="106">
        <v>606</v>
      </c>
      <c r="I26" s="107">
        <v>6</v>
      </c>
      <c r="J26" s="106">
        <v>181</v>
      </c>
      <c r="K26" s="106">
        <v>104</v>
      </c>
      <c r="L26" s="146" t="s">
        <v>102</v>
      </c>
      <c r="M26" s="106">
        <v>191</v>
      </c>
      <c r="N26" s="112">
        <v>678</v>
      </c>
      <c r="O26" s="56">
        <v>287</v>
      </c>
      <c r="P26" s="38" t="s">
        <v>133</v>
      </c>
    </row>
    <row r="27" spans="1:16" ht="12" customHeight="1">
      <c r="A27" s="34" t="s">
        <v>132</v>
      </c>
      <c r="B27" s="106">
        <v>2046</v>
      </c>
      <c r="C27" s="106">
        <v>147</v>
      </c>
      <c r="D27" s="106">
        <v>105</v>
      </c>
      <c r="E27" s="106">
        <v>472</v>
      </c>
      <c r="F27" s="106">
        <v>10</v>
      </c>
      <c r="G27" s="106">
        <v>18</v>
      </c>
      <c r="H27" s="106">
        <v>644</v>
      </c>
      <c r="I27" s="106">
        <v>91</v>
      </c>
      <c r="J27" s="148">
        <v>203</v>
      </c>
      <c r="K27" s="106">
        <v>184</v>
      </c>
      <c r="L27" s="146" t="s">
        <v>102</v>
      </c>
      <c r="M27" s="106">
        <v>277</v>
      </c>
      <c r="N27" s="112">
        <v>850</v>
      </c>
      <c r="O27" s="56">
        <v>391</v>
      </c>
      <c r="P27" s="38" t="s">
        <v>132</v>
      </c>
    </row>
    <row r="28" spans="1:16" ht="12" customHeight="1">
      <c r="A28" s="34" t="s">
        <v>131</v>
      </c>
      <c r="B28" s="106">
        <v>2593</v>
      </c>
      <c r="C28" s="106">
        <v>154</v>
      </c>
      <c r="D28" s="106">
        <v>106</v>
      </c>
      <c r="E28" s="106">
        <v>459</v>
      </c>
      <c r="F28" s="106">
        <v>39</v>
      </c>
      <c r="G28" s="106">
        <v>66</v>
      </c>
      <c r="H28" s="106">
        <v>577</v>
      </c>
      <c r="I28" s="106">
        <v>176</v>
      </c>
      <c r="J28" s="106">
        <v>239</v>
      </c>
      <c r="K28" s="106">
        <v>303</v>
      </c>
      <c r="L28" s="146" t="s">
        <v>102</v>
      </c>
      <c r="M28" s="106">
        <v>580</v>
      </c>
      <c r="N28" s="112">
        <v>946</v>
      </c>
      <c r="O28" s="56">
        <v>549</v>
      </c>
      <c r="P28" s="38" t="s">
        <v>131</v>
      </c>
    </row>
    <row r="29" spans="1:16" ht="12" customHeight="1">
      <c r="A29" s="34" t="s">
        <v>128</v>
      </c>
      <c r="B29" s="106">
        <v>2269</v>
      </c>
      <c r="C29" s="106">
        <v>128</v>
      </c>
      <c r="D29" s="106">
        <v>82</v>
      </c>
      <c r="E29" s="106">
        <v>300</v>
      </c>
      <c r="F29" s="106">
        <v>22</v>
      </c>
      <c r="G29" s="106">
        <v>153</v>
      </c>
      <c r="H29" s="106">
        <v>475</v>
      </c>
      <c r="I29" s="106">
        <v>66</v>
      </c>
      <c r="J29" s="106">
        <v>219</v>
      </c>
      <c r="K29" s="106">
        <v>425</v>
      </c>
      <c r="L29" s="106">
        <v>9</v>
      </c>
      <c r="M29" s="106">
        <v>472</v>
      </c>
      <c r="N29" s="112">
        <v>791</v>
      </c>
      <c r="O29" s="56">
        <v>657</v>
      </c>
      <c r="P29" s="38" t="s">
        <v>128</v>
      </c>
    </row>
    <row r="30" spans="1:16" ht="12" customHeight="1">
      <c r="A30" s="34" t="s">
        <v>129</v>
      </c>
      <c r="B30" s="106">
        <v>2312</v>
      </c>
      <c r="C30" s="106">
        <v>92</v>
      </c>
      <c r="D30" s="106">
        <v>53</v>
      </c>
      <c r="E30" s="106">
        <v>185</v>
      </c>
      <c r="F30" s="106">
        <v>8</v>
      </c>
      <c r="G30" s="106">
        <v>181</v>
      </c>
      <c r="H30" s="106">
        <v>315</v>
      </c>
      <c r="I30" s="106">
        <v>18</v>
      </c>
      <c r="J30" s="106">
        <v>175</v>
      </c>
      <c r="K30" s="106">
        <v>1099</v>
      </c>
      <c r="L30" s="106">
        <v>25</v>
      </c>
      <c r="M30" s="106">
        <v>214</v>
      </c>
      <c r="N30" s="112">
        <v>569</v>
      </c>
      <c r="O30" s="56">
        <v>1281</v>
      </c>
      <c r="P30" s="38" t="s">
        <v>129</v>
      </c>
    </row>
    <row r="31" spans="1:16" ht="12" customHeight="1">
      <c r="A31" s="34" t="s">
        <v>130</v>
      </c>
      <c r="B31" s="106">
        <v>684</v>
      </c>
      <c r="C31" s="106">
        <v>44</v>
      </c>
      <c r="D31" s="106">
        <v>28</v>
      </c>
      <c r="E31" s="106">
        <v>41</v>
      </c>
      <c r="F31" s="107">
        <v>1</v>
      </c>
      <c r="G31" s="106">
        <v>109</v>
      </c>
      <c r="H31" s="106">
        <v>122</v>
      </c>
      <c r="I31" s="146" t="s">
        <v>102</v>
      </c>
      <c r="J31" s="106">
        <v>53</v>
      </c>
      <c r="K31" s="106">
        <v>250</v>
      </c>
      <c r="L31" s="106">
        <v>7</v>
      </c>
      <c r="M31" s="106">
        <v>57</v>
      </c>
      <c r="N31" s="112">
        <v>253</v>
      </c>
      <c r="O31" s="56">
        <v>309</v>
      </c>
      <c r="P31" s="38" t="s">
        <v>130</v>
      </c>
    </row>
    <row r="32" spans="1:16" s="23" customFormat="1" ht="12" customHeight="1">
      <c r="A32" s="39" t="s">
        <v>199</v>
      </c>
      <c r="B32" s="101">
        <v>12436</v>
      </c>
      <c r="C32" s="109">
        <v>742</v>
      </c>
      <c r="D32" s="109">
        <v>486</v>
      </c>
      <c r="E32" s="101">
        <v>2079</v>
      </c>
      <c r="F32" s="109">
        <v>80</v>
      </c>
      <c r="G32" s="109">
        <v>535</v>
      </c>
      <c r="H32" s="101">
        <v>3223</v>
      </c>
      <c r="I32" s="109">
        <v>360</v>
      </c>
      <c r="J32" s="101">
        <v>1174</v>
      </c>
      <c r="K32" s="101">
        <v>2407</v>
      </c>
      <c r="L32" s="109">
        <v>41</v>
      </c>
      <c r="M32" s="101">
        <v>1795</v>
      </c>
      <c r="N32" s="101">
        <v>4614</v>
      </c>
      <c r="O32" s="94">
        <v>3623</v>
      </c>
      <c r="P32" s="41" t="s">
        <v>199</v>
      </c>
    </row>
    <row r="33" spans="1:16" ht="12" customHeight="1">
      <c r="A33" s="8" t="s">
        <v>126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12"/>
      <c r="O33" s="56"/>
      <c r="P33" s="8" t="s">
        <v>126</v>
      </c>
    </row>
    <row r="34" spans="1:16" ht="12" customHeight="1">
      <c r="A34" s="45" t="s">
        <v>28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12"/>
      <c r="O34" s="56"/>
      <c r="P34" s="45" t="s">
        <v>28</v>
      </c>
    </row>
    <row r="35" spans="1:16" ht="12" customHeight="1">
      <c r="A35" s="10" t="s">
        <v>29</v>
      </c>
      <c r="B35" s="106">
        <v>1842</v>
      </c>
      <c r="C35" s="106">
        <v>76</v>
      </c>
      <c r="D35" s="106">
        <v>41</v>
      </c>
      <c r="E35" s="106">
        <v>111</v>
      </c>
      <c r="F35" s="107">
        <v>3</v>
      </c>
      <c r="G35" s="106">
        <v>84</v>
      </c>
      <c r="H35" s="106">
        <v>408</v>
      </c>
      <c r="I35" s="106">
        <v>37</v>
      </c>
      <c r="J35" s="106">
        <v>95</v>
      </c>
      <c r="K35" s="106">
        <v>889</v>
      </c>
      <c r="L35" s="106">
        <v>20</v>
      </c>
      <c r="M35" s="106">
        <v>119</v>
      </c>
      <c r="N35" s="112">
        <v>559</v>
      </c>
      <c r="O35" s="56">
        <v>992</v>
      </c>
      <c r="P35" s="45" t="s">
        <v>29</v>
      </c>
    </row>
    <row r="36" spans="1:16" ht="12" customHeight="1">
      <c r="A36" s="8" t="s">
        <v>127</v>
      </c>
      <c r="B36" s="113"/>
      <c r="C36" s="113"/>
      <c r="D36" s="106"/>
      <c r="E36" s="113"/>
      <c r="F36" s="113"/>
      <c r="G36" s="113"/>
      <c r="H36" s="113"/>
      <c r="I36" s="113"/>
      <c r="J36" s="113"/>
      <c r="K36" s="113"/>
      <c r="L36" s="113"/>
      <c r="M36" s="113"/>
      <c r="N36" s="143"/>
      <c r="O36" s="142"/>
      <c r="P36" s="8" t="s">
        <v>127</v>
      </c>
    </row>
    <row r="37" spans="1:16" ht="12" customHeight="1">
      <c r="A37" s="45" t="s">
        <v>73</v>
      </c>
      <c r="P37" s="45" t="s">
        <v>73</v>
      </c>
    </row>
    <row r="38" spans="1:16" ht="12" customHeight="1">
      <c r="A38" s="10" t="s">
        <v>30</v>
      </c>
      <c r="B38" s="106">
        <v>1430</v>
      </c>
      <c r="C38" s="106">
        <v>43</v>
      </c>
      <c r="D38" s="106">
        <v>23</v>
      </c>
      <c r="E38" s="106">
        <v>176</v>
      </c>
      <c r="F38" s="146" t="s">
        <v>102</v>
      </c>
      <c r="G38" s="106">
        <v>57</v>
      </c>
      <c r="H38" s="106">
        <v>265</v>
      </c>
      <c r="I38" s="106">
        <v>9</v>
      </c>
      <c r="J38" s="106">
        <v>26</v>
      </c>
      <c r="K38" s="106">
        <v>797</v>
      </c>
      <c r="L38" s="146">
        <v>17</v>
      </c>
      <c r="M38" s="106">
        <v>40</v>
      </c>
      <c r="N38" s="112">
        <v>343</v>
      </c>
      <c r="O38" s="56">
        <v>829</v>
      </c>
      <c r="P38" s="45" t="s">
        <v>30</v>
      </c>
    </row>
    <row r="39" spans="1:16" ht="12" customHeight="1">
      <c r="A39" s="9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9"/>
      <c r="M39" s="93"/>
      <c r="N39" s="96"/>
      <c r="O39" s="102"/>
      <c r="P39" s="45"/>
    </row>
    <row r="40" spans="1:16" ht="12" customHeight="1">
      <c r="A40" s="42"/>
      <c r="B40" s="232" t="s">
        <v>78</v>
      </c>
      <c r="C40" s="232"/>
      <c r="D40" s="232"/>
      <c r="E40" s="232"/>
      <c r="F40" s="232"/>
      <c r="G40" s="232"/>
      <c r="H40" s="232"/>
      <c r="I40" s="232" t="s">
        <v>78</v>
      </c>
      <c r="J40" s="232"/>
      <c r="K40" s="232"/>
      <c r="L40" s="232"/>
      <c r="M40" s="232"/>
      <c r="N40" s="232"/>
      <c r="O40" s="232"/>
      <c r="P40" s="42"/>
    </row>
    <row r="41" spans="1:16" ht="12" customHeight="1">
      <c r="A41" s="34" t="s">
        <v>27</v>
      </c>
      <c r="B41" s="106">
        <v>825</v>
      </c>
      <c r="C41" s="111">
        <v>69</v>
      </c>
      <c r="D41" s="111">
        <v>42</v>
      </c>
      <c r="E41" s="111">
        <v>171</v>
      </c>
      <c r="F41" s="146" t="s">
        <v>102</v>
      </c>
      <c r="G41" s="146">
        <v>1</v>
      </c>
      <c r="H41" s="111">
        <v>457</v>
      </c>
      <c r="I41" s="146" t="s">
        <v>102</v>
      </c>
      <c r="J41" s="111">
        <v>90</v>
      </c>
      <c r="K41" s="111">
        <v>35</v>
      </c>
      <c r="L41" s="146" t="s">
        <v>102</v>
      </c>
      <c r="M41" s="107">
        <v>2</v>
      </c>
      <c r="N41" s="111">
        <v>493</v>
      </c>
      <c r="O41" s="56">
        <v>128</v>
      </c>
      <c r="P41" s="37" t="s">
        <v>27</v>
      </c>
    </row>
    <row r="42" spans="1:16" ht="12" customHeight="1">
      <c r="A42" s="34" t="s">
        <v>133</v>
      </c>
      <c r="B42" s="106">
        <v>1301</v>
      </c>
      <c r="C42" s="106">
        <v>87</v>
      </c>
      <c r="D42" s="106">
        <v>54</v>
      </c>
      <c r="E42" s="106">
        <v>291</v>
      </c>
      <c r="F42" s="146" t="s">
        <v>102</v>
      </c>
      <c r="G42" s="107">
        <v>1</v>
      </c>
      <c r="H42" s="106">
        <v>592</v>
      </c>
      <c r="I42" s="107">
        <v>4</v>
      </c>
      <c r="J42" s="106">
        <v>168</v>
      </c>
      <c r="K42" s="106">
        <v>80</v>
      </c>
      <c r="L42" s="146" t="s">
        <v>102</v>
      </c>
      <c r="M42" s="107">
        <v>78</v>
      </c>
      <c r="N42" s="112">
        <v>640</v>
      </c>
      <c r="O42" s="56">
        <v>254</v>
      </c>
      <c r="P42" s="38" t="s">
        <v>133</v>
      </c>
    </row>
    <row r="43" spans="1:16" ht="12" customHeight="1">
      <c r="A43" s="34" t="s">
        <v>132</v>
      </c>
      <c r="B43" s="106">
        <v>1481</v>
      </c>
      <c r="C43" s="106">
        <v>99</v>
      </c>
      <c r="D43" s="106">
        <v>61</v>
      </c>
      <c r="E43" s="106">
        <v>381</v>
      </c>
      <c r="F43" s="106">
        <v>4</v>
      </c>
      <c r="G43" s="106">
        <v>13</v>
      </c>
      <c r="H43" s="106">
        <v>537</v>
      </c>
      <c r="I43" s="106">
        <v>46</v>
      </c>
      <c r="J43" s="106">
        <v>192</v>
      </c>
      <c r="K43" s="106">
        <v>132</v>
      </c>
      <c r="L43" s="146" t="s">
        <v>102</v>
      </c>
      <c r="M43" s="106">
        <v>77</v>
      </c>
      <c r="N43" s="112">
        <v>648</v>
      </c>
      <c r="O43" s="56">
        <v>325</v>
      </c>
      <c r="P43" s="38" t="s">
        <v>132</v>
      </c>
    </row>
    <row r="44" spans="1:16" ht="12" customHeight="1">
      <c r="A44" s="34" t="s">
        <v>131</v>
      </c>
      <c r="B44" s="106">
        <v>1804</v>
      </c>
      <c r="C44" s="106">
        <v>110</v>
      </c>
      <c r="D44" s="106">
        <v>75</v>
      </c>
      <c r="E44" s="106">
        <v>408</v>
      </c>
      <c r="F44" s="106">
        <v>15</v>
      </c>
      <c r="G44" s="106">
        <v>26</v>
      </c>
      <c r="H44" s="106">
        <v>454</v>
      </c>
      <c r="I44" s="106">
        <v>91</v>
      </c>
      <c r="J44" s="106">
        <v>214</v>
      </c>
      <c r="K44" s="106">
        <v>223</v>
      </c>
      <c r="L44" s="146">
        <v>1</v>
      </c>
      <c r="M44" s="106">
        <v>262</v>
      </c>
      <c r="N44" s="112">
        <v>645</v>
      </c>
      <c r="O44" s="56">
        <v>443</v>
      </c>
      <c r="P44" s="38" t="s">
        <v>131</v>
      </c>
    </row>
    <row r="45" spans="1:16" ht="12" customHeight="1">
      <c r="A45" s="34" t="s">
        <v>128</v>
      </c>
      <c r="B45" s="106">
        <v>1574</v>
      </c>
      <c r="C45" s="106">
        <v>100</v>
      </c>
      <c r="D45" s="106">
        <v>68</v>
      </c>
      <c r="E45" s="106">
        <v>329</v>
      </c>
      <c r="F45" s="106">
        <v>15</v>
      </c>
      <c r="G45" s="106">
        <v>59</v>
      </c>
      <c r="H45" s="106">
        <v>383</v>
      </c>
      <c r="I45" s="106">
        <v>31</v>
      </c>
      <c r="J45" s="106">
        <v>174</v>
      </c>
      <c r="K45" s="106">
        <v>336</v>
      </c>
      <c r="L45" s="146" t="s">
        <v>102</v>
      </c>
      <c r="M45" s="106">
        <v>147</v>
      </c>
      <c r="N45" s="112">
        <v>541</v>
      </c>
      <c r="O45" s="56">
        <v>517</v>
      </c>
      <c r="P45" s="38" t="s">
        <v>128</v>
      </c>
    </row>
    <row r="46" spans="1:16" ht="12" customHeight="1">
      <c r="A46" s="34" t="s">
        <v>129</v>
      </c>
      <c r="B46" s="106">
        <v>1613</v>
      </c>
      <c r="C46" s="106">
        <v>116</v>
      </c>
      <c r="D46" s="106">
        <v>69</v>
      </c>
      <c r="E46" s="106">
        <v>258</v>
      </c>
      <c r="F46" s="106">
        <v>3</v>
      </c>
      <c r="G46" s="106">
        <v>110</v>
      </c>
      <c r="H46" s="106">
        <v>329</v>
      </c>
      <c r="I46" s="106">
        <v>6</v>
      </c>
      <c r="J46" s="106">
        <v>165</v>
      </c>
      <c r="K46" s="106">
        <v>527</v>
      </c>
      <c r="L46" s="106">
        <v>12</v>
      </c>
      <c r="M46" s="106">
        <v>87</v>
      </c>
      <c r="N46" s="112">
        <v>509</v>
      </c>
      <c r="O46" s="56">
        <v>700</v>
      </c>
      <c r="P46" s="38" t="s">
        <v>129</v>
      </c>
    </row>
    <row r="47" spans="1:16" ht="12" customHeight="1">
      <c r="A47" s="34" t="s">
        <v>130</v>
      </c>
      <c r="B47" s="106">
        <v>542</v>
      </c>
      <c r="C47" s="106">
        <v>40</v>
      </c>
      <c r="D47" s="106">
        <v>29</v>
      </c>
      <c r="E47" s="106">
        <v>98</v>
      </c>
      <c r="F47" s="146" t="s">
        <v>102</v>
      </c>
      <c r="G47" s="106">
        <v>94</v>
      </c>
      <c r="H47" s="106">
        <v>92</v>
      </c>
      <c r="I47" s="146" t="s">
        <v>102</v>
      </c>
      <c r="J47" s="106">
        <v>44</v>
      </c>
      <c r="K47" s="106">
        <v>140</v>
      </c>
      <c r="L47" s="106">
        <v>4</v>
      </c>
      <c r="M47" s="106">
        <v>30</v>
      </c>
      <c r="N47" s="112">
        <v>213</v>
      </c>
      <c r="O47" s="56">
        <v>185</v>
      </c>
      <c r="P47" s="38" t="s">
        <v>130</v>
      </c>
    </row>
    <row r="48" spans="1:16" s="23" customFormat="1" ht="12" customHeight="1">
      <c r="A48" s="39" t="s">
        <v>199</v>
      </c>
      <c r="B48" s="101">
        <v>9140</v>
      </c>
      <c r="C48" s="109">
        <v>621</v>
      </c>
      <c r="D48" s="109">
        <v>398</v>
      </c>
      <c r="E48" s="101">
        <v>1936</v>
      </c>
      <c r="F48" s="109">
        <v>37</v>
      </c>
      <c r="G48" s="109">
        <v>304</v>
      </c>
      <c r="H48" s="101">
        <v>2844</v>
      </c>
      <c r="I48" s="109">
        <v>178</v>
      </c>
      <c r="J48" s="101">
        <v>1047</v>
      </c>
      <c r="K48" s="101">
        <v>1473</v>
      </c>
      <c r="L48" s="109">
        <v>17</v>
      </c>
      <c r="M48" s="109">
        <v>683</v>
      </c>
      <c r="N48" s="101">
        <v>3689</v>
      </c>
      <c r="O48" s="94">
        <v>2552</v>
      </c>
      <c r="P48" s="41" t="s">
        <v>199</v>
      </c>
    </row>
    <row r="49" spans="1:16" ht="12" customHeight="1">
      <c r="A49" s="8" t="s">
        <v>126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12"/>
      <c r="O49" s="56"/>
      <c r="P49" s="8" t="s">
        <v>126</v>
      </c>
    </row>
    <row r="50" spans="1:16" ht="12" customHeight="1">
      <c r="A50" s="45" t="s">
        <v>28</v>
      </c>
      <c r="P50" s="45" t="s">
        <v>28</v>
      </c>
    </row>
    <row r="51" spans="1:16" ht="12" customHeight="1">
      <c r="A51" s="10" t="s">
        <v>29</v>
      </c>
      <c r="B51" s="106">
        <v>835</v>
      </c>
      <c r="C51" s="106">
        <v>55</v>
      </c>
      <c r="D51" s="106">
        <v>26</v>
      </c>
      <c r="E51" s="106">
        <v>87</v>
      </c>
      <c r="F51" s="146">
        <v>2</v>
      </c>
      <c r="G51" s="106">
        <v>33</v>
      </c>
      <c r="H51" s="106">
        <v>375</v>
      </c>
      <c r="I51" s="106">
        <v>16</v>
      </c>
      <c r="J51" s="106">
        <v>80</v>
      </c>
      <c r="K51" s="106">
        <v>156</v>
      </c>
      <c r="L51" s="106">
        <v>2</v>
      </c>
      <c r="M51" s="106">
        <v>29</v>
      </c>
      <c r="N51" s="106">
        <v>446</v>
      </c>
      <c r="O51" s="56">
        <v>241</v>
      </c>
      <c r="P51" s="45" t="s">
        <v>29</v>
      </c>
    </row>
    <row r="52" spans="1:16" ht="12" customHeight="1">
      <c r="A52" s="8" t="s">
        <v>127</v>
      </c>
      <c r="B52" s="113"/>
      <c r="C52" s="113"/>
      <c r="D52" s="106"/>
      <c r="E52" s="113"/>
      <c r="F52" s="113"/>
      <c r="G52" s="113"/>
      <c r="H52" s="113"/>
      <c r="I52" s="113"/>
      <c r="J52" s="113"/>
      <c r="K52" s="113"/>
      <c r="L52" s="113"/>
      <c r="M52" s="113"/>
      <c r="N52" s="143"/>
      <c r="O52" s="142"/>
      <c r="P52" s="8" t="s">
        <v>127</v>
      </c>
    </row>
    <row r="53" spans="1:16" ht="12" customHeight="1">
      <c r="A53" s="45" t="s">
        <v>73</v>
      </c>
      <c r="L53" s="106"/>
      <c r="P53" s="45" t="s">
        <v>73</v>
      </c>
    </row>
    <row r="54" spans="1:16" ht="12" customHeight="1">
      <c r="A54" s="10" t="s">
        <v>30</v>
      </c>
      <c r="B54" s="106">
        <v>532</v>
      </c>
      <c r="C54" s="106">
        <v>33</v>
      </c>
      <c r="D54" s="106">
        <v>22</v>
      </c>
      <c r="E54" s="106">
        <v>163</v>
      </c>
      <c r="F54" s="106">
        <v>1</v>
      </c>
      <c r="G54" s="106">
        <v>14</v>
      </c>
      <c r="H54" s="106">
        <v>214</v>
      </c>
      <c r="I54" s="106">
        <v>6</v>
      </c>
      <c r="J54" s="106">
        <v>23</v>
      </c>
      <c r="K54" s="106">
        <v>65</v>
      </c>
      <c r="L54" s="146">
        <v>1</v>
      </c>
      <c r="M54" s="106">
        <v>12</v>
      </c>
      <c r="N54" s="106">
        <v>254</v>
      </c>
      <c r="O54" s="56">
        <v>90</v>
      </c>
      <c r="P54" s="45" t="s">
        <v>30</v>
      </c>
    </row>
    <row r="55" spans="1:16" ht="12" customHeight="1">
      <c r="A55" s="6" t="s">
        <v>135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</row>
    <row r="56" spans="1:16" ht="12" customHeight="1">
      <c r="A56" s="29" t="s">
        <v>304</v>
      </c>
    </row>
  </sheetData>
  <mergeCells count="26"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I35" sqref="I35"/>
      <selection pane="topRight" activeCell="I35" sqref="I35"/>
      <selection pane="bottomLeft" activeCell="I35" sqref="I35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28" t="s">
        <v>251</v>
      </c>
      <c r="B1" s="228"/>
      <c r="C1" s="228"/>
      <c r="D1" s="228"/>
      <c r="E1" s="228"/>
      <c r="F1" s="228"/>
      <c r="G1" s="228"/>
      <c r="H1" s="228"/>
      <c r="P1" s="4"/>
    </row>
    <row r="2" spans="1:16" ht="12" customHeight="1">
      <c r="A2" s="174" t="s">
        <v>138</v>
      </c>
      <c r="B2" s="24"/>
      <c r="C2" s="24"/>
      <c r="D2" s="24"/>
      <c r="E2" s="24"/>
      <c r="F2" s="24"/>
      <c r="G2" s="60"/>
      <c r="H2" s="60"/>
      <c r="P2" s="4"/>
    </row>
    <row r="3" spans="1:16" ht="12" customHeight="1"/>
    <row r="4" spans="1:16" ht="12.75" customHeight="1">
      <c r="A4" s="244" t="s">
        <v>37</v>
      </c>
      <c r="B4" s="241" t="s">
        <v>200</v>
      </c>
      <c r="C4" s="236" t="s">
        <v>136</v>
      </c>
      <c r="D4" s="233"/>
      <c r="E4" s="233"/>
      <c r="F4" s="233"/>
      <c r="G4" s="233"/>
      <c r="H4" s="233"/>
      <c r="I4" s="233" t="s">
        <v>136</v>
      </c>
      <c r="J4" s="233"/>
      <c r="K4" s="233"/>
      <c r="L4" s="233"/>
      <c r="M4" s="234"/>
      <c r="N4" s="236" t="s">
        <v>19</v>
      </c>
      <c r="O4" s="234"/>
      <c r="P4" s="238" t="s">
        <v>37</v>
      </c>
    </row>
    <row r="5" spans="1:16" ht="12.75" customHeight="1">
      <c r="A5" s="246"/>
      <c r="B5" s="242"/>
      <c r="C5" s="241" t="s">
        <v>74</v>
      </c>
      <c r="D5" s="241" t="s">
        <v>33</v>
      </c>
      <c r="E5" s="241" t="s">
        <v>20</v>
      </c>
      <c r="F5" s="241" t="s">
        <v>21</v>
      </c>
      <c r="G5" s="241" t="s">
        <v>22</v>
      </c>
      <c r="H5" s="238" t="s">
        <v>31</v>
      </c>
      <c r="I5" s="244" t="s">
        <v>60</v>
      </c>
      <c r="J5" s="241" t="s">
        <v>59</v>
      </c>
      <c r="K5" s="241" t="s">
        <v>23</v>
      </c>
      <c r="L5" s="241" t="s">
        <v>24</v>
      </c>
      <c r="M5" s="241" t="s">
        <v>174</v>
      </c>
      <c r="N5" s="236" t="s">
        <v>80</v>
      </c>
      <c r="O5" s="234"/>
      <c r="P5" s="239"/>
    </row>
    <row r="6" spans="1:16" ht="81" customHeight="1">
      <c r="A6" s="245"/>
      <c r="B6" s="243"/>
      <c r="C6" s="243"/>
      <c r="D6" s="243"/>
      <c r="E6" s="243"/>
      <c r="F6" s="243"/>
      <c r="G6" s="243"/>
      <c r="H6" s="240"/>
      <c r="I6" s="245"/>
      <c r="J6" s="243"/>
      <c r="K6" s="243"/>
      <c r="L6" s="243"/>
      <c r="M6" s="243"/>
      <c r="N6" s="145" t="s">
        <v>26</v>
      </c>
      <c r="O6" s="145" t="s">
        <v>25</v>
      </c>
      <c r="P6" s="240"/>
    </row>
    <row r="7" spans="1:16" ht="12" customHeight="1">
      <c r="A7" s="47"/>
      <c r="C7" s="57"/>
      <c r="D7" s="57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93">
        <v>1243</v>
      </c>
      <c r="C9" s="106">
        <v>8</v>
      </c>
      <c r="D9" s="146">
        <v>2</v>
      </c>
      <c r="E9" s="106">
        <v>788</v>
      </c>
      <c r="F9" s="144" t="s">
        <v>102</v>
      </c>
      <c r="G9" s="106">
        <v>4</v>
      </c>
      <c r="H9" s="146">
        <v>17</v>
      </c>
      <c r="I9" s="106">
        <v>4</v>
      </c>
      <c r="J9" s="106">
        <v>364</v>
      </c>
      <c r="K9" s="106">
        <v>48</v>
      </c>
      <c r="L9" s="146" t="s">
        <v>102</v>
      </c>
      <c r="M9" s="106">
        <v>10</v>
      </c>
      <c r="N9" s="112">
        <v>27</v>
      </c>
      <c r="O9" s="56">
        <v>412</v>
      </c>
      <c r="P9" s="8" t="s">
        <v>35</v>
      </c>
    </row>
    <row r="10" spans="1:16" ht="12" customHeight="1">
      <c r="A10" s="35" t="s">
        <v>38</v>
      </c>
      <c r="B10" s="106" t="s">
        <v>205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35" t="s">
        <v>38</v>
      </c>
    </row>
    <row r="11" spans="1:16" ht="12" customHeight="1">
      <c r="A11" s="9" t="s">
        <v>71</v>
      </c>
      <c r="B11" s="106">
        <v>16173</v>
      </c>
      <c r="C11" s="106">
        <v>987</v>
      </c>
      <c r="D11" s="106">
        <v>523</v>
      </c>
      <c r="E11" s="106">
        <v>8130</v>
      </c>
      <c r="F11" s="106">
        <v>116</v>
      </c>
      <c r="G11" s="106">
        <v>833</v>
      </c>
      <c r="H11" s="106">
        <v>2152</v>
      </c>
      <c r="I11" s="106">
        <v>313</v>
      </c>
      <c r="J11" s="106">
        <v>14</v>
      </c>
      <c r="K11" s="106">
        <v>2444</v>
      </c>
      <c r="L11" s="106">
        <v>68</v>
      </c>
      <c r="M11" s="106">
        <v>1116</v>
      </c>
      <c r="N11" s="106">
        <v>3920</v>
      </c>
      <c r="O11" s="169">
        <v>2535</v>
      </c>
      <c r="P11" s="8" t="s">
        <v>71</v>
      </c>
    </row>
    <row r="12" spans="1:16" ht="12" customHeight="1">
      <c r="A12" s="8" t="s">
        <v>9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12"/>
      <c r="O12" s="56"/>
      <c r="P12" s="8" t="s">
        <v>9</v>
      </c>
    </row>
    <row r="13" spans="1:16" ht="12" customHeight="1">
      <c r="A13" s="8" t="s">
        <v>39</v>
      </c>
      <c r="B13" s="106"/>
      <c r="C13" s="106"/>
      <c r="D13" s="106"/>
      <c r="E13" s="106"/>
      <c r="F13" s="106"/>
      <c r="G13" s="106"/>
      <c r="H13" s="106"/>
      <c r="I13" s="106"/>
      <c r="J13" s="107"/>
      <c r="K13" s="106"/>
      <c r="L13" s="106"/>
      <c r="M13" s="106"/>
      <c r="N13" s="112"/>
      <c r="O13" s="56"/>
      <c r="P13" s="8" t="s">
        <v>39</v>
      </c>
    </row>
    <row r="14" spans="1:16" ht="12" customHeight="1">
      <c r="A14" s="10" t="s">
        <v>41</v>
      </c>
      <c r="B14" s="93">
        <v>1573</v>
      </c>
      <c r="C14" s="106">
        <v>50</v>
      </c>
      <c r="D14" s="106">
        <v>12</v>
      </c>
      <c r="E14" s="93">
        <v>1096</v>
      </c>
      <c r="F14" s="106">
        <v>8</v>
      </c>
      <c r="G14" s="106">
        <v>44</v>
      </c>
      <c r="H14" s="106">
        <v>105</v>
      </c>
      <c r="I14" s="106">
        <v>41</v>
      </c>
      <c r="J14" s="146" t="s">
        <v>102</v>
      </c>
      <c r="K14" s="106">
        <v>208</v>
      </c>
      <c r="L14" s="106">
        <v>1</v>
      </c>
      <c r="M14" s="106">
        <v>20</v>
      </c>
      <c r="N14" s="112">
        <v>217</v>
      </c>
      <c r="O14" s="56">
        <v>211</v>
      </c>
      <c r="P14" s="8" t="s">
        <v>41</v>
      </c>
    </row>
    <row r="15" spans="1:16" ht="12" customHeight="1">
      <c r="A15" s="8" t="s">
        <v>40</v>
      </c>
      <c r="B15" s="106" t="s">
        <v>205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12"/>
      <c r="O15" s="56"/>
      <c r="P15" s="8" t="s">
        <v>40</v>
      </c>
    </row>
    <row r="16" spans="1:16" ht="12" customHeight="1">
      <c r="A16" s="45" t="s">
        <v>36</v>
      </c>
      <c r="B16" s="93" t="s">
        <v>205</v>
      </c>
      <c r="C16" s="106"/>
      <c r="D16" s="106"/>
      <c r="E16" s="93"/>
      <c r="F16" s="106"/>
      <c r="G16" s="106"/>
      <c r="H16" s="93"/>
      <c r="I16" s="106"/>
      <c r="J16" s="93"/>
      <c r="K16" s="93"/>
      <c r="L16" s="106"/>
      <c r="M16" s="93"/>
      <c r="N16" s="93"/>
      <c r="O16" s="93"/>
      <c r="P16" s="45" t="s">
        <v>36</v>
      </c>
    </row>
    <row r="17" spans="1:16" ht="12" customHeight="1">
      <c r="A17" s="10" t="s">
        <v>87</v>
      </c>
      <c r="B17" s="93">
        <v>3020</v>
      </c>
      <c r="C17" s="107">
        <v>97</v>
      </c>
      <c r="D17" s="107">
        <v>53</v>
      </c>
      <c r="E17" s="93">
        <v>2087</v>
      </c>
      <c r="F17" s="107">
        <v>19</v>
      </c>
      <c r="G17" s="107">
        <v>118</v>
      </c>
      <c r="H17" s="106">
        <v>294</v>
      </c>
      <c r="I17" s="106">
        <v>63</v>
      </c>
      <c r="J17" s="106">
        <v>6</v>
      </c>
      <c r="K17" s="106">
        <v>287</v>
      </c>
      <c r="L17" s="106">
        <v>14</v>
      </c>
      <c r="M17" s="106">
        <v>35</v>
      </c>
      <c r="N17" s="112">
        <v>552</v>
      </c>
      <c r="O17" s="56">
        <v>300</v>
      </c>
      <c r="P17" s="45" t="s">
        <v>87</v>
      </c>
    </row>
    <row r="18" spans="1:16" ht="12" customHeight="1">
      <c r="A18" s="8" t="s">
        <v>42</v>
      </c>
      <c r="B18" s="113" t="s">
        <v>205</v>
      </c>
      <c r="C18" s="113"/>
      <c r="D18" s="106"/>
      <c r="E18" s="113"/>
      <c r="F18" s="113"/>
      <c r="G18" s="113"/>
      <c r="H18" s="106"/>
      <c r="I18" s="106"/>
      <c r="J18" s="106"/>
      <c r="K18" s="106"/>
      <c r="L18" s="106"/>
      <c r="M18" s="106"/>
      <c r="N18" s="112"/>
      <c r="O18" s="56"/>
      <c r="P18" s="8" t="s">
        <v>42</v>
      </c>
    </row>
    <row r="19" spans="1:16" ht="12" customHeight="1">
      <c r="A19" s="10" t="s">
        <v>43</v>
      </c>
      <c r="B19" s="6">
        <v>964</v>
      </c>
      <c r="C19" s="106">
        <v>32</v>
      </c>
      <c r="D19" s="108">
        <v>32</v>
      </c>
      <c r="E19" s="106">
        <v>791</v>
      </c>
      <c r="F19" s="146">
        <v>1</v>
      </c>
      <c r="G19" s="106">
        <v>11</v>
      </c>
      <c r="H19" s="106">
        <v>40</v>
      </c>
      <c r="I19" s="106">
        <v>18</v>
      </c>
      <c r="J19" s="146" t="s">
        <v>102</v>
      </c>
      <c r="K19" s="106">
        <v>49</v>
      </c>
      <c r="L19" s="146">
        <v>2</v>
      </c>
      <c r="M19" s="106">
        <v>20</v>
      </c>
      <c r="N19" s="112">
        <v>90</v>
      </c>
      <c r="O19" s="56">
        <v>49</v>
      </c>
      <c r="P19" s="45" t="s">
        <v>43</v>
      </c>
    </row>
    <row r="20" spans="1:16" ht="12" customHeight="1">
      <c r="A20" s="8" t="s">
        <v>44</v>
      </c>
      <c r="D20" s="106"/>
      <c r="F20" s="106"/>
      <c r="G20" s="113"/>
      <c r="H20" s="106"/>
      <c r="I20" s="106"/>
      <c r="J20" s="106"/>
      <c r="K20" s="106"/>
      <c r="L20" s="106"/>
      <c r="M20" s="106"/>
      <c r="N20" s="112"/>
      <c r="O20" s="56"/>
      <c r="P20" s="8" t="s">
        <v>44</v>
      </c>
    </row>
    <row r="21" spans="1:16" ht="12" customHeight="1">
      <c r="A21" s="45" t="s">
        <v>124</v>
      </c>
      <c r="B21" s="113" t="s">
        <v>205</v>
      </c>
      <c r="C21" s="113"/>
      <c r="D21" s="106"/>
      <c r="E21" s="113"/>
      <c r="F21" s="113"/>
      <c r="G21" s="113"/>
      <c r="H21" s="106"/>
      <c r="I21" s="106"/>
      <c r="J21" s="106"/>
      <c r="K21" s="106"/>
      <c r="L21" s="106"/>
      <c r="M21" s="106"/>
      <c r="N21" s="112"/>
      <c r="O21" s="56"/>
      <c r="P21" s="45" t="s">
        <v>124</v>
      </c>
    </row>
    <row r="22" spans="1:16" ht="12" customHeight="1">
      <c r="A22" s="10" t="s">
        <v>45</v>
      </c>
      <c r="B22" s="93">
        <v>2708</v>
      </c>
      <c r="C22" s="106">
        <v>56</v>
      </c>
      <c r="D22" s="106">
        <v>44</v>
      </c>
      <c r="E22" s="93">
        <v>2314</v>
      </c>
      <c r="F22" s="106">
        <v>7</v>
      </c>
      <c r="G22" s="106">
        <v>26</v>
      </c>
      <c r="H22" s="106">
        <v>72</v>
      </c>
      <c r="I22" s="106">
        <v>32</v>
      </c>
      <c r="J22" s="146" t="s">
        <v>102</v>
      </c>
      <c r="K22" s="106">
        <v>158</v>
      </c>
      <c r="L22" s="106">
        <v>5</v>
      </c>
      <c r="M22" s="106">
        <v>38</v>
      </c>
      <c r="N22" s="112">
        <v>166</v>
      </c>
      <c r="O22" s="56">
        <v>163</v>
      </c>
      <c r="P22" s="45" t="s">
        <v>45</v>
      </c>
    </row>
    <row r="23" spans="1:16" ht="12" customHeight="1">
      <c r="A23" s="8" t="s">
        <v>46</v>
      </c>
      <c r="D23" s="106"/>
      <c r="G23" s="113"/>
      <c r="H23" s="106"/>
      <c r="I23" s="106"/>
      <c r="J23" s="106"/>
      <c r="K23" s="106"/>
      <c r="L23" s="106"/>
      <c r="M23" s="106"/>
      <c r="N23" s="112"/>
      <c r="O23" s="56"/>
      <c r="P23" s="8" t="s">
        <v>46</v>
      </c>
    </row>
    <row r="24" spans="1:16" ht="12" customHeight="1">
      <c r="A24" s="45" t="s">
        <v>47</v>
      </c>
      <c r="B24" s="113" t="s">
        <v>205</v>
      </c>
      <c r="C24" s="113"/>
      <c r="D24" s="106"/>
      <c r="E24" s="113"/>
      <c r="F24" s="113"/>
      <c r="G24" s="113"/>
      <c r="H24" s="106"/>
      <c r="I24" s="106"/>
      <c r="J24" s="106"/>
      <c r="K24" s="106"/>
      <c r="L24" s="106"/>
      <c r="M24" s="106"/>
      <c r="N24" s="106"/>
      <c r="O24" s="56"/>
      <c r="P24" s="45" t="s">
        <v>47</v>
      </c>
    </row>
    <row r="25" spans="1:16" ht="12" customHeight="1">
      <c r="A25" s="10" t="s">
        <v>37</v>
      </c>
      <c r="B25" s="6">
        <v>699</v>
      </c>
      <c r="C25" s="106">
        <v>6</v>
      </c>
      <c r="D25" s="106">
        <v>3</v>
      </c>
      <c r="E25" s="106">
        <v>658</v>
      </c>
      <c r="F25" s="146" t="s">
        <v>102</v>
      </c>
      <c r="G25" s="106">
        <v>3</v>
      </c>
      <c r="H25" s="106">
        <v>17</v>
      </c>
      <c r="I25" s="146">
        <v>1</v>
      </c>
      <c r="J25" s="146" t="s">
        <v>102</v>
      </c>
      <c r="K25" s="106">
        <v>8</v>
      </c>
      <c r="L25" s="146">
        <v>1</v>
      </c>
      <c r="M25" s="107">
        <v>5</v>
      </c>
      <c r="N25" s="106">
        <v>26</v>
      </c>
      <c r="O25" s="56">
        <v>8</v>
      </c>
      <c r="P25" s="45" t="s">
        <v>37</v>
      </c>
    </row>
    <row r="26" spans="1:16" ht="12" customHeight="1">
      <c r="A26" s="8" t="s">
        <v>48</v>
      </c>
      <c r="D26" s="106"/>
      <c r="G26" s="113"/>
      <c r="H26" s="106"/>
      <c r="I26" s="106"/>
      <c r="J26" s="106"/>
      <c r="K26" s="106"/>
      <c r="L26" s="106"/>
      <c r="M26" s="106"/>
      <c r="N26" s="106"/>
      <c r="O26" s="56"/>
      <c r="P26" s="8" t="s">
        <v>48</v>
      </c>
    </row>
    <row r="27" spans="1:16" ht="12" customHeight="1">
      <c r="A27" s="48" t="s">
        <v>49</v>
      </c>
      <c r="B27" s="93">
        <v>6530</v>
      </c>
      <c r="C27" s="106">
        <v>633</v>
      </c>
      <c r="D27" s="106">
        <v>284</v>
      </c>
      <c r="E27" s="93">
        <v>1182</v>
      </c>
      <c r="F27" s="106">
        <v>78</v>
      </c>
      <c r="G27" s="106">
        <v>546</v>
      </c>
      <c r="H27" s="93">
        <v>1470</v>
      </c>
      <c r="I27" s="106">
        <v>147</v>
      </c>
      <c r="J27" s="106">
        <v>4</v>
      </c>
      <c r="K27" s="106">
        <v>1631</v>
      </c>
      <c r="L27" s="106">
        <v>45</v>
      </c>
      <c r="M27" s="106">
        <v>794</v>
      </c>
      <c r="N27" s="93">
        <v>2524</v>
      </c>
      <c r="O27" s="102">
        <v>1695</v>
      </c>
      <c r="P27" s="46" t="s">
        <v>49</v>
      </c>
    </row>
    <row r="28" spans="1:16" ht="12" customHeight="1">
      <c r="A28" s="8" t="s">
        <v>79</v>
      </c>
      <c r="B28" s="113"/>
      <c r="C28" s="113"/>
      <c r="D28" s="106"/>
      <c r="E28" s="113"/>
      <c r="F28" s="113"/>
      <c r="G28" s="106"/>
      <c r="H28" s="106"/>
      <c r="I28" s="106"/>
      <c r="J28" s="106"/>
      <c r="K28" s="106"/>
      <c r="L28" s="106"/>
      <c r="M28" s="106"/>
      <c r="N28" s="106"/>
      <c r="O28" s="56"/>
      <c r="P28" s="8" t="s">
        <v>79</v>
      </c>
    </row>
    <row r="29" spans="1:16" ht="12" customHeight="1">
      <c r="A29" s="48" t="s">
        <v>137</v>
      </c>
      <c r="B29" s="106">
        <v>679</v>
      </c>
      <c r="C29" s="106">
        <v>113</v>
      </c>
      <c r="D29" s="106">
        <v>95</v>
      </c>
      <c r="E29" s="106">
        <v>2</v>
      </c>
      <c r="F29" s="107">
        <v>3</v>
      </c>
      <c r="G29" s="106">
        <v>85</v>
      </c>
      <c r="H29" s="106">
        <v>154</v>
      </c>
      <c r="I29" s="106">
        <v>11</v>
      </c>
      <c r="J29" s="106">
        <v>4</v>
      </c>
      <c r="K29" s="106">
        <v>103</v>
      </c>
      <c r="L29" s="146" t="s">
        <v>102</v>
      </c>
      <c r="M29" s="106">
        <v>204</v>
      </c>
      <c r="N29" s="106">
        <v>345</v>
      </c>
      <c r="O29" s="56">
        <v>109</v>
      </c>
      <c r="P29" s="46" t="s">
        <v>137</v>
      </c>
    </row>
    <row r="30" spans="1:16" s="23" customFormat="1" ht="12" customHeight="1">
      <c r="A30" s="92" t="s">
        <v>6</v>
      </c>
      <c r="B30" s="101">
        <v>17416</v>
      </c>
      <c r="C30" s="109">
        <v>995</v>
      </c>
      <c r="D30" s="109">
        <v>525</v>
      </c>
      <c r="E30" s="101">
        <v>8918</v>
      </c>
      <c r="F30" s="109">
        <v>116</v>
      </c>
      <c r="G30" s="109">
        <v>837</v>
      </c>
      <c r="H30" s="101">
        <v>2169</v>
      </c>
      <c r="I30" s="109">
        <v>317</v>
      </c>
      <c r="J30" s="109">
        <v>378</v>
      </c>
      <c r="K30" s="101">
        <v>2492</v>
      </c>
      <c r="L30" s="109">
        <v>68</v>
      </c>
      <c r="M30" s="101">
        <v>1126</v>
      </c>
      <c r="N30" s="101">
        <v>3947</v>
      </c>
      <c r="O30" s="94">
        <v>2947</v>
      </c>
      <c r="P30" s="41" t="s">
        <v>6</v>
      </c>
    </row>
    <row r="31" spans="1:16" ht="12" customHeight="1">
      <c r="A31" s="36" t="s">
        <v>135</v>
      </c>
      <c r="I31" s="106"/>
    </row>
    <row r="32" spans="1:16" ht="12" customHeight="1">
      <c r="A32" s="29" t="s">
        <v>299</v>
      </c>
      <c r="P32" s="29"/>
    </row>
    <row r="33" spans="1:16" ht="12" customHeight="1">
      <c r="A33" s="168" t="s">
        <v>303</v>
      </c>
      <c r="B33" s="167"/>
      <c r="C33" s="167"/>
      <c r="D33" s="167"/>
      <c r="E33" s="167"/>
      <c r="F33" s="31"/>
      <c r="P33" s="43"/>
    </row>
    <row r="34" spans="1:16" ht="12" customHeight="1">
      <c r="A34" s="43" t="s">
        <v>302</v>
      </c>
      <c r="P34" s="43"/>
    </row>
    <row r="37" spans="1:16">
      <c r="K37" s="6" t="s">
        <v>205</v>
      </c>
      <c r="L37" s="6" t="s">
        <v>205</v>
      </c>
      <c r="M37" s="6" t="s">
        <v>205</v>
      </c>
      <c r="N37" s="6" t="s">
        <v>205</v>
      </c>
      <c r="O37" s="6" t="s">
        <v>205</v>
      </c>
    </row>
  </sheetData>
  <mergeCells count="19">
    <mergeCell ref="A1:H1"/>
    <mergeCell ref="F5:F6"/>
    <mergeCell ref="G5:G6"/>
    <mergeCell ref="H5:H6"/>
    <mergeCell ref="E5:E6"/>
    <mergeCell ref="C5:C6"/>
    <mergeCell ref="D5:D6"/>
    <mergeCell ref="A4:A6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im Land Brandenburg 2016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Annett Kusche</cp:lastModifiedBy>
  <cp:lastPrinted>2017-08-03T07:18:01Z</cp:lastPrinted>
  <dcterms:created xsi:type="dcterms:W3CDTF">2008-09-30T09:36:12Z</dcterms:created>
  <dcterms:modified xsi:type="dcterms:W3CDTF">2017-08-10T07:40:39Z</dcterms:modified>
  <cp:category>Statistischer Bericht K V 2 - j / 16</cp:category>
</cp:coreProperties>
</file>