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488" tabRatio="886"/>
  </bookViews>
  <sheets>
    <sheet name="Titel" sheetId="64" r:id="rId1"/>
    <sheet name="Impressum" sheetId="74" r:id="rId2"/>
    <sheet name="Inhaltsverzeichnis" sheetId="47" r:id="rId3"/>
    <sheet name="1.1" sheetId="89" r:id="rId4"/>
    <sheet name="1.2" sheetId="90" r:id="rId5"/>
    <sheet name="Grafik" sheetId="73" r:id="rId6"/>
    <sheet name="2.1" sheetId="91" r:id="rId7"/>
    <sheet name="2.2" sheetId="8" r:id="rId8"/>
    <sheet name="2.3" sheetId="71" r:id="rId9"/>
    <sheet name="2.4" sheetId="83" r:id="rId10"/>
    <sheet name="2.5" sheetId="77" r:id="rId11"/>
    <sheet name="2.6" sheetId="78" r:id="rId12"/>
    <sheet name="2.7" sheetId="55" r:id="rId13"/>
    <sheet name="2.8" sheetId="56" r:id="rId14"/>
    <sheet name="2.9" sheetId="57" r:id="rId15"/>
    <sheet name="2.10" sheetId="80" r:id="rId16"/>
    <sheet name="2.11" sheetId="79" r:id="rId17"/>
    <sheet name="2.12" sheetId="20" r:id="rId18"/>
    <sheet name="2.13" sheetId="37" r:id="rId19"/>
    <sheet name="2.14" sheetId="81" r:id="rId20"/>
    <sheet name="2.15" sheetId="44" r:id="rId21"/>
    <sheet name="2.16" sheetId="84" r:id="rId22"/>
    <sheet name="2.17" sheetId="92" r:id="rId23"/>
    <sheet name="3.1" sheetId="85" r:id="rId24"/>
    <sheet name="3.2" sheetId="42" r:id="rId25"/>
    <sheet name="3.3" sheetId="62" r:id="rId26"/>
    <sheet name="3.4" sheetId="67" r:id="rId27"/>
    <sheet name="3.5" sheetId="86" r:id="rId28"/>
    <sheet name="3.6" sheetId="87" r:id="rId29"/>
    <sheet name="3.7" sheetId="88" r:id="rId30"/>
    <sheet name="3.8" sheetId="93" r:id="rId31"/>
    <sheet name="U4" sheetId="94" r:id="rId32"/>
  </sheets>
  <definedNames>
    <definedName name="_xlnm.Database" localSheetId="23">#REF!</definedName>
    <definedName name="_xlnm.Database" localSheetId="27">#REF!</definedName>
    <definedName name="_xlnm.Database" localSheetId="28">#REF!</definedName>
    <definedName name="_xlnm.Database" localSheetId="29">#REF!</definedName>
    <definedName name="_xlnm.Database" localSheetId="1">#REF!</definedName>
    <definedName name="_xlnm.Database" localSheetId="31">#REF!</definedName>
    <definedName name="_xlnm.Database">#REF!</definedName>
    <definedName name="_xlnm.Print_Area" localSheetId="3">'1.1'!$A$1:$L$47</definedName>
    <definedName name="_xlnm.Print_Area" localSheetId="6">'2.1'!$A$1:$E$51</definedName>
    <definedName name="_xlnm.Print_Area" localSheetId="10">'2.5'!$A$1:$S$49</definedName>
    <definedName name="_xlnm.Print_Area" localSheetId="30">'3.8'!$A$1:$H$22</definedName>
    <definedName name="_xlnm.Print_Area" localSheetId="31">'U4'!$A$1:$G$52</definedName>
    <definedName name="_xlnm.Print_Titles" localSheetId="18">'2.13'!$1:$5</definedName>
    <definedName name="_xlnm.Print_Titles" localSheetId="19">'2.14'!$1:$5</definedName>
    <definedName name="_xlnm.Print_Titles" localSheetId="20">'2.15'!$1:$7</definedName>
    <definedName name="_xlnm.Print_Titles" localSheetId="12">'2.7'!$1:$8</definedName>
    <definedName name="_xlnm.Print_Titles" localSheetId="13">'2.8'!$1:$5</definedName>
    <definedName name="_xlnm.Print_Titles" localSheetId="23">'3.1'!$2:$5</definedName>
    <definedName name="_xlnm.Print_Titles" localSheetId="24">'3.2'!$1:$5</definedName>
    <definedName name="_xlnm.Print_Titles" localSheetId="26">'3.4'!$1:$6</definedName>
    <definedName name="_xlnm.Print_Titles" localSheetId="27">'3.5'!$1:$6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6" hidden="1">{"'Prod 00j at (2)'!$A$5:$N$1224"}</definedName>
    <definedName name="HTML_Control" localSheetId="22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3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3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localSheetId="3" hidden="1">"Diagramme"</definedName>
    <definedName name="HTML_Header" localSheetId="4" hidden="1">"Diagramme"</definedName>
    <definedName name="HTML_Header" hidden="1">"Prod 00j at (2)"</definedName>
    <definedName name="HTML_LastUpdate" localSheetId="3" hidden="1">"19.06.01"</definedName>
    <definedName name="HTML_LastUpdate" localSheetId="4" hidden="1">"19.06.01"</definedName>
    <definedName name="HTML_LastUpdate" hidden="1">"05.07.01"</definedName>
    <definedName name="HTML_LineAfter" hidden="1">FALSE</definedName>
    <definedName name="HTML_LineBefore" hidden="1">FALSE</definedName>
    <definedName name="HTML_Name" localSheetId="3" hidden="1">"Höhne"</definedName>
    <definedName name="HTML_Name" localSheetId="4" hidden="1">"Höhne"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localSheetId="3" hidden="1">"d:\MeinHTML.htm"</definedName>
    <definedName name="HTML_PathFile" localSheetId="4" hidden="1">"d:\MeinHTML.htm"</definedName>
    <definedName name="HTML_PathFile" hidden="1">"R:\Ablage\IIIa\A1\KUSS\USER95\VP-INV\Prokuktion\prod.htm"</definedName>
    <definedName name="HTML_Title" localSheetId="3" hidden="1">"Kopievonz_arbl"</definedName>
    <definedName name="HTML_Title" localSheetId="4" hidden="1">"Kopievonz_arbl"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11" i="89" l="1"/>
  <c r="C9" i="89"/>
</calcChain>
</file>

<file path=xl/sharedStrings.xml><?xml version="1.0" encoding="utf-8"?>
<sst xmlns="http://schemas.openxmlformats.org/spreadsheetml/2006/main" count="3699" uniqueCount="581">
  <si>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</si>
  <si>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</si>
  <si>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</si>
  <si>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</si>
  <si>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</si>
  <si>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</si>
  <si>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</si>
  <si>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</si>
  <si>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</si>
  <si>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</si>
  <si>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</si>
  <si>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</si>
  <si>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</si>
  <si>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</si>
  <si>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</si>
  <si>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</si>
  <si>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</si>
  <si>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</si>
  <si>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</si>
  <si>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</si>
  <si>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</si>
  <si>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</si>
  <si>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</si>
  <si>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</si>
  <si>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</si>
  <si>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</si>
  <si>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</si>
  <si>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</si>
  <si>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</si>
  <si>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</si>
  <si>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</si>
  <si>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</si>
  <si>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</si>
  <si>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</si>
  <si>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</si>
  <si>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</si>
  <si>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</si>
  <si>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</si>
  <si>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</si>
  <si>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</si>
  <si>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</si>
  <si>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</si>
  <si>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</si>
  <si>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</si>
  <si>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</si>
  <si>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</si>
  <si>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</si>
  <si>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</si>
  <si>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</si>
  <si>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</si>
  <si>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</si>
  <si>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</si>
  <si>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</si>
  <si>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</si>
  <si>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</si>
  <si>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>Männlich</t>
  </si>
  <si>
    <t xml:space="preserve">  7 und älter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</si>
  <si>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</si>
  <si>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</si>
  <si>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</si>
  <si>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</si>
  <si>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</si>
  <si>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</si>
  <si>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</si>
  <si>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</si>
  <si>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</si>
  <si>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</si>
  <si>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</si>
  <si>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</si>
  <si>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</si>
  <si>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</si>
  <si>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</si>
  <si>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</si>
  <si>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</si>
  <si>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</si>
  <si>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</si>
  <si>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</si>
  <si>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</si>
  <si>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</si>
  <si>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</si>
  <si>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</si>
  <si>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</si>
  <si>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</si>
  <si>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Diakonisches Werk</t>
  </si>
  <si>
    <t>Caritasverband</t>
  </si>
  <si>
    <t>darunter im Alter
von 0 bis unter 3 Jahren</t>
  </si>
  <si>
    <t>zusammen</t>
  </si>
  <si>
    <t>in der Familie wird
vorrangig deutsch
gesprochen</t>
  </si>
  <si>
    <t>Insge-
samt¹</t>
  </si>
  <si>
    <t>Umfang der öffentlichen Finanzierung/Förderung der Kindertagespflege²</t>
  </si>
  <si>
    <t>Be-
suchs-
quote¹</t>
  </si>
  <si>
    <t>–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</si>
  <si>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</si>
  <si>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</si>
  <si>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</si>
  <si>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</si>
  <si>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</si>
  <si>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</si>
  <si>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</si>
  <si>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</si>
  <si>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</si>
  <si>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</si>
  <si>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</si>
  <si>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</si>
  <si>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</si>
  <si>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</si>
  <si>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</si>
  <si>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</si>
  <si>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</si>
  <si>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</si>
  <si>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</si>
  <si>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</si>
  <si>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</si>
  <si>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</si>
  <si>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</si>
  <si>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</si>
  <si>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</si>
  <si>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</si>
  <si>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</si>
  <si>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</si>
  <si>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</si>
  <si>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</si>
  <si>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</si>
  <si>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</si>
  <si>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</si>
  <si>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</si>
  <si>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</si>
  <si>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</si>
  <si>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</si>
  <si>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</si>
  <si>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</si>
  <si>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</si>
  <si>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</si>
  <si>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Kinder und tätige Personen in Tages-</t>
  </si>
  <si>
    <t>einrichtungen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</si>
  <si>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</si>
  <si>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</si>
  <si>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</si>
  <si>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</si>
  <si>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</si>
  <si>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</si>
  <si>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</si>
  <si>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</si>
  <si>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</si>
  <si>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</si>
  <si>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</si>
  <si>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</si>
  <si>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</si>
  <si>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</si>
  <si>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</si>
  <si>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</si>
  <si>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</si>
  <si>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2     Kinder und tätige Personen in Tageseinrichtungen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</si>
  <si>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</si>
  <si>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</si>
  <si>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</si>
  <si>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</si>
  <si>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</si>
  <si>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</si>
  <si>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</si>
  <si>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</si>
  <si>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</si>
  <si>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</si>
  <si>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</si>
  <si>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</si>
  <si>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</si>
  <si>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</si>
  <si>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</si>
  <si>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</si>
  <si>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</si>
  <si>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</si>
  <si>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</si>
  <si>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</si>
  <si>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</si>
  <si>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über-
wie-
gend
gespro-
chener
Spra-
che
nicht
deutsch</t>
  </si>
  <si>
    <t>Arbeitsbereich</t>
  </si>
  <si>
    <t>Leitung</t>
  </si>
  <si>
    <t>Ver-
waltung</t>
  </si>
  <si>
    <t>2 - 8
(ohne Schulkinder)</t>
  </si>
  <si>
    <t>mit Kindern aller
Altersgruppen</t>
  </si>
  <si>
    <t>darunter</t>
  </si>
  <si>
    <t>2 - 14</t>
  </si>
  <si>
    <t>Gruppen-
leitung</t>
  </si>
  <si>
    <t>2 - 8 (ohne Schulkinder)</t>
  </si>
  <si>
    <t>Gruppenleitung</t>
  </si>
  <si>
    <t>Zweit- bzw. Ergänzungskraft</t>
  </si>
  <si>
    <t>Förderung von Kindern nach SGB VIII / SGB XII</t>
  </si>
  <si>
    <t>Verwaltung</t>
  </si>
  <si>
    <t>Gruppenübergreifend tätig</t>
  </si>
  <si>
    <t>Lei-
tung</t>
  </si>
  <si>
    <t>Grup-
pen-
leitung</t>
  </si>
  <si>
    <t>Zweit-
bzw.
Ergän-
zungs-
kraft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</si>
  <si>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</si>
  <si>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</si>
  <si>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</si>
  <si>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</si>
  <si>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</si>
  <si>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</si>
  <si>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</si>
  <si>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</si>
  <si>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hintergrund sowie Umfang der öffentlichen</t>
  </si>
  <si>
    <t>Schulbesuch, Migrationshintergrund und Ver-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</si>
  <si>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</si>
  <si>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</si>
  <si>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</si>
  <si>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</si>
  <si>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</si>
  <si>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</si>
  <si>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</si>
  <si>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</si>
  <si>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</si>
  <si>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</si>
  <si>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</si>
  <si>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</si>
  <si>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</si>
  <si>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</si>
  <si>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</si>
  <si>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</si>
  <si>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</si>
  <si>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4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</si>
  <si>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</si>
  <si>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</si>
  <si>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</si>
  <si>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</si>
  <si>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</si>
  <si>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</si>
  <si>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</si>
  <si>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Behlertstraße 3a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</si>
  <si>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</si>
  <si>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</si>
  <si>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</si>
  <si>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</si>
  <si>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</si>
  <si>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</si>
  <si>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</si>
  <si>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</si>
  <si>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</si>
  <si>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</si>
  <si>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</si>
  <si>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</si>
  <si>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</si>
  <si>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</si>
  <si>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</si>
  <si>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</si>
  <si>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</si>
  <si>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von ... bis unter ... Jahren</t>
  </si>
  <si>
    <t>nach Altersgruppen, Arbeitsbereichen</t>
  </si>
  <si>
    <t>und Art der Einrichtung</t>
  </si>
  <si>
    <t>Tel. 0331 8173  - 1777</t>
  </si>
  <si>
    <t>Fax 030 9028  -  4091</t>
  </si>
  <si>
    <t>(Master/Bachelor)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</si>
  <si>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</si>
  <si>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</si>
  <si>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</si>
  <si>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</si>
  <si>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</si>
  <si>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</si>
  <si>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</si>
  <si>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</si>
  <si>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</si>
  <si>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</si>
  <si>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</si>
  <si>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</si>
  <si>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</si>
  <si>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</si>
  <si>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</si>
  <si>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</si>
  <si>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</si>
  <si>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3.1</t>
  </si>
  <si>
    <t>mehr als 35 Stunden</t>
  </si>
  <si>
    <t>Förderung
von Kin-
dern nach
SGB VIII/
SGB XII
in der
Tages-
einrich-
tung²</t>
  </si>
  <si>
    <t>Davon mit einer vertraglich vereinbarten Betreuungszeit 
in Stunden pro Woche</t>
  </si>
  <si>
    <t>Ein-
gliede-
rungs-
hilfe
nach
SGB XII/
SGB VIII</t>
  </si>
  <si>
    <t>bis zu 25</t>
  </si>
  <si>
    <t>mehr
als 25
bis zu 35</t>
  </si>
  <si>
    <t>36 bis
unter 40</t>
  </si>
  <si>
    <t>40 bis
unter 45</t>
  </si>
  <si>
    <t>45 und
mehr</t>
  </si>
  <si>
    <t>öffentliche</t>
  </si>
  <si>
    <t>mit einem Beginn der
Öffnungszeit
von…bis…Uhr</t>
  </si>
  <si>
    <t>vor 7.00</t>
  </si>
  <si>
    <t>7.00 bis 7.30</t>
  </si>
  <si>
    <t>später als 7.30</t>
  </si>
  <si>
    <t>vor 16.30</t>
  </si>
  <si>
    <t>16.30 bis 18.00</t>
  </si>
  <si>
    <t>später als 18.00</t>
  </si>
  <si>
    <t>45 und mehr</t>
  </si>
  <si>
    <t>in der Tageseinrichtung²</t>
  </si>
  <si>
    <t>gruppen-
übergrei-
fend tätig</t>
  </si>
  <si>
    <t>1 Nach § 35a SGB VIII; bei Frühförderung unter Umständen i.V.m. SGB XII (gem. § 10 Abs. 4 Satz 3 SGB VIII).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</si>
  <si>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</si>
  <si>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</si>
  <si>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</si>
  <si>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</si>
  <si>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</si>
  <si>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eines Eltenteils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</si>
  <si>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</si>
  <si>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</si>
  <si>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</si>
  <si>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</si>
  <si>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</si>
  <si>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</si>
  <si>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</si>
  <si>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</si>
  <si>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</si>
  <si>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abschluss und Altersgruppen</t>
  </si>
  <si>
    <t xml:space="preserve">nach Geschlecht, Alter und Schulbesuch, </t>
  </si>
  <si>
    <t>Betreuungszeiten und erhöhtem Förderbedarf</t>
  </si>
  <si>
    <t>sowie Migrationshintergrund</t>
  </si>
  <si>
    <t>nach Geschlecht, Alter und Schulbesuch</t>
  </si>
  <si>
    <t xml:space="preserve">Tageseinrichtungen und der genehmigten Plätze </t>
  </si>
  <si>
    <t>Kind erhält während der
Betreuungszeit
Eingliederungshilfe nach
SGB XII/SGB VIII wegen</t>
  </si>
  <si>
    <t>körper-
licher/
geistiger
Behinde-
rung</t>
  </si>
  <si>
    <t>drohender oder
seelischer
Behinde-
rung¹</t>
  </si>
  <si>
    <t>mit einem Ende der
Öffnungszeit
von…bis…Uhr</t>
  </si>
  <si>
    <t xml:space="preserve"> altersgemischten Gruppen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</si>
  <si>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</si>
  <si>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</si>
  <si>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</si>
  <si>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</si>
  <si>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</si>
  <si>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wandtschaftsverhältnis zur Tagespflegeperson</t>
  </si>
  <si>
    <t>Höchster Berufsausbildungsabschluss</t>
  </si>
  <si>
    <t>mit
fachpäda-
gogi-
schem
Berufs-
aus-
bildungs-
abschluss</t>
  </si>
  <si>
    <t>Personen
mit 38,5
und mehr
Wochen-
stunden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</si>
  <si>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</si>
  <si>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</si>
  <si>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</si>
  <si>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</si>
  <si>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</si>
  <si>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</t>
  </si>
  <si>
    <t>Betreuung</t>
  </si>
  <si>
    <t>Tageseinrichtungen für behinderte</t>
  </si>
  <si>
    <t xml:space="preserve">Tageseinrichtungen für Kinder von </t>
  </si>
  <si>
    <t>Betriebsangehörigen</t>
  </si>
  <si>
    <t>Metadaten zur Statistik der Kinder und tätigen
Personen in Tageseinrichtungen
(externer Link)</t>
  </si>
  <si>
    <t>Metadaten zur Statistik der Kinder und tätigen
Personen in öffentlich geförderter
Kindertagespflege
(externer Link)</t>
  </si>
  <si>
    <t>K V 7 - j / 17</t>
  </si>
  <si>
    <r>
      <t xml:space="preserve">Erschienen im </t>
    </r>
    <r>
      <rPr>
        <b/>
        <sz val="8"/>
        <rFont val="Arial"/>
        <family val="2"/>
      </rPr>
      <t>August 2017</t>
    </r>
  </si>
  <si>
    <t>Potsdam, 2017</t>
  </si>
  <si>
    <t>Kinder am 01.03.2017 nach Berufsausbildungs-</t>
  </si>
  <si>
    <t>Kinder in Tageseinrichtungen am 01.03.2017</t>
  </si>
  <si>
    <t>Tageseinrichtungen für Kinder am 01.03.2017</t>
  </si>
  <si>
    <t>richtungen am 01.03.2017 nach Anzahl der</t>
  </si>
  <si>
    <t>bis 2017</t>
  </si>
  <si>
    <t xml:space="preserve">pflege am 01.03.2017 nach Geschlecht, </t>
  </si>
  <si>
    <t>pflege am 01.03.2017 nach Geschlecht, Alter und</t>
  </si>
  <si>
    <t>pflege am  01.03.2017 nach Geschlecht, Alter,</t>
  </si>
  <si>
    <t>Kinder am 01.03.2017 nach Arbeitsbereichen</t>
  </si>
  <si>
    <t>Kinder am 01.03.2017 im ersten Arbeitsbereich</t>
  </si>
  <si>
    <t>geförderter Kindertagespflege am 01.03.2017</t>
  </si>
  <si>
    <t>2008 bis 2017</t>
  </si>
  <si>
    <t>geförderter Kindertagespflege 2008 bis 2017</t>
  </si>
  <si>
    <t>richtungen am 15.03.2008 bis 2017</t>
  </si>
  <si>
    <t>geförderter Kindertagespflege am 15.03.2008</t>
  </si>
  <si>
    <t>1 Kinder und tätige Personen in Tageseinrichtungen 2008 bis 2017</t>
  </si>
  <si>
    <t>2 Kinder und tätige Personen in öffentlich geförderter Kindertagespflege 2008 bis 2017</t>
  </si>
  <si>
    <t>1.1  Kinder und tätige Personen in Tageseinrichtungen am 15.03.2008 bis 2017¹</t>
  </si>
  <si>
    <t>1.2  Kinder und tätige Personen in öffentlich geförderter Kindertagespflege am 15.03.2008 bis 2017¹</t>
  </si>
  <si>
    <t>3 Tageseinrichtungen für Kinder am 01.03.2017 nach Trägern</t>
  </si>
  <si>
    <t>Rechtsform des Trägers</t>
  </si>
  <si>
    <t>örtliche
Träger</t>
  </si>
  <si>
    <t>privat-gemeinnützige</t>
  </si>
  <si>
    <t>Arbeiter-
wohl-
fahrt</t>
  </si>
  <si>
    <t>Deutscher
Paritä-
tischer
Wohl-
fahrts-
verband</t>
  </si>
  <si>
    <t>Deutsches
Rotes
Kreuz</t>
  </si>
  <si>
    <t>andere
juris-
tische
Person
oder
Vereini-
gungen</t>
  </si>
  <si>
    <t>privat- nichtgemeinnützig</t>
  </si>
  <si>
    <t>Unter-
nehmens-/
Betriebs-
teil</t>
  </si>
  <si>
    <t>selbst-
ständig
privat-
gewerb-
lich</t>
  </si>
  <si>
    <t>natür-
liche
oder
andere
juris-
tische
Person</t>
  </si>
  <si>
    <t>Diakon.
Werk/
sonstige
der EKD
angeschl.
Träger</t>
  </si>
  <si>
    <t>Caritas-
verband/
sonstige
katho-
lische
Träger</t>
  </si>
  <si>
    <t>Gebietskörperschaft oder Behörde¹</t>
  </si>
  <si>
    <t>Körperschaft des öffentlichen Rechts</t>
  </si>
  <si>
    <t>Anstalt des öffentlichen Rechts</t>
  </si>
  <si>
    <t>Natürliche Person</t>
  </si>
  <si>
    <t>Verein</t>
  </si>
  <si>
    <t>Genossenschaft</t>
  </si>
  <si>
    <t>Stiftung des Privatrechts</t>
  </si>
  <si>
    <t>Personengesellschaft</t>
  </si>
  <si>
    <t>GmbH</t>
  </si>
  <si>
    <t>Andere Kapitalgesellschaft</t>
  </si>
  <si>
    <t>Genehmigte Plätze</t>
  </si>
  <si>
    <t>1 Gebietskörperschaft (einschließlich Zusammenschlüsse, Land, Bund) oder Behörde.</t>
  </si>
  <si>
    <t>Beschäftigungsumfang</t>
  </si>
  <si>
    <t>32 bis unter
38,5 Wochen-
stunden</t>
  </si>
  <si>
    <t>21 bis unter
32 Wochen-
stunden</t>
  </si>
  <si>
    <t>10 bis unter
21 Wochen-
stunden</t>
  </si>
  <si>
    <t>unter 10
Wochen-
stunden</t>
  </si>
  <si>
    <t>32 bis unter 38,5 Wochenstunden</t>
  </si>
  <si>
    <t>21 bis unter 32 Wochenstunden</t>
  </si>
  <si>
    <t>10 bis unter 21 Wochenstunden</t>
  </si>
  <si>
    <t>unter 10 Wochenstunden</t>
  </si>
  <si>
    <t>Erster Arbeitsbereich
—
Beschäftigungsumfang
im ersten Arbeitsbereich</t>
  </si>
  <si>
    <t>10 und
mehr</t>
  </si>
  <si>
    <t>unter
10</t>
  </si>
  <si>
    <t>gruppenübergreifend tätig</t>
  </si>
  <si>
    <t>Außerdem in einem zweiten Arbeitsbereich
mit einem Beschäftigungsumfang von … Wochenstunden</t>
  </si>
  <si>
    <t>Förderung von Kindern mit
(drohender) Behinderung²</t>
  </si>
  <si>
    <t>38,5 und mehr Wochenstunden</t>
  </si>
  <si>
    <t>38,5 und
mehr
Wochen-
stunden</t>
  </si>
  <si>
    <t>Zweit- bzw.
Ergänzungskraft</t>
  </si>
  <si>
    <t>Förderung von Kindern nach SGB VIII/SGB XII</t>
  </si>
  <si>
    <t>Praktikannten/innen</t>
  </si>
  <si>
    <t>Angestellte, Arbeiter/innen, Beamte/innen</t>
  </si>
  <si>
    <t>Sonstige</t>
  </si>
  <si>
    <t>Bundesfreiwilligendienst</t>
  </si>
  <si>
    <t>Personen im freiwilligen sozialen Jahr/</t>
  </si>
  <si>
    <t>in einem unbefristeten Arbeitsverhältnis</t>
  </si>
  <si>
    <t>in einem befristeten Arbeitsverhältnis</t>
  </si>
  <si>
    <t>Betreuungstage pro Woche</t>
  </si>
  <si>
    <t>Betreuung
findet
(auch) am
Wochenende
statt</t>
  </si>
  <si>
    <t>ausländische Herkunft</t>
  </si>
  <si>
    <t>mindestens eines Elternteils</t>
  </si>
  <si>
    <t>Kind erhält in der Tages-
einrichtung Eingliederungshilfe
nach SGB XII/SGB VIII wegen</t>
  </si>
  <si>
    <t>Geschlecht
—
Schulbesuch
—
Alter von … bis unter … Jahren
—
Migrationshintergrund</t>
  </si>
  <si>
    <t>0 - 8 (ohne Schulkinder)</t>
  </si>
  <si>
    <t>Anzahl der Gruppen</t>
  </si>
  <si>
    <t>6 und
mehr</t>
  </si>
  <si>
    <t>ohne
Gruppen-
struktur</t>
  </si>
  <si>
    <t>Anzahl
der
Gruppen
insgesamt¹</t>
  </si>
  <si>
    <t>1 In Einrichtungen mit fester Gruppenstruktur.</t>
  </si>
  <si>
    <t xml:space="preserve">  8 - 11</t>
  </si>
  <si>
    <t>Geschlecht
—
Alter von … bis unter … Jahren
—
Migrationshintergrund</t>
  </si>
  <si>
    <t>ausländische Herkunft mindestens eines Elternteils</t>
  </si>
  <si>
    <t>in der Familie wird vorrangig nicht deutsch gesprochen</t>
  </si>
  <si>
    <t>2.15  Kinder in Tageseinrichtungen am 01.03.2017 nach Geschlecht, Alter und Schulbesuch 
         sowie Migrationshintergrund</t>
  </si>
  <si>
    <t>2.15</t>
  </si>
  <si>
    <t>2.14 Kinder in Tageseinrichtungen am 01.03.2017 nach Geschlecht, Alter, Schulbesuch, Migrationshinter-
        grund und Betreuungstage pro Woche</t>
  </si>
  <si>
    <t>2.13 Kinder in Tageseinrichtungen am 01.03.2017 nach Geschlecht, Alter und Schulbesuch, Migrationshintergrund,
        Betreuungszeiten und erhöhtem Förderbedarf</t>
  </si>
  <si>
    <t>2.13</t>
  </si>
  <si>
    <t>2.12  Tätige Personen¹ in Tageseinrichtungen für Kinder am 01.03.2017 nach Berufsausbildungs-
         abschluss und Altersgruppen</t>
  </si>
  <si>
    <t>2.12</t>
  </si>
  <si>
    <t>2.11  Tätige Personen¹ in Tageseinrichtungen für Kinder am 01.03.2017 nach Beschäftigungsumfang sowie
         höchstem Berufsausbildungsabschluss</t>
  </si>
  <si>
    <t>2.9  Tätige Personen¹ in Tageseinrichtungen für Kinder am 01.03.2017 nach Berufsausbildungs-
       abschluss und Arbeitsbereichen</t>
  </si>
  <si>
    <t>2.7  Tätige Personen¹ in Tageseinrichtungen für Kinder am 01.03.2017 nach Arbeitsbereichen und Art
       der Einrichtung</t>
  </si>
  <si>
    <t>2.6  Tätige Personen¹ in Tageseinrichtungen für Kinder am 01.03.2017 nach Arbeitsbereichen und
        Beschäftigungsumfang</t>
  </si>
  <si>
    <t>Tageseinrichtungen, tätige Personen, genehmigte</t>
  </si>
  <si>
    <t>und Art des Trägers</t>
  </si>
  <si>
    <t>Tätige Personen in Tageseinrichtungen für Kinder</t>
  </si>
  <si>
    <t>2.11</t>
  </si>
  <si>
    <t xml:space="preserve">Tätige Personen in Tageseinrichtungen für Kinder </t>
  </si>
  <si>
    <t xml:space="preserve">am 01.03.2017 nach Stellung im Beruf, </t>
  </si>
  <si>
    <t xml:space="preserve">am 01.03.2017 nach Beschäftigungsumfang </t>
  </si>
  <si>
    <t>sowie höchstem Berufsausbildungsabschluss</t>
  </si>
  <si>
    <t>2.14</t>
  </si>
  <si>
    <t>hintergrund und Betreuungstage pro Woche</t>
  </si>
  <si>
    <t>nach Geschlecht, Alter, Schulbesuch, Migrations-</t>
  </si>
  <si>
    <t>erhöhtem Förderbedarf</t>
  </si>
  <si>
    <t xml:space="preserve">Migrationshintergrund, Betreuungszeiten und </t>
  </si>
  <si>
    <t>2.16</t>
  </si>
  <si>
    <t>2.17</t>
  </si>
  <si>
    <t xml:space="preserve">Kinder in Tageseinrichtungen am 01.03.2017 </t>
  </si>
  <si>
    <t xml:space="preserve">nach Geschlecht, Alter, Migrationshintergrund </t>
  </si>
  <si>
    <t>Geschlecht
—
Alter von … bis unter … Jahren
—
Migrationshintergrund
—
Verwandschaftsverhältnis</t>
  </si>
  <si>
    <t>Verwandschaftsverhältnis zur</t>
  </si>
  <si>
    <t>3.1  Kinder in öffentlich geförderter Kindertagespflege am 01.03.2017 nach Geschlecht, Alter, Verwandschafts-
       verhältnis, Migrationshintergrund und Betreuungszeiten pro Woche</t>
  </si>
  <si>
    <t xml:space="preserve">Kinder in öffentlich geförderter Kindertagespflege </t>
  </si>
  <si>
    <t xml:space="preserve">schaftsverhältnis, Migrationshintergrund und </t>
  </si>
  <si>
    <t>Betreuungszeiten pro Woche</t>
  </si>
  <si>
    <t>am 01.03.2017 nach Geschlecht, Alter, Verwand-</t>
  </si>
  <si>
    <t>3.3  Kinder in öffentlich geförderter Kindertagespflege am 01.03.2017 nach Geschlecht, Alter und Schulbesuch,
       Migrationshintergrund und Verwandtschaftsverhältnis zur Tagespflegeperson</t>
  </si>
  <si>
    <t>bis zu 
25</t>
  </si>
  <si>
    <t>3.4  Kinder in öffentlich geförderter Kindertagespflege am 01.03.2017 nach Geschlecht, Alter, Verwandtschafts-
       verhältnis und Migrationshintergrund sowie Umfang der öffentlichen Finanzierung/Förderung</t>
  </si>
  <si>
    <t>3.5  Kinder in öffentlich geförderter Kindertagespflege am 01.03.2017 nach Geschlecht, Alter, Verwandtschafts-
       verhältnis und Migrationshintergrund sowie gleichzeitig bestehende andere Betreuungsarrangements</t>
  </si>
  <si>
    <t>Kind besucht zusätzlich zu dieser Tagespflege</t>
  </si>
  <si>
    <t>eine Einrichtung
der Kindertages-
betreuung¹</t>
  </si>
  <si>
    <t>ein weiteres
Tagespflege-
verhältnis</t>
  </si>
  <si>
    <t>eine Ganztags-
schule</t>
  </si>
  <si>
    <t>kein anderes
Betreuungs-
arrangement</t>
  </si>
  <si>
    <t>1 Z.B. Krippe, Kindergarten, Hort, altersgemischte Einrichtung.</t>
  </si>
  <si>
    <t>3.5</t>
  </si>
  <si>
    <t>hintergrund sowie gleichzeitig bestehende</t>
  </si>
  <si>
    <t>andere Betreuungsarrangements</t>
  </si>
  <si>
    <t>3.6  Kindertagespflegepersonen am 01.03.2017 nach Berufsausbildungsabschluss und Altersgruppen</t>
  </si>
  <si>
    <t xml:space="preserve">Anderer, nicht fachpädagogischer </t>
  </si>
  <si>
    <t xml:space="preserve">Kindertagespflegepersonen am 01.03.2017 nach </t>
  </si>
  <si>
    <t>Berufsausbildungsabschluss und Altersgruppen</t>
  </si>
  <si>
    <t>3.6</t>
  </si>
  <si>
    <t>3.7  Kindertagespflegepersonen am 01.03.2017 nach Qualifikationsnachweis und Altersgruppen</t>
  </si>
  <si>
    <t>weniger als 30</t>
  </si>
  <si>
    <t>Dauer von … bis … Stunden</t>
  </si>
  <si>
    <t>30 - 70</t>
  </si>
  <si>
    <t>71 - 120</t>
  </si>
  <si>
    <t>121 - 159</t>
  </si>
  <si>
    <t>160 und mehr</t>
  </si>
  <si>
    <t>Anderer Nachweis der Qualifikation</t>
  </si>
  <si>
    <t>In tätigkeitsbegleitender Qualifikation</t>
  </si>
  <si>
    <t>Erste-Hilfe-Kurs für Säuglinge und Kleinkinder</t>
  </si>
  <si>
    <t>Mit abgeschlossenem Qualifizierungskurs</t>
  </si>
  <si>
    <t>Geschlech
—
Qualifizierungsnachweis</t>
  </si>
  <si>
    <t>Qualifikationsnachweis und Altersgruppen</t>
  </si>
  <si>
    <t>3.7</t>
  </si>
  <si>
    <t>3.8</t>
  </si>
  <si>
    <t xml:space="preserve">am 01.03.2017 nach Arbeitsbereichen und </t>
  </si>
  <si>
    <t>Davon mit einer vertraglich vereinbarten
Betreuungszeit in Stunden pro Woche</t>
  </si>
  <si>
    <t>3.2  Kinder in öffentlich geförderter Kindertagespflege am 01.03.2017 nach Geschlecht, Alter und Schulbesuch,
       Migrationshintergrund, Betreuungszeiten und erhöhtem Förderbedarf</t>
  </si>
  <si>
    <t xml:space="preserve">Alter und Schulbesuch, Migrationshintergrund, </t>
  </si>
  <si>
    <t>2.5  Tageseinrichtungen, tätige Personen, genehmigte Plätze am 01.03.2017 nach Rechtsform und
        Art des Trägers</t>
  </si>
  <si>
    <t xml:space="preserve">Plätze am 01.03.2017 nach Rechtsform </t>
  </si>
  <si>
    <t>nach Trägergruppen, Art der Tageseinrichtung</t>
  </si>
  <si>
    <t>sowie Anzahl der Gruppen</t>
  </si>
  <si>
    <r>
      <t xml:space="preserve">Kinder und tätige Personen
in Tageseinrichtungen und 
öffentlich geförderter
Kindertagespflege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2017</t>
    </r>
  </si>
  <si>
    <t>Tageseinrichtungen
–
Tätige Personen
–
Kinder</t>
  </si>
  <si>
    <t xml:space="preserve">Tageseinrichtungen mit integrativer </t>
  </si>
  <si>
    <t xml:space="preserve"> Kinder</t>
  </si>
  <si>
    <t>nach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</si>
  <si>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</si>
  <si>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</si>
  <si>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</si>
  <si>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</si>
  <si>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</si>
  <si>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</si>
  <si>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</si>
  <si>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</si>
  <si>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</si>
  <si>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</si>
  <si>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</si>
  <si>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</si>
  <si>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Kinder nach durchschnittlich vereinbarter
 Betreuungszeit (pro Woche)</t>
  </si>
  <si>
    <t xml:space="preserve"> </t>
  </si>
  <si>
    <t>Tätige Personen
–
Kinder</t>
  </si>
  <si>
    <t>und zwar:</t>
  </si>
  <si>
    <t>andere juristische Personen oder Vereinigungen</t>
  </si>
  <si>
    <t>Zentral-
wohl-
fahrts-
stelle der
Juden in
Deutsch-
land</t>
  </si>
  <si>
    <t>andere
Religions-
gemein-
schaften
öffentl.
Rechts</t>
  </si>
  <si>
    <t>Jugend-
gruppen,
-ver-
bände,
-ringe</t>
  </si>
  <si>
    <t>Stiftung des öffentlichen Rechts</t>
  </si>
  <si>
    <t>gruppen-
übergreifend
tätig</t>
  </si>
  <si>
    <t>Förderung
von Kindern nach
SGB VIII/
SGB XII
in der
Tages-
einrichtung²</t>
  </si>
  <si>
    <t>in Gruppen mit Kindern im Alter von … bis unter … Jahren</t>
  </si>
  <si>
    <t>körper-
licher/
geistiger
Behinderung</t>
  </si>
  <si>
    <t>drohender oder seelischer
Behinderung¹</t>
  </si>
  <si>
    <t>Bezirk</t>
  </si>
  <si>
    <t>auslän-
discher
Her-
kunft
mindes-
tens
eines
Eltern-
teils</t>
  </si>
  <si>
    <t>6 - 9</t>
  </si>
  <si>
    <t>2 - 8
(ohne Schul-
kinder)</t>
  </si>
  <si>
    <t>dar. mit
einer
durchge-
henden
Betreu-
ungszeit
von mehr
als 7 Stun-
den pro
Betreu-
ungstag</t>
  </si>
  <si>
    <t>Berlin</t>
  </si>
  <si>
    <t>2.17  Kinder und tätige Personen in Tageseinrichtungen am 01.03.2017 nach Anzahl der Tages-
       einrichtungen und der genehmigten Plätze sowie nach Bezirken</t>
  </si>
  <si>
    <t>sowie nach Bezirken</t>
  </si>
  <si>
    <t/>
  </si>
  <si>
    <t>2.4  Tageseinrichtungen für Kinder am 01.03.2017 nach Trägergruppen, Art der Tageseinrichtung sowie
        Anzahl der Gruppen</t>
  </si>
  <si>
    <t>2.10 Tätige Personen¹ in Tageseinrichtungen für Kinder am 01.03.2017 nach Stellung im Beruf, Trägergruppen
        und Arbeitsbereichen</t>
  </si>
  <si>
    <t>Trägergruppen und Arbeitsbereichen</t>
  </si>
  <si>
    <t>2.16 Kinder in Tageseinrichtungen am 01.03.2017 nach Geschlecht, Alter, Migrationshinter-
        grund und Trägergruppen</t>
  </si>
  <si>
    <t>und Trägergruppen</t>
  </si>
  <si>
    <t>1 Ab 2009: Stichtag 01. März.</t>
  </si>
  <si>
    <t>1 Ohne hauswirtschaftlichen und technischen Bereich.</t>
  </si>
  <si>
    <t>2 Eingliederungshilfe für Kinder mit körperlicher, geistiger oder drohender bzw. seelischer Behinderung.</t>
  </si>
  <si>
    <t>1 Ohne Mehrfachnennungen.</t>
  </si>
  <si>
    <t>2 Mehrfachnennung möglich.</t>
  </si>
  <si>
    <t>3.8  Kinder und tätige Personen in öffentlich geförderter Kindertagespflege am 01.03.2017 nach Bezirken</t>
  </si>
  <si>
    <t>1 Anzahl der Kinder in Kindertageseinrichtungen je 100 Kinder der gleichen Altersgruppe. Melderechtlich registrierte Einwohner
 zum 31. Dezember 2016.</t>
  </si>
  <si>
    <t>1 Anzahl der Kinder in Kindertageseinrichtungen je 100 Kinder der gleichen Altersgruppe. Melderechtlich registrierte Einwohner zum 31. Dezember 2016.</t>
  </si>
  <si>
    <t>Davon im Alter</t>
  </si>
  <si>
    <t>Davon nach Arbeitsbereich</t>
  </si>
  <si>
    <t>Davon im Alter von ... bis unter ... Jahren</t>
  </si>
  <si>
    <t>2.3  Tageseinrichtungen für Kinder am 01.03.2017 nach Art, Trägergruppen und Öffnungszeiten</t>
  </si>
  <si>
    <t>2.2  Tageseinrichtungen für Kinder am 01.03.2017 nach Art, Trägergruppen und genehmigten Plätzen</t>
  </si>
  <si>
    <t>2.1  Tageseinrichtungen für Kinder am 01.03.2017 nach Art und Trägergruppen</t>
  </si>
  <si>
    <t>nach Art und Trägergruppen</t>
  </si>
  <si>
    <t>Art, Trägergruppen und genehmigten Plätzen</t>
  </si>
  <si>
    <t>Tageseinrichtungen für Kinder am 01.03.2017 nach</t>
  </si>
  <si>
    <t>nach Art, Trägergruppen und Öffnungszeiten</t>
  </si>
  <si>
    <t>Art der Tageseinrichtung
—
Trägergruppe</t>
  </si>
  <si>
    <t>Stellung im Beruf
—
Trägergruppe</t>
  </si>
  <si>
    <t>2 Kinder mit der Signierung des Geschlechts "ohne Angabe (nach § 22 Abs. 3 PStG)" werden dem weiblichen Geschlecht zugeordnet.</t>
  </si>
  <si>
    <t>Weiblich²</t>
  </si>
  <si>
    <t>Weiblich¹</t>
  </si>
  <si>
    <t>1 Kinder mit der Signierung des Geschlechts "ohne Angabe (nach § 22 Abs. 3 PStG)" werden dem weiblichen Geschlecht zugeordnet.</t>
  </si>
  <si>
    <t>3 Kinder mit der Signierung des Geschlechts "ohne Angabe (nach § 22 Abs. 3 PStG)" werden dem weiblichen Geschlecht zugeordnet.</t>
  </si>
  <si>
    <t>Weiblich³</t>
  </si>
  <si>
    <t>1 Personen mit der Signierung des Geschlechts "ohne Angabe (nach § 22 Abs. 3 PStG)" werden dem weiblichen Geschlecht zugeordnet.</t>
  </si>
  <si>
    <t>Erster Arbeitsbereich
—
Geschlecht</t>
  </si>
  <si>
    <t>2.8  Tätige Personen¹ in Tageseinrichtungen für Kinder am 01.03.2017 im ersten Arbeitsbereich
       nach Altersgruppen, Arbeitsbereichen und Geschlecht</t>
  </si>
  <si>
    <t>3 Personen mit der Signierung des Geschlechts "ohne Angabe (nach § 22 Abs. 3 PStG)" werden dem weiblichen Geschlecht zugeordnet.</t>
  </si>
  <si>
    <t>und Geschlecht</t>
  </si>
  <si>
    <t>Davon Personen mit einem Beschäftigungsumfang von</t>
  </si>
  <si>
    <t>Davon mit … genehmigten Plätzen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</si>
</sst>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#\ ##0\ \ \ "/>
    <numFmt numFmtId="165" formatCode="#\ ##0\ \ \ \ "/>
    <numFmt numFmtId="166" formatCode="#\ ##0\ \ \ \ \ \ "/>
    <numFmt numFmtId="167" formatCode="#\ ###\ ##0\ \ \ ;#\ ###\ ##0\ \ \ ;\–\ \ \ \ \ \ \ \ "/>
    <numFmt numFmtId="168" formatCode="#\ ##0\ \ \ \ \ \ \ \ "/>
    <numFmt numFmtId="169" formatCode="#\ ##0\ \ \ \ \ \ \ \ \ "/>
    <numFmt numFmtId="170" formatCode="#\ ###\ ##0\ \ \ ;#\ ###\ ##0\ \ \ ;\–\ \ \ \ \ \ \ \ \ "/>
    <numFmt numFmtId="171" formatCode="#\ ##0\ \ "/>
    <numFmt numFmtId="172" formatCode="#\ ##0\ "/>
    <numFmt numFmtId="173" formatCode="#\ ###\ ##0\ \ ;#\ ###\ ##0\ \ ;\–\ \ "/>
    <numFmt numFmtId="174" formatCode="0.0"/>
    <numFmt numFmtId="175" formatCode="_-* #,##0.00\ [$€-1]_-;\-* #,##0.00\ [$€-1]_-;_-* &quot;-&quot;??\ [$€-1]_-"/>
    <numFmt numFmtId="176" formatCode="@*."/>
    <numFmt numFmtId="177" formatCode="#\ ##0"/>
    <numFmt numFmtId="178" formatCode="###\ ##0"/>
    <numFmt numFmtId="179" formatCode="#\ ###\ ##0;#\ ###\ ##0;\–"/>
    <numFmt numFmtId="180" formatCode="#\ ###\ ##0\ \ \ ;#\ ###\ ##0\ \ \ ;\–\ \ \ "/>
    <numFmt numFmtId="181" formatCode="#\ ###\ ##0\ ;#\ ###\ ##0\ ;\–\ "/>
    <numFmt numFmtId="182" formatCode="0.0%"/>
    <numFmt numFmtId="183" formatCode="##\ ##"/>
    <numFmt numFmtId="184" formatCode="##\ ##\ #"/>
    <numFmt numFmtId="185" formatCode="##\ ##\ ##"/>
    <numFmt numFmtId="186" formatCode="##\ ##\ ##\ ###"/>
  </numFmts>
  <fonts count="37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8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sz val="7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</borders>
  <cellStyleXfs count="23">
    <xf numFmtId="0" fontId="0" fillId="0" borderId="0"/>
    <xf numFmtId="175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12" fillId="0" borderId="0"/>
    <xf numFmtId="183" fontId="34" fillId="0" borderId="15">
      <alignment horizontal="left"/>
    </xf>
    <xf numFmtId="183" fontId="34" fillId="0" borderId="15">
      <alignment horizontal="left"/>
    </xf>
    <xf numFmtId="183" fontId="34" fillId="0" borderId="16">
      <alignment horizontal="left"/>
    </xf>
    <xf numFmtId="184" fontId="34" fillId="0" borderId="15">
      <alignment horizontal="left"/>
    </xf>
    <xf numFmtId="184" fontId="34" fillId="0" borderId="15">
      <alignment horizontal="left"/>
    </xf>
    <xf numFmtId="184" fontId="34" fillId="0" borderId="16">
      <alignment horizontal="left"/>
    </xf>
    <xf numFmtId="185" fontId="34" fillId="0" borderId="15">
      <alignment horizontal="left"/>
    </xf>
    <xf numFmtId="185" fontId="34" fillId="0" borderId="15">
      <alignment horizontal="left"/>
    </xf>
    <xf numFmtId="185" fontId="34" fillId="0" borderId="16">
      <alignment horizontal="left"/>
    </xf>
    <xf numFmtId="186" fontId="34" fillId="0" borderId="15">
      <alignment horizontal="left"/>
    </xf>
    <xf numFmtId="186" fontId="34" fillId="0" borderId="15">
      <alignment horizontal="left"/>
    </xf>
    <xf numFmtId="186" fontId="34" fillId="0" borderId="16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325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7" fontId="2" fillId="0" borderId="0" xfId="0" applyNumberFormat="1" applyFont="1" applyBorder="1"/>
    <xf numFmtId="169" fontId="2" fillId="0" borderId="0" xfId="0" applyNumberFormat="1" applyFont="1" applyBorder="1"/>
    <xf numFmtId="168" fontId="2" fillId="0" borderId="0" xfId="0" applyNumberFormat="1" applyFont="1" applyBorder="1"/>
    <xf numFmtId="170" fontId="2" fillId="0" borderId="0" xfId="0" applyNumberFormat="1" applyFont="1" applyBorder="1"/>
    <xf numFmtId="171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73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72" fontId="2" fillId="0" borderId="0" xfId="0" applyNumberFormat="1" applyFont="1" applyBorder="1"/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/>
    <xf numFmtId="176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177" fontId="2" fillId="0" borderId="0" xfId="0" applyNumberFormat="1" applyFont="1" applyBorder="1"/>
    <xf numFmtId="177" fontId="3" fillId="0" borderId="0" xfId="0" applyNumberFormat="1" applyFont="1" applyBorder="1"/>
    <xf numFmtId="177" fontId="4" fillId="0" borderId="0" xfId="0" applyNumberFormat="1" applyFont="1"/>
    <xf numFmtId="177" fontId="2" fillId="0" borderId="0" xfId="0" applyNumberFormat="1" applyFont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0" fontId="18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21" fillId="0" borderId="0" xfId="0" applyFont="1" applyAlignment="1"/>
    <xf numFmtId="0" fontId="21" fillId="0" borderId="0" xfId="0" applyFont="1"/>
    <xf numFmtId="0" fontId="9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3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23" fillId="0" borderId="0" xfId="0" applyFont="1" applyFill="1" applyBorder="1"/>
    <xf numFmtId="0" fontId="21" fillId="0" borderId="0" xfId="3" applyFont="1" applyAlignment="1" applyProtection="1">
      <alignment horizontal="right"/>
      <protection locked="0"/>
    </xf>
    <xf numFmtId="0" fontId="2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left" wrapText="1"/>
    </xf>
    <xf numFmtId="178" fontId="2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left" wrapText="1" indent="1"/>
    </xf>
    <xf numFmtId="179" fontId="2" fillId="0" borderId="0" xfId="0" applyNumberFormat="1" applyFont="1" applyBorder="1"/>
    <xf numFmtId="0" fontId="14" fillId="0" borderId="0" xfId="2" applyAlignment="1" applyProtection="1">
      <alignment horizontal="right"/>
    </xf>
    <xf numFmtId="0" fontId="14" fillId="0" borderId="0" xfId="2" applyAlignment="1" applyProtection="1"/>
    <xf numFmtId="49" fontId="14" fillId="0" borderId="0" xfId="2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6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6" fontId="4" fillId="0" borderId="0" xfId="0" applyNumberFormat="1" applyFont="1" applyBorder="1" applyAlignment="1">
      <alignment horizontal="left" indent="2"/>
    </xf>
    <xf numFmtId="0" fontId="22" fillId="0" borderId="0" xfId="2" applyFont="1" applyAlignment="1" applyProtection="1"/>
    <xf numFmtId="176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173" fontId="3" fillId="0" borderId="0" xfId="0" applyNumberFormat="1" applyFont="1" applyBorder="1"/>
    <xf numFmtId="0" fontId="2" fillId="0" borderId="0" xfId="0" applyNumberFormat="1" applyFont="1" applyBorder="1"/>
    <xf numFmtId="0" fontId="3" fillId="0" borderId="0" xfId="0" applyNumberFormat="1" applyFont="1" applyBorder="1"/>
    <xf numFmtId="177" fontId="2" fillId="0" borderId="0" xfId="0" applyNumberFormat="1" applyFont="1"/>
    <xf numFmtId="0" fontId="14" fillId="0" borderId="0" xfId="2" applyFont="1" applyAlignment="1" applyProtection="1"/>
    <xf numFmtId="181" fontId="2" fillId="0" borderId="0" xfId="0" applyNumberFormat="1" applyFont="1" applyBorder="1"/>
    <xf numFmtId="180" fontId="2" fillId="0" borderId="0" xfId="0" applyNumberFormat="1" applyFont="1"/>
    <xf numFmtId="0" fontId="26" fillId="0" borderId="0" xfId="4" applyFont="1" applyAlignment="1" applyProtection="1"/>
    <xf numFmtId="176" fontId="2" fillId="0" borderId="0" xfId="0" applyNumberFormat="1" applyFont="1" applyBorder="1" applyAlignment="1">
      <alignment horizontal="left" indent="2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7" fontId="2" fillId="0" borderId="0" xfId="0" applyNumberFormat="1" applyFont="1" applyBorder="1" applyAlignment="1">
      <alignment horizontal="right" indent="1"/>
    </xf>
    <xf numFmtId="177" fontId="3" fillId="0" borderId="0" xfId="0" applyNumberFormat="1" applyFont="1" applyBorder="1" applyAlignment="1">
      <alignment horizontal="right" indent="1"/>
    </xf>
    <xf numFmtId="49" fontId="14" fillId="0" borderId="0" xfId="2" applyNumberFormat="1" applyFill="1" applyAlignment="1" applyProtection="1">
      <alignment horizontal="right"/>
    </xf>
    <xf numFmtId="0" fontId="21" fillId="0" borderId="0" xfId="0" applyFont="1" applyFill="1"/>
    <xf numFmtId="177" fontId="2" fillId="0" borderId="0" xfId="0" applyNumberFormat="1" applyFont="1" applyFill="1" applyAlignment="1"/>
    <xf numFmtId="177" fontId="3" fillId="0" borderId="0" xfId="0" applyNumberFormat="1" applyFont="1"/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2" fillId="0" borderId="0" xfId="2" applyFont="1" applyAlignment="1" applyProtection="1">
      <alignment horizontal="right"/>
      <protection locked="0"/>
    </xf>
    <xf numFmtId="0" fontId="22" fillId="0" borderId="0" xfId="2" applyFont="1" applyFill="1" applyAlignment="1" applyProtection="1"/>
    <xf numFmtId="176" fontId="14" fillId="0" borderId="0" xfId="2" applyNumberFormat="1" applyAlignment="1" applyProtection="1"/>
    <xf numFmtId="176" fontId="14" fillId="0" borderId="0" xfId="3" applyNumberFormat="1" applyAlignment="1" applyProtection="1"/>
    <xf numFmtId="176" fontId="14" fillId="0" borderId="0" xfId="2" applyNumberFormat="1" applyFont="1" applyAlignment="1" applyProtection="1"/>
    <xf numFmtId="176" fontId="14" fillId="0" borderId="0" xfId="2" applyNumberFormat="1" applyFont="1" applyFill="1" applyAlignment="1" applyProtection="1"/>
    <xf numFmtId="176" fontId="2" fillId="0" borderId="0" xfId="0" applyNumberFormat="1" applyFont="1" applyBorder="1" applyAlignment="1">
      <alignment horizontal="left" wrapText="1" indent="1"/>
    </xf>
    <xf numFmtId="177" fontId="0" fillId="0" borderId="0" xfId="0" applyNumberFormat="1"/>
    <xf numFmtId="0" fontId="23" fillId="0" borderId="0" xfId="0" applyFont="1"/>
    <xf numFmtId="49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0" fontId="14" fillId="0" borderId="0" xfId="2" applyFont="1" applyAlignment="1" applyProtection="1">
      <alignment wrapText="1"/>
    </xf>
    <xf numFmtId="176" fontId="4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2" fillId="0" borderId="0" xfId="2" applyFont="1" applyAlignment="1" applyProtection="1">
      <alignment horizontal="lef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179" fontId="2" fillId="0" borderId="0" xfId="0" applyNumberFormat="1" applyFont="1" applyFill="1" applyBorder="1"/>
    <xf numFmtId="177" fontId="2" fillId="0" borderId="0" xfId="0" applyNumberFormat="1" applyFont="1" applyFill="1" applyBorder="1"/>
    <xf numFmtId="0" fontId="14" fillId="0" borderId="0" xfId="2" applyAlignment="1" applyProtection="1">
      <alignment horizontal="right"/>
      <protection locked="0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3" fillId="0" borderId="0" xfId="5" applyFont="1" applyProtection="1"/>
    <xf numFmtId="0" fontId="2" fillId="0" borderId="0" xfId="0" applyNumberFormat="1" applyFont="1" applyBorder="1" applyAlignment="1">
      <alignment horizontal="right" wrapText="1"/>
    </xf>
    <xf numFmtId="0" fontId="10" fillId="0" borderId="0" xfId="0" applyFont="1" applyFill="1" applyBorder="1"/>
    <xf numFmtId="0" fontId="22" fillId="0" borderId="0" xfId="2" applyFont="1" applyAlignment="1" applyProtection="1"/>
    <xf numFmtId="0" fontId="12" fillId="0" borderId="0" xfId="6"/>
    <xf numFmtId="0" fontId="1" fillId="0" borderId="0" xfId="6" applyFont="1"/>
    <xf numFmtId="0" fontId="14" fillId="0" borderId="0" xfId="2" applyFill="1" applyAlignment="1" applyProtection="1">
      <alignment wrapText="1"/>
    </xf>
    <xf numFmtId="0" fontId="11" fillId="0" borderId="0" xfId="0" applyFont="1" applyAlignment="1">
      <alignment horizontal="right"/>
    </xf>
    <xf numFmtId="0" fontId="22" fillId="0" borderId="0" xfId="2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2" fillId="0" borderId="0" xfId="2" applyFont="1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2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 indent="2"/>
    </xf>
    <xf numFmtId="176" fontId="2" fillId="0" borderId="0" xfId="0" applyNumberFormat="1" applyFont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77" fontId="3" fillId="0" borderId="0" xfId="0" applyNumberFormat="1" applyFont="1" applyBorder="1" applyAlignment="1"/>
    <xf numFmtId="176" fontId="4" fillId="0" borderId="0" xfId="0" applyNumberFormat="1" applyFont="1" applyBorder="1" applyAlignment="1">
      <alignment horizontal="left"/>
    </xf>
    <xf numFmtId="176" fontId="2" fillId="0" borderId="0" xfId="0" applyNumberFormat="1" applyFont="1" applyBorder="1" applyAlignment="1">
      <alignment horizontal="left"/>
    </xf>
    <xf numFmtId="177" fontId="2" fillId="0" borderId="0" xfId="0" applyNumberFormat="1" applyFont="1" applyBorder="1" applyAlignment="1">
      <alignment horizontal="left" indent="2"/>
    </xf>
    <xf numFmtId="177" fontId="2" fillId="0" borderId="0" xfId="0" applyNumberFormat="1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left" indent="3"/>
    </xf>
    <xf numFmtId="0" fontId="14" fillId="0" borderId="0" xfId="2" applyAlignment="1" applyProtection="1">
      <alignment wrapText="1"/>
    </xf>
    <xf numFmtId="0" fontId="14" fillId="0" borderId="0" xfId="2" applyFill="1" applyAlignment="1" applyProtection="1"/>
    <xf numFmtId="0" fontId="2" fillId="0" borderId="0" xfId="6" applyFont="1" applyAlignment="1"/>
    <xf numFmtId="0" fontId="2" fillId="0" borderId="4" xfId="6" applyFont="1" applyFill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3" fillId="0" borderId="0" xfId="6" applyFont="1" applyFill="1" applyBorder="1" applyAlignment="1">
      <alignment horizontal="center" vertical="center"/>
    </xf>
    <xf numFmtId="0" fontId="2" fillId="0" borderId="0" xfId="6" applyFont="1" applyBorder="1" applyAlignment="1">
      <alignment horizontal="center" vertical="center"/>
    </xf>
    <xf numFmtId="0" fontId="2" fillId="0" borderId="0" xfId="6" applyFont="1" applyBorder="1" applyAlignment="1"/>
    <xf numFmtId="176" fontId="3" fillId="0" borderId="0" xfId="6" applyNumberFormat="1" applyFont="1" applyBorder="1" applyAlignment="1">
      <alignment horizontal="left" wrapText="1"/>
    </xf>
    <xf numFmtId="0" fontId="3" fillId="0" borderId="0" xfId="6" applyFont="1" applyBorder="1" applyAlignment="1">
      <alignment horizontal="center" wrapText="1"/>
    </xf>
    <xf numFmtId="178" fontId="3" fillId="0" borderId="0" xfId="6" applyNumberFormat="1" applyFont="1" applyBorder="1" applyAlignment="1">
      <alignment horizontal="right" wrapText="1"/>
    </xf>
    <xf numFmtId="0" fontId="2" fillId="0" borderId="0" xfId="6" applyFont="1" applyFill="1" applyAlignment="1"/>
    <xf numFmtId="0" fontId="2" fillId="0" borderId="0" xfId="6" applyFont="1" applyBorder="1" applyAlignment="1">
      <alignment horizontal="left" wrapText="1" indent="1"/>
    </xf>
    <xf numFmtId="0" fontId="2" fillId="0" borderId="0" xfId="6" applyFont="1" applyBorder="1" applyAlignment="1">
      <alignment horizontal="center" wrapText="1"/>
    </xf>
    <xf numFmtId="178" fontId="2" fillId="0" borderId="0" xfId="6" applyNumberFormat="1" applyFont="1" applyBorder="1" applyAlignment="1">
      <alignment horizontal="right" wrapText="1"/>
    </xf>
    <xf numFmtId="176" fontId="2" fillId="0" borderId="0" xfId="6" applyNumberFormat="1" applyFont="1" applyBorder="1" applyAlignment="1">
      <alignment horizontal="left" wrapText="1" indent="1"/>
    </xf>
    <xf numFmtId="174" fontId="20" fillId="0" borderId="0" xfId="6" applyNumberFormat="1" applyFont="1" applyBorder="1" applyAlignment="1">
      <alignment horizontal="right" wrapText="1"/>
    </xf>
    <xf numFmtId="0" fontId="2" fillId="0" borderId="0" xfId="6" applyFont="1" applyBorder="1" applyAlignment="1">
      <alignment horizontal="left" wrapText="1"/>
    </xf>
    <xf numFmtId="174" fontId="2" fillId="0" borderId="0" xfId="6" applyNumberFormat="1" applyFont="1" applyBorder="1" applyAlignment="1">
      <alignment horizontal="right" wrapText="1"/>
    </xf>
    <xf numFmtId="0" fontId="2" fillId="0" borderId="0" xfId="6" applyFont="1" applyBorder="1" applyAlignment="1">
      <alignment horizontal="left" indent="1"/>
    </xf>
    <xf numFmtId="176" fontId="2" fillId="0" borderId="0" xfId="6" applyNumberFormat="1" applyFont="1" applyBorder="1" applyAlignment="1">
      <alignment horizontal="left" indent="2"/>
    </xf>
    <xf numFmtId="176" fontId="2" fillId="0" borderId="0" xfId="6" applyNumberFormat="1" applyFont="1" applyBorder="1" applyAlignment="1">
      <alignment horizontal="left" wrapText="1" indent="2"/>
    </xf>
    <xf numFmtId="49" fontId="3" fillId="0" borderId="0" xfId="6" applyNumberFormat="1" applyFont="1" applyBorder="1" applyAlignment="1">
      <alignment horizontal="center" wrapText="1"/>
    </xf>
    <xf numFmtId="49" fontId="2" fillId="0" borderId="0" xfId="6" applyNumberFormat="1" applyFont="1" applyBorder="1" applyAlignment="1">
      <alignment horizontal="center" wrapText="1"/>
    </xf>
    <xf numFmtId="179" fontId="2" fillId="0" borderId="0" xfId="6" applyNumberFormat="1" applyFont="1" applyBorder="1"/>
    <xf numFmtId="179" fontId="2" fillId="0" borderId="0" xfId="6" applyNumberFormat="1" applyFont="1" applyFill="1" applyAlignment="1"/>
    <xf numFmtId="177" fontId="2" fillId="0" borderId="0" xfId="6" applyNumberFormat="1" applyFont="1" applyBorder="1" applyAlignment="1">
      <alignment horizontal="right"/>
    </xf>
    <xf numFmtId="0" fontId="2" fillId="0" borderId="0" xfId="6" applyFont="1" applyFill="1" applyBorder="1"/>
    <xf numFmtId="179" fontId="2" fillId="0" borderId="0" xfId="6" applyNumberFormat="1" applyFont="1" applyAlignment="1"/>
    <xf numFmtId="0" fontId="10" fillId="0" borderId="0" xfId="6" applyFont="1" applyAlignment="1">
      <alignment horizontal="left"/>
    </xf>
    <xf numFmtId="0" fontId="36" fillId="0" borderId="0" xfId="6" applyFont="1" applyAlignment="1">
      <alignment horizontal="left"/>
    </xf>
    <xf numFmtId="0" fontId="2" fillId="0" borderId="0" xfId="6" applyFont="1" applyFill="1" applyBorder="1" applyAlignment="1"/>
    <xf numFmtId="0" fontId="2" fillId="0" borderId="0" xfId="6" applyFont="1" applyFill="1" applyBorder="1" applyAlignment="1">
      <alignment horizontal="centerContinuous"/>
    </xf>
    <xf numFmtId="0" fontId="24" fillId="0" borderId="0" xfId="6" applyFont="1" applyFill="1" applyBorder="1" applyAlignment="1">
      <alignment horizontal="left" vertical="center"/>
    </xf>
    <xf numFmtId="0" fontId="2" fillId="0" borderId="0" xfId="6" applyFont="1"/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0" fontId="2" fillId="0" borderId="3" xfId="6" applyFont="1" applyBorder="1"/>
    <xf numFmtId="0" fontId="2" fillId="0" borderId="0" xfId="6" applyFont="1" applyBorder="1"/>
    <xf numFmtId="176" fontId="2" fillId="0" borderId="0" xfId="6" applyNumberFormat="1" applyFont="1" applyBorder="1" applyAlignment="1">
      <alignment horizontal="left" indent="1"/>
    </xf>
    <xf numFmtId="177" fontId="2" fillId="0" borderId="0" xfId="6" applyNumberFormat="1" applyFont="1" applyBorder="1"/>
    <xf numFmtId="176" fontId="3" fillId="0" borderId="0" xfId="6" applyNumberFormat="1" applyFont="1" applyBorder="1"/>
    <xf numFmtId="177" fontId="3" fillId="0" borderId="0" xfId="6" applyNumberFormat="1" applyFont="1" applyBorder="1"/>
    <xf numFmtId="177" fontId="1" fillId="0" borderId="0" xfId="6" applyNumberFormat="1" applyFont="1" applyBorder="1"/>
    <xf numFmtId="177" fontId="2" fillId="0" borderId="0" xfId="6" applyNumberFormat="1" applyFont="1"/>
    <xf numFmtId="0" fontId="2" fillId="0" borderId="0" xfId="6" applyNumberFormat="1" applyFont="1"/>
    <xf numFmtId="174" fontId="2" fillId="0" borderId="0" xfId="6" applyNumberFormat="1" applyFont="1"/>
    <xf numFmtId="49" fontId="2" fillId="0" borderId="0" xfId="0" applyNumberFormat="1" applyFont="1" applyBorder="1"/>
    <xf numFmtId="49" fontId="3" fillId="0" borderId="0" xfId="0" applyNumberFormat="1" applyFont="1" applyBorder="1"/>
    <xf numFmtId="0" fontId="2" fillId="0" borderId="0" xfId="0" applyNumberFormat="1" applyFont="1"/>
    <xf numFmtId="182" fontId="20" fillId="0" borderId="0" xfId="0" applyNumberFormat="1" applyFont="1"/>
    <xf numFmtId="182" fontId="31" fillId="0" borderId="0" xfId="0" applyNumberFormat="1" applyFont="1"/>
    <xf numFmtId="0" fontId="36" fillId="0" borderId="0" xfId="0" applyFont="1" applyAlignment="1">
      <alignment horizontal="left"/>
    </xf>
    <xf numFmtId="0" fontId="2" fillId="0" borderId="0" xfId="0" applyFont="1" applyAlignment="1" applyProtection="1">
      <alignment horizontal="center" vertical="center"/>
    </xf>
    <xf numFmtId="0" fontId="10" fillId="0" borderId="0" xfId="0" applyFont="1" applyFill="1"/>
    <xf numFmtId="0" fontId="22" fillId="0" borderId="0" xfId="2" applyFont="1" applyAlignment="1" applyProtection="1"/>
    <xf numFmtId="0" fontId="20" fillId="0" borderId="0" xfId="0" applyNumberFormat="1" applyFont="1"/>
    <xf numFmtId="174" fontId="31" fillId="0" borderId="0" xfId="0" applyNumberFormat="1" applyFont="1"/>
    <xf numFmtId="0" fontId="31" fillId="0" borderId="0" xfId="0" applyNumberFormat="1" applyFont="1"/>
    <xf numFmtId="174" fontId="20" fillId="0" borderId="0" xfId="0" applyNumberFormat="1" applyFont="1" applyAlignment="1">
      <alignment horizontal="right"/>
    </xf>
    <xf numFmtId="174" fontId="20" fillId="0" borderId="0" xfId="0" applyNumberFormat="1" applyFont="1"/>
    <xf numFmtId="174" fontId="31" fillId="0" borderId="0" xfId="0" applyNumberFormat="1" applyFont="1" applyAlignment="1">
      <alignment horizontal="right"/>
    </xf>
    <xf numFmtId="0" fontId="10" fillId="0" borderId="0" xfId="0" applyFont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7" fillId="0" borderId="0" xfId="0" applyFont="1" applyAlignment="1">
      <alignment horizontal="right" vertical="top" textRotation="180"/>
    </xf>
    <xf numFmtId="0" fontId="30" fillId="0" borderId="0" xfId="0" applyFont="1" applyAlignment="1">
      <alignment horizontal="right" vertical="top" textRotation="180"/>
    </xf>
    <xf numFmtId="0" fontId="22" fillId="0" borderId="0" xfId="2" applyFont="1" applyAlignment="1" applyProtection="1"/>
    <xf numFmtId="0" fontId="22" fillId="0" borderId="0" xfId="2" applyFont="1" applyAlignment="1" applyProtection="1">
      <alignment horizontal="left"/>
    </xf>
    <xf numFmtId="0" fontId="2" fillId="0" borderId="4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2" fillId="0" borderId="0" xfId="2" applyFont="1" applyAlignment="1" applyProtection="1">
      <alignment horizontal="left" wrapText="1"/>
    </xf>
    <xf numFmtId="177" fontId="3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81" fontId="3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2" fillId="0" borderId="11" xfId="6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73" fontId="3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172" fontId="3" fillId="0" borderId="0" xfId="0" applyNumberFormat="1" applyFont="1" applyBorder="1" applyAlignment="1">
      <alignment horizontal="center"/>
    </xf>
    <xf numFmtId="0" fontId="22" fillId="0" borderId="0" xfId="2" applyFont="1" applyAlignment="1" applyProtection="1">
      <alignment wrapText="1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2" fillId="0" borderId="1" xfId="0" applyFont="1" applyFill="1" applyBorder="1" applyAlignment="1">
      <alignment horizontal="center" vertical="center"/>
    </xf>
  </cellXfs>
  <cellStyles count="23">
    <cellStyle name="4" xfId="7"/>
    <cellStyle name="4_5225402107005(1)" xfId="8"/>
    <cellStyle name="4_DeckblattNeu" xfId="9"/>
    <cellStyle name="5" xfId="10"/>
    <cellStyle name="5_5225402107005(1)" xfId="11"/>
    <cellStyle name="5_DeckblattNeu" xfId="12"/>
    <cellStyle name="6" xfId="13"/>
    <cellStyle name="6_5225402107005(1)" xfId="14"/>
    <cellStyle name="6_DeckblattNeu" xfId="15"/>
    <cellStyle name="9" xfId="16"/>
    <cellStyle name="9_5225402107005(1)" xfId="17"/>
    <cellStyle name="9_DeckblattNeu" xfId="18"/>
    <cellStyle name="Besuchter Hyperlink 2" xfId="19"/>
    <cellStyle name="Euro" xfId="1"/>
    <cellStyle name="Hyperlink" xfId="2" builtinId="8"/>
    <cellStyle name="Hyperlink 2" xfId="5"/>
    <cellStyle name="Hyperlink 2 2" xfId="20"/>
    <cellStyle name="Hyperlink 2 3" xfId="21"/>
    <cellStyle name="Hyperlink_AfS_SB_S1bis3" xfId="3"/>
    <cellStyle name="Hyperlink_K V 7-j_08" xfId="4"/>
    <cellStyle name="Standard" xfId="0" builtinId="0"/>
    <cellStyle name="Standard 2" xfId="6"/>
    <cellStyle name="Standard 3" xfId="2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531032185931426E-2"/>
          <c:y val="0.15608465608465608"/>
          <c:w val="0.90346894726988203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Grafik!$B$10:$K$10</c:f>
              <c:numCache>
                <c:formatCode>#\ ###\ ##0;#\ ###\ ##0;\–</c:formatCode>
                <c:ptCount val="10"/>
                <c:pt idx="0">
                  <c:v>19692</c:v>
                </c:pt>
                <c:pt idx="1">
                  <c:v>20586</c:v>
                </c:pt>
                <c:pt idx="2" formatCode="#\ ##0">
                  <c:v>21801</c:v>
                </c:pt>
                <c:pt idx="3" formatCode="#\ ##0">
                  <c:v>23988</c:v>
                </c:pt>
                <c:pt idx="4" formatCode="#\ ##0">
                  <c:v>25962</c:v>
                </c:pt>
                <c:pt idx="5" formatCode="#\ ##0">
                  <c:v>27626</c:v>
                </c:pt>
                <c:pt idx="6" formatCode="General">
                  <c:v>29251</c:v>
                </c:pt>
                <c:pt idx="7" formatCode="General">
                  <c:v>30592</c:v>
                </c:pt>
                <c:pt idx="8" formatCode="General">
                  <c:v>31577</c:v>
                </c:pt>
                <c:pt idx="9" formatCode="###\ ##0">
                  <c:v>33305</c:v>
                </c:pt>
              </c:numCache>
            </c:numRef>
          </c:val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Grafik!$B$11:$K$11</c:f>
              <c:numCache>
                <c:formatCode>#\ ###\ ##0;#\ ###\ ##0;\–</c:formatCode>
                <c:ptCount val="10"/>
                <c:pt idx="0">
                  <c:v>113724</c:v>
                </c:pt>
                <c:pt idx="1">
                  <c:v>117519</c:v>
                </c:pt>
                <c:pt idx="2" formatCode="#\ ##0">
                  <c:v>121036</c:v>
                </c:pt>
                <c:pt idx="3" formatCode="#\ ##0">
                  <c:v>125190</c:v>
                </c:pt>
                <c:pt idx="4" formatCode="#\ ##0">
                  <c:v>129375</c:v>
                </c:pt>
                <c:pt idx="5" formatCode="#\ ##0">
                  <c:v>134776</c:v>
                </c:pt>
                <c:pt idx="6" formatCode="General">
                  <c:v>141347</c:v>
                </c:pt>
                <c:pt idx="7" formatCode="General">
                  <c:v>146583</c:v>
                </c:pt>
                <c:pt idx="8" formatCode="General">
                  <c:v>151928</c:v>
                </c:pt>
                <c:pt idx="9" formatCode="###\ ##0">
                  <c:v>156714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439296"/>
        <c:axId val="70440832"/>
      </c:barChart>
      <c:catAx>
        <c:axId val="7043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04408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0440832"/>
        <c:scaling>
          <c:orientation val="minMax"/>
          <c:max val="16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0439296"/>
        <c:crosses val="autoZero"/>
        <c:crossBetween val="between"/>
        <c:majorUnit val="10000"/>
        <c:minorUnit val="2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1892742379166"/>
          <c:y val="0.13605468959237238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Grafik!$C$38:$L$38</c:f>
              <c:numCache>
                <c:formatCode>###\ ##0</c:formatCode>
                <c:ptCount val="10"/>
                <c:pt idx="0">
                  <c:v>1324</c:v>
                </c:pt>
                <c:pt idx="1">
                  <c:v>1408</c:v>
                </c:pt>
                <c:pt idx="2" formatCode="#\ ##0">
                  <c:v>1433</c:v>
                </c:pt>
                <c:pt idx="3" formatCode="#\ ##0">
                  <c:v>1425</c:v>
                </c:pt>
                <c:pt idx="4" formatCode="#\ ##0">
                  <c:v>1602</c:v>
                </c:pt>
                <c:pt idx="5" formatCode="#\ ##0">
                  <c:v>1685</c:v>
                </c:pt>
                <c:pt idx="6" formatCode="General">
                  <c:v>1703</c:v>
                </c:pt>
                <c:pt idx="7" formatCode="General">
                  <c:v>1658</c:v>
                </c:pt>
                <c:pt idx="8" formatCode="General">
                  <c:v>1589</c:v>
                </c:pt>
                <c:pt idx="9">
                  <c:v>1599</c:v>
                </c:pt>
              </c:numCache>
            </c:numRef>
          </c:val>
        </c:ser>
        <c:ser>
          <c:idx val="1"/>
          <c:order val="1"/>
          <c:tx>
            <c:strRef>
              <c:f>Grafik!$A$39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Grafik!$C$39:$L$39</c:f>
              <c:numCache>
                <c:formatCode>#\ ###\ ##0;#\ ###\ ##0;\–</c:formatCode>
                <c:ptCount val="10"/>
                <c:pt idx="0">
                  <c:v>4569</c:v>
                </c:pt>
                <c:pt idx="1">
                  <c:v>4761</c:v>
                </c:pt>
                <c:pt idx="2" formatCode="#\ ##0">
                  <c:v>4897</c:v>
                </c:pt>
                <c:pt idx="3" formatCode="#\ ##0">
                  <c:v>5192</c:v>
                </c:pt>
                <c:pt idx="4" formatCode="#\ ##0">
                  <c:v>5679</c:v>
                </c:pt>
                <c:pt idx="5" formatCode="#\ ##0">
                  <c:v>5913</c:v>
                </c:pt>
                <c:pt idx="6" formatCode="General">
                  <c:v>6066</c:v>
                </c:pt>
                <c:pt idx="7" formatCode="General">
                  <c:v>6061</c:v>
                </c:pt>
                <c:pt idx="8" formatCode="General">
                  <c:v>6024</c:v>
                </c:pt>
                <c:pt idx="9" formatCode="###\ ##0">
                  <c:v>6122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500352"/>
        <c:axId val="70501888"/>
      </c:barChart>
      <c:catAx>
        <c:axId val="70500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050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501888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6754819440673363E-2"/>
              <c:y val="4.42176870748299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0500352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3827173703695776"/>
          <c:y val="7.1111149691378953E-2"/>
          <c:w val="0.49629644588410438"/>
          <c:h val="0.8133337745951468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'2.1'!$B$32:$B$39</c:f>
              <c:strCache>
                <c:ptCount val="8"/>
                <c:pt idx="0">
                  <c:v>Sonstige</c:v>
                </c:pt>
                <c:pt idx="1">
                  <c:v>andere juristische Personen oder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Deutscher Paritätischer Wohlfahrtsverband</c:v>
                </c:pt>
                <c:pt idx="5">
                  <c:v>Arbeiterwohlfahrt</c:v>
                </c:pt>
                <c:pt idx="6">
                  <c:v>Land</c:v>
                </c:pt>
                <c:pt idx="7">
                  <c:v>örtliche Träger</c:v>
                </c:pt>
              </c:strCache>
            </c:strRef>
          </c:cat>
          <c:val>
            <c:numRef>
              <c:f>'2.1'!$C$32:$C$39</c:f>
              <c:numCache>
                <c:formatCode>General</c:formatCode>
                <c:ptCount val="8"/>
                <c:pt idx="0">
                  <c:v>16</c:v>
                </c:pt>
                <c:pt idx="1">
                  <c:v>1297</c:v>
                </c:pt>
                <c:pt idx="2">
                  <c:v>65</c:v>
                </c:pt>
                <c:pt idx="3">
                  <c:v>246</c:v>
                </c:pt>
                <c:pt idx="4">
                  <c:v>499</c:v>
                </c:pt>
                <c:pt idx="5">
                  <c:v>60</c:v>
                </c:pt>
                <c:pt idx="6">
                  <c:v>19</c:v>
                </c:pt>
                <c:pt idx="7">
                  <c:v>275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779264"/>
        <c:axId val="70780800"/>
      </c:barChart>
      <c:catAx>
        <c:axId val="70779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07808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0780800"/>
        <c:scaling>
          <c:orientation val="minMax"/>
          <c:max val="14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0987681745419124"/>
              <c:y val="0.93555606312720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0779264"/>
        <c:crosses val="autoZero"/>
        <c:crossBetween val="between"/>
        <c:majorUnit val="20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1630680</xdr:colOff>
      <xdr:row>0</xdr:row>
      <xdr:rowOff>0</xdr:rowOff>
    </xdr:from>
    <xdr:to>
      <xdr:col>7</xdr:col>
      <xdr:colOff>167640</xdr:colOff>
      <xdr:row>0</xdr:row>
      <xdr:rowOff>762000</xdr:rowOff>
    </xdr:to>
    <xdr:sp macro="" textlink="" fLocksText="0">
      <xdr:nvSpPr>
        <xdr:cNvPr id="6145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1</xdr:row>
      <xdr:rowOff>121920</xdr:rowOff>
    </xdr:from>
    <xdr:to>
      <xdr:col>12</xdr:col>
      <xdr:colOff>769620</xdr:colOff>
      <xdr:row>27</xdr:row>
      <xdr:rowOff>0</xdr:rowOff>
    </xdr:to>
    <xdr:graphicFrame macro="">
      <xdr:nvGraphicFramePr>
        <xdr:cNvPr id="286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33</xdr:row>
      <xdr:rowOff>15240</xdr:rowOff>
    </xdr:from>
    <xdr:to>
      <xdr:col>12</xdr:col>
      <xdr:colOff>762000</xdr:colOff>
      <xdr:row>57</xdr:row>
      <xdr:rowOff>91440</xdr:rowOff>
    </xdr:to>
    <xdr:graphicFrame macro="">
      <xdr:nvGraphicFramePr>
        <xdr:cNvPr id="286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/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/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55</xdr:row>
      <xdr:rowOff>144780</xdr:rowOff>
    </xdr:from>
    <xdr:to>
      <xdr:col>4</xdr:col>
      <xdr:colOff>327660</xdr:colOff>
      <xdr:row>56</xdr:row>
      <xdr:rowOff>121920</xdr:rowOff>
    </xdr:to>
    <xdr:sp macro="" textlink="">
      <xdr:nvSpPr>
        <xdr:cNvPr id="28677" name="Rectangle 5"/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56</xdr:row>
      <xdr:rowOff>7620</xdr:rowOff>
    </xdr:from>
    <xdr:to>
      <xdr:col>9</xdr:col>
      <xdr:colOff>190500</xdr:colOff>
      <xdr:row>56</xdr:row>
      <xdr:rowOff>121920</xdr:rowOff>
    </xdr:to>
    <xdr:sp macro="" textlink="">
      <xdr:nvSpPr>
        <xdr:cNvPr id="28678" name="Rectangle 6"/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0.57526</cdr:x>
      <cdr:y>0.94643</cdr:y>
    </cdr:from>
    <cdr:to>
      <cdr:x>0.64917</cdr:x>
      <cdr:y>0.99405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6903" y="3634745"/>
          <a:ext cx="418453" cy="182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0.34521</cdr:x>
      <cdr:y>0.94047</cdr:y>
    </cdr:from>
    <cdr:to>
      <cdr:x>0.50673</cdr:x>
      <cdr:y>0.98611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4482" y="3611870"/>
          <a:ext cx="914472" cy="175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0.35448</cdr:x>
      <cdr:y>0.93061</cdr:y>
    </cdr:from>
    <cdr:to>
      <cdr:x>0.54345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8341" y="3474720"/>
          <a:ext cx="1043939" cy="213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0.62207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20" y="3482329"/>
          <a:ext cx="665597" cy="198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28</xdr:row>
      <xdr:rowOff>30480</xdr:rowOff>
    </xdr:from>
    <xdr:to>
      <xdr:col>4</xdr:col>
      <xdr:colOff>777240</xdr:colOff>
      <xdr:row>50</xdr:row>
      <xdr:rowOff>114300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129540</xdr:rowOff>
        </xdr:to>
        <xdr:sp macro="" textlink="">
          <xdr:nvSpPr>
            <xdr:cNvPr id="75777" name="Object 1" hidden="1">
              <a:extLst>
                <a:ext uri="{63B3BB69-23CF-44E3-9099-C40C66FF867C}">
                  <a14:compatExt spid="_x0000_s75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Grabau\AppData\Local\Microsoft\Windows\Temporary%20Internet%20Files\Content.Outlook\BP0UT6HA\SB_K05-07-00_2016j01_BB.xlsx" TargetMode="External"/><Relationship Id="rId3" Type="http://schemas.openxmlformats.org/officeDocument/2006/relationships/hyperlink" Target="file:///C:\Users\Grabau\AppData\Local\Microsoft\Windows\Temporary%20Internet%20Files\Content.Outlook\BP0UT6HA\SB_K05-07-00_2016j01_BB.xlsx" TargetMode="External"/><Relationship Id="rId7" Type="http://schemas.openxmlformats.org/officeDocument/2006/relationships/hyperlink" Target="file:///C:\Users\Grabau\AppData\Local\Microsoft\Windows\Temporary%20Internet%20Files\Content.Outlook\BP0UT6HA\SB_K05-07-00_2016j01_BB.xlsx" TargetMode="External"/><Relationship Id="rId2" Type="http://schemas.openxmlformats.org/officeDocument/2006/relationships/hyperlink" Target="https://www.statistik-berlin-brandenburg.de/Publikationen/metadaten/MD_22543_2017.pdf" TargetMode="External"/><Relationship Id="rId1" Type="http://schemas.openxmlformats.org/officeDocument/2006/relationships/hyperlink" Target="https://www.statistik-berlin-brandenburg.de/Publikationen/metadaten/MD_22541_2017.pdf" TargetMode="External"/><Relationship Id="rId6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file:///C:\Users\Grabau\AppData\Local\Microsoft\Windows\Temporary%20Internet%20Files\Content.Outlook\BP0UT6HA\SB_K05-07-00_2016j01_BB.xlsx" TargetMode="External"/><Relationship Id="rId9" Type="http://schemas.openxmlformats.org/officeDocument/2006/relationships/hyperlink" Target="file:///C:\Users\Grabau\AppData\Local\Microsoft\Windows\Temporary%20Internet%20Files\Content.Outlook\BP0UT6HA\SB_K05-07-00_2016j01_BB.xlsx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RowHeight="13.2"/>
  <cols>
    <col min="1" max="1" width="38.88671875" style="10" customWidth="1"/>
    <col min="2" max="2" width="0.6640625" style="10" customWidth="1"/>
    <col min="3" max="3" width="52" style="10" customWidth="1"/>
    <col min="4" max="4" width="5.5546875" style="10" bestFit="1" customWidth="1"/>
    <col min="5" max="16384" width="11.5546875" style="10"/>
  </cols>
  <sheetData>
    <row r="1" spans="1:4" ht="60" customHeight="1">
      <c r="A1"/>
      <c r="D1" s="245" t="s">
        <v>213</v>
      </c>
    </row>
    <row r="2" spans="1:4" ht="40.200000000000003" customHeight="1">
      <c r="B2" s="11" t="s">
        <v>24</v>
      </c>
      <c r="D2" s="246"/>
    </row>
    <row r="3" spans="1:4" ht="34.799999999999997">
      <c r="B3" s="11" t="s">
        <v>25</v>
      </c>
      <c r="D3" s="246"/>
    </row>
    <row r="4" spans="1:4" ht="6.6" customHeight="1">
      <c r="D4" s="246"/>
    </row>
    <row r="5" spans="1:4" ht="20.399999999999999">
      <c r="C5" s="43" t="s">
        <v>337</v>
      </c>
      <c r="D5" s="246"/>
    </row>
    <row r="6" spans="1:4" s="12" customFormat="1" ht="34.950000000000003" customHeight="1">
      <c r="D6" s="246"/>
    </row>
    <row r="7" spans="1:4" ht="124.5" customHeight="1">
      <c r="C7" s="44" t="s">
        <v>503</v>
      </c>
      <c r="D7" s="246"/>
    </row>
    <row r="8" spans="1:4">
      <c r="D8" s="246"/>
    </row>
    <row r="9" spans="1:4" ht="15">
      <c r="C9" s="13"/>
      <c r="D9" s="246"/>
    </row>
    <row r="10" spans="1:4" ht="7.2" customHeight="1">
      <c r="D10" s="246"/>
    </row>
    <row r="11" spans="1:4" ht="15">
      <c r="C11" s="13"/>
      <c r="D11" s="246"/>
    </row>
    <row r="12" spans="1:4" ht="66" customHeight="1"/>
    <row r="13" spans="1:4" ht="36" customHeight="1">
      <c r="C13" s="14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8" customWidth="1"/>
    <col min="2" max="8" width="6.109375" customWidth="1"/>
    <col min="9" max="10" width="9.88671875" customWidth="1"/>
  </cols>
  <sheetData>
    <row r="1" spans="1:10" s="15" customFormat="1" ht="24" customHeight="1">
      <c r="A1" s="270" t="s">
        <v>543</v>
      </c>
      <c r="B1" s="252"/>
      <c r="C1" s="252"/>
      <c r="D1" s="252"/>
      <c r="E1" s="252"/>
      <c r="F1" s="252"/>
      <c r="G1" s="252"/>
      <c r="H1" s="252"/>
      <c r="I1" s="252"/>
      <c r="J1" s="252"/>
    </row>
    <row r="2" spans="1:10" s="15" customFormat="1" ht="12" customHeight="1"/>
    <row r="3" spans="1:10" s="15" customFormat="1" ht="12.75" customHeight="1">
      <c r="A3" s="272" t="s">
        <v>566</v>
      </c>
      <c r="B3" s="258" t="s">
        <v>51</v>
      </c>
      <c r="C3" s="277" t="s">
        <v>418</v>
      </c>
      <c r="D3" s="277"/>
      <c r="E3" s="277"/>
      <c r="F3" s="277"/>
      <c r="G3" s="277"/>
      <c r="H3" s="277"/>
      <c r="I3" s="277"/>
      <c r="J3" s="275" t="s">
        <v>421</v>
      </c>
    </row>
    <row r="4" spans="1:10" s="15" customFormat="1" ht="36" customHeight="1">
      <c r="A4" s="273"/>
      <c r="B4" s="274"/>
      <c r="C4" s="244">
        <v>1</v>
      </c>
      <c r="D4" s="153">
        <v>2</v>
      </c>
      <c r="E4" s="153">
        <v>3</v>
      </c>
      <c r="F4" s="152">
        <v>4</v>
      </c>
      <c r="G4" s="152">
        <v>5</v>
      </c>
      <c r="H4" s="153" t="s">
        <v>419</v>
      </c>
      <c r="I4" s="153" t="s">
        <v>420</v>
      </c>
      <c r="J4" s="276"/>
    </row>
    <row r="5" spans="1:10" s="15" customFormat="1" ht="12" customHeight="1">
      <c r="A5" s="18"/>
      <c r="B5" s="18"/>
      <c r="C5" s="18"/>
      <c r="D5" s="18"/>
    </row>
    <row r="6" spans="1:10" s="15" customFormat="1" ht="12" customHeight="1">
      <c r="B6" s="271" t="s">
        <v>52</v>
      </c>
      <c r="C6" s="271"/>
      <c r="D6" s="271"/>
      <c r="E6" s="271"/>
      <c r="F6" s="271"/>
      <c r="G6" s="271"/>
      <c r="H6" s="271"/>
      <c r="I6" s="271"/>
      <c r="J6" s="271"/>
    </row>
    <row r="7" spans="1:10" s="15" customFormat="1" ht="12" customHeight="1">
      <c r="A7" s="18" t="s">
        <v>40</v>
      </c>
      <c r="B7" s="1"/>
      <c r="C7" s="1"/>
      <c r="D7" s="1"/>
      <c r="E7" s="1"/>
      <c r="F7" s="1"/>
      <c r="G7" s="1"/>
      <c r="H7" s="1"/>
      <c r="I7" s="1"/>
      <c r="J7" s="1"/>
    </row>
    <row r="8" spans="1:10" s="15" customFormat="1" ht="12" customHeight="1">
      <c r="A8" s="67" t="s">
        <v>161</v>
      </c>
      <c r="B8" s="1"/>
      <c r="C8" s="1"/>
      <c r="D8" s="1"/>
      <c r="E8" s="1"/>
      <c r="F8" s="1"/>
      <c r="G8" s="1"/>
      <c r="H8" s="1"/>
      <c r="I8" s="1"/>
      <c r="J8" s="1"/>
    </row>
    <row r="9" spans="1:10" s="15" customFormat="1" ht="12" customHeight="1">
      <c r="A9" s="70" t="s">
        <v>163</v>
      </c>
      <c r="B9" s="38">
        <v>27</v>
      </c>
      <c r="C9" s="38">
        <v>11</v>
      </c>
      <c r="D9" s="38">
        <v>3</v>
      </c>
      <c r="E9" s="41" t="s">
        <v>91</v>
      </c>
      <c r="F9" s="41" t="s">
        <v>91</v>
      </c>
      <c r="G9" s="41" t="s">
        <v>91</v>
      </c>
      <c r="H9" s="38">
        <v>1</v>
      </c>
      <c r="I9" s="38">
        <v>12</v>
      </c>
      <c r="J9" s="38">
        <v>23</v>
      </c>
    </row>
    <row r="10" spans="1:10" s="15" customFormat="1" ht="12" customHeight="1">
      <c r="A10" s="70" t="s">
        <v>162</v>
      </c>
      <c r="B10" s="38">
        <v>426</v>
      </c>
      <c r="C10" s="38">
        <v>95</v>
      </c>
      <c r="D10" s="38">
        <v>60</v>
      </c>
      <c r="E10" s="38">
        <v>42</v>
      </c>
      <c r="F10" s="38">
        <v>15</v>
      </c>
      <c r="G10" s="38">
        <v>7</v>
      </c>
      <c r="H10" s="38">
        <v>9</v>
      </c>
      <c r="I10" s="38">
        <v>198</v>
      </c>
      <c r="J10" s="38">
        <v>518</v>
      </c>
    </row>
    <row r="11" spans="1:10" s="15" customFormat="1" ht="12" customHeight="1">
      <c r="A11" s="70" t="s">
        <v>42</v>
      </c>
      <c r="B11" s="38">
        <v>2024</v>
      </c>
      <c r="C11" s="38">
        <v>118</v>
      </c>
      <c r="D11" s="38">
        <v>294</v>
      </c>
      <c r="E11" s="38">
        <v>181</v>
      </c>
      <c r="F11" s="38">
        <v>152</v>
      </c>
      <c r="G11" s="38">
        <v>106</v>
      </c>
      <c r="H11" s="38">
        <v>326</v>
      </c>
      <c r="I11" s="38">
        <v>847</v>
      </c>
      <c r="J11" s="38">
        <v>5256</v>
      </c>
    </row>
    <row r="12" spans="1:10" s="15" customFormat="1" ht="12" customHeight="1">
      <c r="A12" s="171" t="s">
        <v>180</v>
      </c>
      <c r="B12" s="38"/>
      <c r="C12" s="38"/>
      <c r="D12" s="38"/>
      <c r="E12" s="38"/>
      <c r="F12" s="38"/>
      <c r="G12" s="38"/>
      <c r="H12" s="38"/>
      <c r="I12" s="38"/>
      <c r="J12" s="38"/>
    </row>
    <row r="13" spans="1:10" s="15" customFormat="1" ht="12" customHeight="1">
      <c r="A13" s="80" t="s">
        <v>417</v>
      </c>
      <c r="B13" s="38">
        <v>1021</v>
      </c>
      <c r="C13" s="38">
        <v>118</v>
      </c>
      <c r="D13" s="38">
        <v>35</v>
      </c>
      <c r="E13" s="38">
        <v>11</v>
      </c>
      <c r="F13" s="38">
        <v>5</v>
      </c>
      <c r="G13" s="38">
        <v>2</v>
      </c>
      <c r="H13" s="38">
        <v>3</v>
      </c>
      <c r="I13" s="38">
        <v>847</v>
      </c>
      <c r="J13" s="38">
        <v>272</v>
      </c>
    </row>
    <row r="14" spans="1:10" ht="12" customHeight="1">
      <c r="A14" s="80" t="s">
        <v>181</v>
      </c>
      <c r="B14" s="41" t="s">
        <v>91</v>
      </c>
      <c r="C14" s="41" t="s">
        <v>91</v>
      </c>
      <c r="D14" s="41" t="s">
        <v>91</v>
      </c>
      <c r="E14" s="41" t="s">
        <v>91</v>
      </c>
      <c r="F14" s="41" t="s">
        <v>91</v>
      </c>
      <c r="G14" s="41" t="s">
        <v>91</v>
      </c>
      <c r="H14" s="41" t="s">
        <v>91</v>
      </c>
      <c r="I14" s="41" t="s">
        <v>91</v>
      </c>
      <c r="J14" s="41" t="s">
        <v>91</v>
      </c>
    </row>
    <row r="15" spans="1:10" ht="12" customHeight="1">
      <c r="A15" s="107" t="s">
        <v>52</v>
      </c>
      <c r="B15" s="39">
        <v>2477</v>
      </c>
      <c r="C15" s="39">
        <v>224</v>
      </c>
      <c r="D15" s="39">
        <v>357</v>
      </c>
      <c r="E15" s="39">
        <v>223</v>
      </c>
      <c r="F15" s="39">
        <v>167</v>
      </c>
      <c r="G15" s="39">
        <v>113</v>
      </c>
      <c r="H15" s="39">
        <v>336</v>
      </c>
      <c r="I15" s="39">
        <v>1057</v>
      </c>
      <c r="J15" s="39">
        <v>5797</v>
      </c>
    </row>
    <row r="16" spans="1:10" ht="12" customHeight="1"/>
    <row r="17" spans="1:10" s="15" customFormat="1" ht="12" customHeight="1">
      <c r="B17" s="271" t="s">
        <v>142</v>
      </c>
      <c r="C17" s="271"/>
      <c r="D17" s="271"/>
      <c r="E17" s="271"/>
      <c r="F17" s="271"/>
      <c r="G17" s="271"/>
      <c r="H17" s="271"/>
      <c r="I17" s="271"/>
      <c r="J17" s="271"/>
    </row>
    <row r="18" spans="1:10" s="15" customFormat="1" ht="12" customHeight="1">
      <c r="A18" s="18" t="s">
        <v>40</v>
      </c>
      <c r="B18" s="1"/>
      <c r="C18" s="1"/>
      <c r="D18" s="1"/>
      <c r="E18" s="1"/>
      <c r="F18" s="1"/>
      <c r="G18" s="1"/>
      <c r="H18" s="1"/>
      <c r="I18" s="1"/>
      <c r="J18" s="1"/>
    </row>
    <row r="19" spans="1:10" s="15" customFormat="1" ht="12" customHeight="1">
      <c r="A19" s="67" t="s">
        <v>161</v>
      </c>
      <c r="B19" s="1"/>
      <c r="C19" s="1"/>
      <c r="D19" s="1"/>
      <c r="E19" s="1"/>
      <c r="F19" s="1"/>
      <c r="G19" s="1"/>
      <c r="H19" s="1"/>
      <c r="I19" s="1"/>
      <c r="J19" s="1"/>
    </row>
    <row r="20" spans="1:10" s="15" customFormat="1" ht="12" customHeight="1">
      <c r="A20" s="70" t="s">
        <v>163</v>
      </c>
      <c r="B20" s="1">
        <v>2</v>
      </c>
      <c r="C20" s="41" t="s">
        <v>91</v>
      </c>
      <c r="D20" s="41" t="s">
        <v>91</v>
      </c>
      <c r="E20" s="41" t="s">
        <v>91</v>
      </c>
      <c r="F20" s="41" t="s">
        <v>91</v>
      </c>
      <c r="G20" s="41" t="s">
        <v>91</v>
      </c>
      <c r="H20" s="1">
        <v>1</v>
      </c>
      <c r="I20" s="1">
        <v>1</v>
      </c>
      <c r="J20" s="1">
        <v>6</v>
      </c>
    </row>
    <row r="21" spans="1:10" s="15" customFormat="1" ht="12" customHeight="1">
      <c r="A21" s="70" t="s">
        <v>162</v>
      </c>
      <c r="B21" s="1">
        <v>14</v>
      </c>
      <c r="C21" s="41" t="s">
        <v>91</v>
      </c>
      <c r="D21" s="1">
        <v>1</v>
      </c>
      <c r="E21" s="1">
        <v>2</v>
      </c>
      <c r="F21" s="1">
        <v>1</v>
      </c>
      <c r="G21" s="41" t="s">
        <v>91</v>
      </c>
      <c r="H21" s="1">
        <v>1</v>
      </c>
      <c r="I21" s="1">
        <v>9</v>
      </c>
      <c r="J21" s="1">
        <v>24</v>
      </c>
    </row>
    <row r="22" spans="1:10" s="15" customFormat="1" ht="12" customHeight="1">
      <c r="A22" s="70" t="s">
        <v>42</v>
      </c>
      <c r="B22" s="1">
        <v>278</v>
      </c>
      <c r="C22" s="41" t="s">
        <v>91</v>
      </c>
      <c r="D22" s="1">
        <v>3</v>
      </c>
      <c r="E22" s="1">
        <v>5</v>
      </c>
      <c r="F22" s="1">
        <v>8</v>
      </c>
      <c r="G22" s="1">
        <v>8</v>
      </c>
      <c r="H22" s="1">
        <v>76</v>
      </c>
      <c r="I22" s="1">
        <v>178</v>
      </c>
      <c r="J22" s="1">
        <v>856</v>
      </c>
    </row>
    <row r="23" spans="1:10" s="15" customFormat="1" ht="12" customHeight="1">
      <c r="A23" s="171" t="s">
        <v>180</v>
      </c>
      <c r="B23" s="1"/>
      <c r="C23" s="1"/>
      <c r="D23" s="1"/>
      <c r="E23" s="1"/>
      <c r="F23" s="1"/>
      <c r="G23" s="1"/>
      <c r="H23" s="1"/>
      <c r="I23" s="1"/>
      <c r="J23" s="1"/>
    </row>
    <row r="24" spans="1:10" s="15" customFormat="1" ht="12" customHeight="1">
      <c r="A24" s="80" t="s">
        <v>417</v>
      </c>
      <c r="B24" s="1">
        <v>181</v>
      </c>
      <c r="C24" s="41" t="s">
        <v>91</v>
      </c>
      <c r="D24" s="41" t="s">
        <v>91</v>
      </c>
      <c r="E24" s="1">
        <v>1</v>
      </c>
      <c r="F24" s="1">
        <v>1</v>
      </c>
      <c r="G24" s="41" t="s">
        <v>91</v>
      </c>
      <c r="H24" s="1">
        <v>1</v>
      </c>
      <c r="I24" s="1">
        <v>178</v>
      </c>
      <c r="J24" s="1">
        <v>13</v>
      </c>
    </row>
    <row r="25" spans="1:10" ht="12" customHeight="1">
      <c r="A25" s="80" t="s">
        <v>181</v>
      </c>
      <c r="B25" s="41" t="s">
        <v>91</v>
      </c>
      <c r="C25" s="41" t="s">
        <v>91</v>
      </c>
      <c r="D25" s="41" t="s">
        <v>91</v>
      </c>
      <c r="E25" s="41" t="s">
        <v>91</v>
      </c>
      <c r="F25" s="41" t="s">
        <v>91</v>
      </c>
      <c r="G25" s="41" t="s">
        <v>91</v>
      </c>
      <c r="H25" s="41" t="s">
        <v>91</v>
      </c>
      <c r="I25" s="41" t="s">
        <v>91</v>
      </c>
      <c r="J25" s="41" t="s">
        <v>91</v>
      </c>
    </row>
    <row r="26" spans="1:10" ht="12" customHeight="1">
      <c r="A26" s="107" t="s">
        <v>223</v>
      </c>
      <c r="B26" s="39">
        <v>294</v>
      </c>
      <c r="C26" s="42" t="s">
        <v>91</v>
      </c>
      <c r="D26" s="39">
        <v>4</v>
      </c>
      <c r="E26" s="39">
        <v>7</v>
      </c>
      <c r="F26" s="39">
        <v>9</v>
      </c>
      <c r="G26" s="39">
        <v>8</v>
      </c>
      <c r="H26" s="39">
        <v>78</v>
      </c>
      <c r="I26" s="39">
        <v>188</v>
      </c>
      <c r="J26" s="39">
        <v>886</v>
      </c>
    </row>
    <row r="27" spans="1:10" ht="12" customHeight="1"/>
    <row r="28" spans="1:10" s="15" customFormat="1" ht="12" customHeight="1">
      <c r="B28" s="271" t="s">
        <v>143</v>
      </c>
      <c r="C28" s="271"/>
      <c r="D28" s="271"/>
      <c r="E28" s="271"/>
      <c r="F28" s="271"/>
      <c r="G28" s="271"/>
      <c r="H28" s="271"/>
      <c r="I28" s="271"/>
      <c r="J28" s="271"/>
    </row>
    <row r="29" spans="1:10" s="15" customFormat="1" ht="12" customHeight="1">
      <c r="A29" s="18" t="s">
        <v>40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s="15" customFormat="1" ht="12" customHeight="1">
      <c r="A30" s="67" t="s">
        <v>161</v>
      </c>
      <c r="B30" s="1"/>
      <c r="C30" s="1"/>
      <c r="D30" s="1"/>
      <c r="E30" s="1"/>
      <c r="F30" s="1"/>
      <c r="G30" s="1"/>
      <c r="H30" s="1"/>
      <c r="I30" s="1"/>
      <c r="J30" s="1"/>
    </row>
    <row r="31" spans="1:10" s="15" customFormat="1" ht="12" customHeight="1">
      <c r="A31" s="70" t="s">
        <v>163</v>
      </c>
      <c r="B31" s="38">
        <v>25</v>
      </c>
      <c r="C31" s="38">
        <v>11</v>
      </c>
      <c r="D31" s="38">
        <v>3</v>
      </c>
      <c r="E31" s="41" t="s">
        <v>91</v>
      </c>
      <c r="F31" s="41" t="s">
        <v>91</v>
      </c>
      <c r="G31" s="41" t="s">
        <v>91</v>
      </c>
      <c r="H31" s="41" t="s">
        <v>91</v>
      </c>
      <c r="I31" s="38">
        <v>11</v>
      </c>
      <c r="J31" s="38">
        <v>17</v>
      </c>
    </row>
    <row r="32" spans="1:10" s="15" customFormat="1" ht="12" customHeight="1">
      <c r="A32" s="70" t="s">
        <v>162</v>
      </c>
      <c r="B32" s="38">
        <v>412</v>
      </c>
      <c r="C32" s="38">
        <v>95</v>
      </c>
      <c r="D32" s="38">
        <v>59</v>
      </c>
      <c r="E32" s="38">
        <v>40</v>
      </c>
      <c r="F32" s="38">
        <v>14</v>
      </c>
      <c r="G32" s="38">
        <v>7</v>
      </c>
      <c r="H32" s="38">
        <v>8</v>
      </c>
      <c r="I32" s="38">
        <v>189</v>
      </c>
      <c r="J32" s="38">
        <v>494</v>
      </c>
    </row>
    <row r="33" spans="1:10" s="15" customFormat="1" ht="12" customHeight="1">
      <c r="A33" s="70" t="s">
        <v>42</v>
      </c>
      <c r="B33" s="38">
        <v>1746</v>
      </c>
      <c r="C33" s="38">
        <v>118</v>
      </c>
      <c r="D33" s="38">
        <v>291</v>
      </c>
      <c r="E33" s="38">
        <v>176</v>
      </c>
      <c r="F33" s="38">
        <v>144</v>
      </c>
      <c r="G33" s="38">
        <v>98</v>
      </c>
      <c r="H33" s="38">
        <v>250</v>
      </c>
      <c r="I33" s="38">
        <v>669</v>
      </c>
      <c r="J33" s="38">
        <v>4400</v>
      </c>
    </row>
    <row r="34" spans="1:10" s="15" customFormat="1" ht="12" customHeight="1">
      <c r="A34" s="171" t="s">
        <v>180</v>
      </c>
      <c r="B34" s="38"/>
      <c r="C34" s="38"/>
      <c r="D34" s="38"/>
      <c r="E34" s="38"/>
      <c r="F34" s="38"/>
      <c r="G34" s="38"/>
      <c r="H34" s="38"/>
      <c r="I34" s="38"/>
      <c r="J34" s="38"/>
    </row>
    <row r="35" spans="1:10" s="15" customFormat="1" ht="12" customHeight="1">
      <c r="A35" s="80" t="s">
        <v>417</v>
      </c>
      <c r="B35" s="38">
        <v>840</v>
      </c>
      <c r="C35" s="38">
        <v>118</v>
      </c>
      <c r="D35" s="38">
        <v>35</v>
      </c>
      <c r="E35" s="38">
        <v>10</v>
      </c>
      <c r="F35" s="38">
        <v>4</v>
      </c>
      <c r="G35" s="38">
        <v>2</v>
      </c>
      <c r="H35" s="38">
        <v>2</v>
      </c>
      <c r="I35" s="38">
        <v>669</v>
      </c>
      <c r="J35" s="38">
        <v>259</v>
      </c>
    </row>
    <row r="36" spans="1:10" ht="12" customHeight="1">
      <c r="A36" s="80" t="s">
        <v>181</v>
      </c>
      <c r="B36" s="41" t="s">
        <v>91</v>
      </c>
      <c r="C36" s="41" t="s">
        <v>91</v>
      </c>
      <c r="D36" s="41" t="s">
        <v>91</v>
      </c>
      <c r="E36" s="41" t="s">
        <v>91</v>
      </c>
      <c r="F36" s="41" t="s">
        <v>91</v>
      </c>
      <c r="G36" s="41" t="s">
        <v>91</v>
      </c>
      <c r="H36" s="41" t="s">
        <v>91</v>
      </c>
      <c r="I36" s="41" t="s">
        <v>91</v>
      </c>
      <c r="J36" s="41" t="s">
        <v>91</v>
      </c>
    </row>
    <row r="37" spans="1:10" ht="12" customHeight="1">
      <c r="A37" s="107" t="s">
        <v>223</v>
      </c>
      <c r="B37" s="39">
        <v>2183</v>
      </c>
      <c r="C37" s="39">
        <v>224</v>
      </c>
      <c r="D37" s="39">
        <v>353</v>
      </c>
      <c r="E37" s="39">
        <v>216</v>
      </c>
      <c r="F37" s="39">
        <v>158</v>
      </c>
      <c r="G37" s="39">
        <v>105</v>
      </c>
      <c r="H37" s="39">
        <v>258</v>
      </c>
      <c r="I37" s="39">
        <v>869</v>
      </c>
      <c r="J37" s="39">
        <v>4911</v>
      </c>
    </row>
    <row r="38" spans="1:10" ht="12" customHeight="1">
      <c r="A38" s="19" t="s">
        <v>69</v>
      </c>
    </row>
    <row r="39" spans="1:10" ht="12" customHeight="1">
      <c r="A39" s="37" t="s">
        <v>422</v>
      </c>
    </row>
  </sheetData>
  <mergeCells count="8">
    <mergeCell ref="A1:J1"/>
    <mergeCell ref="B17:J17"/>
    <mergeCell ref="B28:J28"/>
    <mergeCell ref="A3:A4"/>
    <mergeCell ref="B3:B4"/>
    <mergeCell ref="J3:J4"/>
    <mergeCell ref="C3:I3"/>
    <mergeCell ref="B6:J6"/>
  </mergeCells>
  <hyperlinks>
    <hyperlink ref="A1:D1" location="Inhaltsverzeichnis!A30:C31" display="2.1  Tageseinrichtungen für Kinder am 01.03.2016 nach Art und Trägern"/>
    <hyperlink ref="A1" location="Inhaltsverzeichnis!A39:C40" display="2.4  Kinder in Tageseinrichtungen am 01.03.2017 nach Art der Tageseinrichtung und Altersgruppen"/>
    <hyperlink ref="A1:J1" location="Inhaltsverzeichnis!A39:C41" display="Inhaltsverzeichnis!A39:C4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zoomScaleNormal="100" workbookViewId="0">
      <pane xSplit="1" ySplit="5" topLeftCell="B6" activePane="bottomRight" state="frozen"/>
      <selection activeCell="I38" sqref="I38"/>
      <selection pane="topRight" activeCell="I38" sqref="I38"/>
      <selection pane="bottomLeft" activeCell="I38" sqref="I38"/>
      <selection pane="bottomRight" activeCell="B6" sqref="B6"/>
    </sheetView>
  </sheetViews>
  <sheetFormatPr baseColWidth="10" defaultRowHeight="12" customHeight="1"/>
  <cols>
    <col min="1" max="1" width="25.88671875" style="1" customWidth="1"/>
    <col min="2" max="9" width="7.77734375" style="1" customWidth="1"/>
    <col min="10" max="18" width="7.5546875" style="1" customWidth="1"/>
    <col min="19" max="19" width="23.88671875" style="1" customWidth="1"/>
    <col min="20" max="16384" width="11.5546875" style="1"/>
  </cols>
  <sheetData>
    <row r="1" spans="1:19" ht="24" customHeight="1">
      <c r="A1" s="270" t="s">
        <v>499</v>
      </c>
      <c r="B1" s="270"/>
      <c r="C1" s="270"/>
      <c r="D1" s="270"/>
      <c r="E1" s="270"/>
      <c r="F1" s="270"/>
      <c r="G1" s="270"/>
      <c r="H1" s="270"/>
      <c r="I1" s="270"/>
    </row>
    <row r="3" spans="1:19" ht="12" customHeight="1">
      <c r="A3" s="278" t="s">
        <v>360</v>
      </c>
      <c r="B3" s="258" t="s">
        <v>204</v>
      </c>
      <c r="C3" s="277" t="s">
        <v>142</v>
      </c>
      <c r="D3" s="277"/>
      <c r="E3" s="277"/>
      <c r="F3" s="279" t="s">
        <v>143</v>
      </c>
      <c r="G3" s="280"/>
      <c r="H3" s="280"/>
      <c r="I3" s="280"/>
      <c r="J3" s="280" t="s">
        <v>143</v>
      </c>
      <c r="K3" s="280"/>
      <c r="L3" s="280"/>
      <c r="M3" s="280"/>
      <c r="N3" s="280"/>
      <c r="O3" s="280"/>
      <c r="P3" s="280"/>
      <c r="Q3" s="280"/>
      <c r="R3" s="281"/>
      <c r="S3" s="260" t="s">
        <v>360</v>
      </c>
    </row>
    <row r="4" spans="1:19" ht="12" customHeight="1">
      <c r="A4" s="278"/>
      <c r="B4" s="258"/>
      <c r="C4" s="258" t="s">
        <v>205</v>
      </c>
      <c r="D4" s="277" t="s">
        <v>23</v>
      </c>
      <c r="E4" s="277"/>
      <c r="F4" s="258" t="s">
        <v>205</v>
      </c>
      <c r="G4" s="279" t="s">
        <v>362</v>
      </c>
      <c r="H4" s="280"/>
      <c r="I4" s="280"/>
      <c r="J4" s="280" t="s">
        <v>362</v>
      </c>
      <c r="K4" s="280"/>
      <c r="L4" s="280"/>
      <c r="M4" s="280"/>
      <c r="N4" s="280"/>
      <c r="O4" s="281"/>
      <c r="P4" s="277" t="s">
        <v>367</v>
      </c>
      <c r="Q4" s="277"/>
      <c r="R4" s="277"/>
      <c r="S4" s="260"/>
    </row>
    <row r="5" spans="1:19" ht="82.2" customHeight="1">
      <c r="A5" s="278"/>
      <c r="B5" s="258"/>
      <c r="C5" s="258"/>
      <c r="D5" s="151" t="s">
        <v>361</v>
      </c>
      <c r="E5" s="151" t="s">
        <v>330</v>
      </c>
      <c r="F5" s="258"/>
      <c r="G5" s="165" t="s">
        <v>363</v>
      </c>
      <c r="H5" s="150" t="s">
        <v>364</v>
      </c>
      <c r="I5" s="162" t="s">
        <v>365</v>
      </c>
      <c r="J5" s="163" t="s">
        <v>371</v>
      </c>
      <c r="K5" s="151" t="s">
        <v>372</v>
      </c>
      <c r="L5" s="165" t="s">
        <v>525</v>
      </c>
      <c r="M5" s="165" t="s">
        <v>526</v>
      </c>
      <c r="N5" s="165" t="s">
        <v>527</v>
      </c>
      <c r="O5" s="151" t="s">
        <v>366</v>
      </c>
      <c r="P5" s="151" t="s">
        <v>368</v>
      </c>
      <c r="Q5" s="151" t="s">
        <v>369</v>
      </c>
      <c r="R5" s="151" t="s">
        <v>370</v>
      </c>
      <c r="S5" s="260"/>
    </row>
    <row r="7" spans="1:19" ht="12" customHeight="1">
      <c r="B7" s="257" t="s">
        <v>0</v>
      </c>
      <c r="C7" s="257"/>
      <c r="D7" s="257"/>
      <c r="E7" s="257"/>
      <c r="F7" s="257"/>
      <c r="G7" s="257"/>
      <c r="H7" s="257" t="s">
        <v>0</v>
      </c>
      <c r="I7" s="257"/>
      <c r="J7" s="257"/>
      <c r="K7" s="257"/>
      <c r="L7" s="257"/>
      <c r="M7" s="257"/>
      <c r="N7" s="257"/>
      <c r="O7" s="257"/>
      <c r="P7" s="257"/>
      <c r="Q7" s="257"/>
      <c r="R7" s="257"/>
    </row>
    <row r="8" spans="1:19" ht="12" customHeight="1">
      <c r="A8" s="34" t="s">
        <v>373</v>
      </c>
      <c r="B8" s="38">
        <v>277</v>
      </c>
      <c r="C8" s="38">
        <v>277</v>
      </c>
      <c r="D8" s="38">
        <v>275</v>
      </c>
      <c r="E8" s="38">
        <v>2</v>
      </c>
      <c r="F8" s="41" t="s">
        <v>91</v>
      </c>
      <c r="G8" s="41" t="s">
        <v>91</v>
      </c>
      <c r="H8" s="41" t="s">
        <v>91</v>
      </c>
      <c r="I8" s="41" t="s">
        <v>91</v>
      </c>
      <c r="J8" s="41" t="s">
        <v>91</v>
      </c>
      <c r="K8" s="41" t="s">
        <v>91</v>
      </c>
      <c r="L8" s="41" t="s">
        <v>91</v>
      </c>
      <c r="M8" s="41" t="s">
        <v>91</v>
      </c>
      <c r="N8" s="41" t="s">
        <v>91</v>
      </c>
      <c r="O8" s="41" t="s">
        <v>91</v>
      </c>
      <c r="P8" s="41" t="s">
        <v>91</v>
      </c>
      <c r="Q8" s="41" t="s">
        <v>91</v>
      </c>
      <c r="R8" s="90" t="s">
        <v>91</v>
      </c>
      <c r="S8" s="1" t="s">
        <v>373</v>
      </c>
    </row>
    <row r="9" spans="1:19" ht="12" customHeight="1">
      <c r="A9" s="34" t="s">
        <v>374</v>
      </c>
      <c r="B9" s="38">
        <v>247</v>
      </c>
      <c r="C9" s="38">
        <v>1</v>
      </c>
      <c r="D9" s="41" t="s">
        <v>91</v>
      </c>
      <c r="E9" s="38">
        <v>1</v>
      </c>
      <c r="F9" s="38">
        <v>246</v>
      </c>
      <c r="G9" s="41" t="s">
        <v>91</v>
      </c>
      <c r="H9" s="41" t="s">
        <v>91</v>
      </c>
      <c r="I9" s="41" t="s">
        <v>91</v>
      </c>
      <c r="J9" s="38">
        <v>187</v>
      </c>
      <c r="K9" s="38">
        <v>56</v>
      </c>
      <c r="L9" s="38">
        <v>2</v>
      </c>
      <c r="M9" s="38">
        <v>1</v>
      </c>
      <c r="N9" s="41" t="s">
        <v>91</v>
      </c>
      <c r="O9" s="41" t="s">
        <v>91</v>
      </c>
      <c r="P9" s="41" t="s">
        <v>91</v>
      </c>
      <c r="Q9" s="41" t="s">
        <v>91</v>
      </c>
      <c r="R9" s="90" t="s">
        <v>91</v>
      </c>
      <c r="S9" s="1" t="s">
        <v>374</v>
      </c>
    </row>
    <row r="10" spans="1:19" ht="12" customHeight="1">
      <c r="A10" s="34" t="s">
        <v>375</v>
      </c>
      <c r="B10" s="38">
        <v>7</v>
      </c>
      <c r="C10" s="38">
        <v>7</v>
      </c>
      <c r="D10" s="41" t="s">
        <v>91</v>
      </c>
      <c r="E10" s="38">
        <v>7</v>
      </c>
      <c r="F10" s="41" t="s">
        <v>91</v>
      </c>
      <c r="G10" s="41" t="s">
        <v>91</v>
      </c>
      <c r="H10" s="41" t="s">
        <v>91</v>
      </c>
      <c r="I10" s="41" t="s">
        <v>91</v>
      </c>
      <c r="J10" s="41" t="s">
        <v>91</v>
      </c>
      <c r="K10" s="41" t="s">
        <v>91</v>
      </c>
      <c r="L10" s="41" t="s">
        <v>91</v>
      </c>
      <c r="M10" s="41" t="s">
        <v>91</v>
      </c>
      <c r="N10" s="41" t="s">
        <v>91</v>
      </c>
      <c r="O10" s="41" t="s">
        <v>91</v>
      </c>
      <c r="P10" s="41" t="s">
        <v>91</v>
      </c>
      <c r="Q10" s="41" t="s">
        <v>91</v>
      </c>
      <c r="R10" s="90" t="s">
        <v>91</v>
      </c>
      <c r="S10" s="1" t="s">
        <v>375</v>
      </c>
    </row>
    <row r="11" spans="1:19" ht="12" customHeight="1">
      <c r="A11" s="34" t="s">
        <v>528</v>
      </c>
      <c r="B11" s="38">
        <v>10</v>
      </c>
      <c r="C11" s="38">
        <v>9</v>
      </c>
      <c r="D11" s="41" t="s">
        <v>91</v>
      </c>
      <c r="E11" s="38">
        <v>9</v>
      </c>
      <c r="F11" s="38">
        <v>1</v>
      </c>
      <c r="G11" s="41" t="s">
        <v>91</v>
      </c>
      <c r="H11" s="41" t="s">
        <v>91</v>
      </c>
      <c r="I11" s="41" t="s">
        <v>91</v>
      </c>
      <c r="J11" s="38">
        <v>1</v>
      </c>
      <c r="K11" s="41" t="s">
        <v>91</v>
      </c>
      <c r="L11" s="41" t="s">
        <v>91</v>
      </c>
      <c r="M11" s="41" t="s">
        <v>91</v>
      </c>
      <c r="N11" s="41" t="s">
        <v>91</v>
      </c>
      <c r="O11" s="41" t="s">
        <v>91</v>
      </c>
      <c r="P11" s="41" t="s">
        <v>91</v>
      </c>
      <c r="Q11" s="41" t="s">
        <v>91</v>
      </c>
      <c r="R11" s="90" t="s">
        <v>91</v>
      </c>
      <c r="S11" s="1" t="s">
        <v>528</v>
      </c>
    </row>
    <row r="12" spans="1:19" ht="12" customHeight="1">
      <c r="A12" s="34" t="s">
        <v>376</v>
      </c>
      <c r="B12" s="38">
        <v>1</v>
      </c>
      <c r="C12" s="41" t="s">
        <v>91</v>
      </c>
      <c r="D12" s="41" t="s">
        <v>91</v>
      </c>
      <c r="E12" s="41" t="s">
        <v>91</v>
      </c>
      <c r="F12" s="38">
        <v>1</v>
      </c>
      <c r="G12" s="41" t="s">
        <v>91</v>
      </c>
      <c r="H12" s="41" t="s">
        <v>91</v>
      </c>
      <c r="I12" s="41" t="s">
        <v>91</v>
      </c>
      <c r="J12" s="41" t="s">
        <v>91</v>
      </c>
      <c r="K12" s="41" t="s">
        <v>91</v>
      </c>
      <c r="L12" s="41" t="s">
        <v>91</v>
      </c>
      <c r="M12" s="41" t="s">
        <v>91</v>
      </c>
      <c r="N12" s="41" t="s">
        <v>91</v>
      </c>
      <c r="O12" s="41" t="s">
        <v>91</v>
      </c>
      <c r="P12" s="41" t="s">
        <v>91</v>
      </c>
      <c r="Q12" s="41" t="s">
        <v>91</v>
      </c>
      <c r="R12" s="90">
        <v>1</v>
      </c>
      <c r="S12" s="1" t="s">
        <v>376</v>
      </c>
    </row>
    <row r="13" spans="1:19" ht="12" customHeight="1">
      <c r="A13" s="34" t="s">
        <v>377</v>
      </c>
      <c r="B13" s="38">
        <v>1083</v>
      </c>
      <c r="C13" s="41" t="s">
        <v>91</v>
      </c>
      <c r="D13" s="41" t="s">
        <v>91</v>
      </c>
      <c r="E13" s="41" t="s">
        <v>91</v>
      </c>
      <c r="F13" s="38">
        <v>1083</v>
      </c>
      <c r="G13" s="38">
        <v>43</v>
      </c>
      <c r="H13" s="38">
        <v>259</v>
      </c>
      <c r="I13" s="38">
        <v>1</v>
      </c>
      <c r="J13" s="38">
        <v>16</v>
      </c>
      <c r="K13" s="38">
        <v>2</v>
      </c>
      <c r="L13" s="38">
        <v>2</v>
      </c>
      <c r="M13" s="38">
        <v>1</v>
      </c>
      <c r="N13" s="38">
        <v>2</v>
      </c>
      <c r="O13" s="38">
        <v>756</v>
      </c>
      <c r="P13" s="41" t="s">
        <v>91</v>
      </c>
      <c r="Q13" s="41" t="s">
        <v>91</v>
      </c>
      <c r="R13" s="90">
        <v>1</v>
      </c>
      <c r="S13" s="1" t="s">
        <v>377</v>
      </c>
    </row>
    <row r="14" spans="1:19" ht="12" customHeight="1">
      <c r="A14" s="34" t="s">
        <v>378</v>
      </c>
      <c r="B14" s="38">
        <v>1</v>
      </c>
      <c r="C14" s="41" t="s">
        <v>91</v>
      </c>
      <c r="D14" s="41" t="s">
        <v>91</v>
      </c>
      <c r="E14" s="41" t="s">
        <v>91</v>
      </c>
      <c r="F14" s="38">
        <v>1</v>
      </c>
      <c r="G14" s="41" t="s">
        <v>91</v>
      </c>
      <c r="H14" s="38">
        <v>1</v>
      </c>
      <c r="I14" s="41" t="s">
        <v>91</v>
      </c>
      <c r="J14" s="41" t="s">
        <v>91</v>
      </c>
      <c r="K14" s="41" t="s">
        <v>91</v>
      </c>
      <c r="L14" s="41" t="s">
        <v>91</v>
      </c>
      <c r="M14" s="41" t="s">
        <v>91</v>
      </c>
      <c r="N14" s="41" t="s">
        <v>91</v>
      </c>
      <c r="O14" s="41" t="s">
        <v>91</v>
      </c>
      <c r="P14" s="41" t="s">
        <v>91</v>
      </c>
      <c r="Q14" s="41" t="s">
        <v>91</v>
      </c>
      <c r="R14" s="90" t="s">
        <v>91</v>
      </c>
      <c r="S14" s="1" t="s">
        <v>378</v>
      </c>
    </row>
    <row r="15" spans="1:19" ht="12" customHeight="1">
      <c r="A15" s="34" t="s">
        <v>379</v>
      </c>
      <c r="B15" s="38">
        <v>8</v>
      </c>
      <c r="C15" s="41" t="s">
        <v>91</v>
      </c>
      <c r="D15" s="41" t="s">
        <v>91</v>
      </c>
      <c r="E15" s="41" t="s">
        <v>91</v>
      </c>
      <c r="F15" s="38">
        <v>8</v>
      </c>
      <c r="G15" s="41" t="s">
        <v>91</v>
      </c>
      <c r="H15" s="41" t="s">
        <v>91</v>
      </c>
      <c r="I15" s="41" t="s">
        <v>91</v>
      </c>
      <c r="J15" s="38">
        <v>4</v>
      </c>
      <c r="K15" s="41" t="s">
        <v>91</v>
      </c>
      <c r="L15" s="41" t="s">
        <v>91</v>
      </c>
      <c r="M15" s="41" t="s">
        <v>91</v>
      </c>
      <c r="N15" s="41" t="s">
        <v>91</v>
      </c>
      <c r="O15" s="38">
        <v>4</v>
      </c>
      <c r="P15" s="41" t="s">
        <v>91</v>
      </c>
      <c r="Q15" s="41" t="s">
        <v>91</v>
      </c>
      <c r="R15" s="90" t="s">
        <v>91</v>
      </c>
      <c r="S15" s="1" t="s">
        <v>379</v>
      </c>
    </row>
    <row r="16" spans="1:19" ht="12" customHeight="1">
      <c r="A16" s="34" t="s">
        <v>380</v>
      </c>
      <c r="B16" s="38">
        <v>1</v>
      </c>
      <c r="C16" s="41" t="s">
        <v>91</v>
      </c>
      <c r="D16" s="41" t="s">
        <v>91</v>
      </c>
      <c r="E16" s="41" t="s">
        <v>91</v>
      </c>
      <c r="F16" s="38">
        <v>1</v>
      </c>
      <c r="G16" s="41" t="s">
        <v>91</v>
      </c>
      <c r="H16" s="41" t="s">
        <v>91</v>
      </c>
      <c r="I16" s="41" t="s">
        <v>91</v>
      </c>
      <c r="J16" s="41" t="s">
        <v>91</v>
      </c>
      <c r="K16" s="41" t="s">
        <v>91</v>
      </c>
      <c r="L16" s="41" t="s">
        <v>91</v>
      </c>
      <c r="M16" s="41" t="s">
        <v>91</v>
      </c>
      <c r="N16" s="41" t="s">
        <v>91</v>
      </c>
      <c r="O16" s="41" t="s">
        <v>91</v>
      </c>
      <c r="P16" s="41" t="s">
        <v>91</v>
      </c>
      <c r="Q16" s="38">
        <v>1</v>
      </c>
      <c r="R16" s="90" t="s">
        <v>91</v>
      </c>
      <c r="S16" s="1" t="s">
        <v>380</v>
      </c>
    </row>
    <row r="17" spans="1:19" ht="12" customHeight="1">
      <c r="A17" s="34" t="s">
        <v>381</v>
      </c>
      <c r="B17" s="38">
        <v>835</v>
      </c>
      <c r="C17" s="41" t="s">
        <v>91</v>
      </c>
      <c r="D17" s="41" t="s">
        <v>91</v>
      </c>
      <c r="E17" s="41" t="s">
        <v>91</v>
      </c>
      <c r="F17" s="38">
        <v>835</v>
      </c>
      <c r="G17" s="38">
        <v>17</v>
      </c>
      <c r="H17" s="38">
        <v>239</v>
      </c>
      <c r="I17" s="38">
        <v>2</v>
      </c>
      <c r="J17" s="38">
        <v>32</v>
      </c>
      <c r="K17" s="38">
        <v>7</v>
      </c>
      <c r="L17" s="41" t="s">
        <v>91</v>
      </c>
      <c r="M17" s="38">
        <v>1</v>
      </c>
      <c r="N17" s="41" t="s">
        <v>91</v>
      </c>
      <c r="O17" s="38">
        <v>537</v>
      </c>
      <c r="P17" s="41" t="s">
        <v>91</v>
      </c>
      <c r="Q17" s="41" t="s">
        <v>91</v>
      </c>
      <c r="R17" s="90" t="s">
        <v>91</v>
      </c>
      <c r="S17" s="1" t="s">
        <v>381</v>
      </c>
    </row>
    <row r="18" spans="1:19" ht="12" customHeight="1">
      <c r="A18" s="34" t="s">
        <v>382</v>
      </c>
      <c r="B18" s="38">
        <v>7</v>
      </c>
      <c r="C18" s="41" t="s">
        <v>91</v>
      </c>
      <c r="D18" s="41" t="s">
        <v>91</v>
      </c>
      <c r="E18" s="41" t="s">
        <v>91</v>
      </c>
      <c r="F18" s="38">
        <v>7</v>
      </c>
      <c r="G18" s="41" t="s">
        <v>91</v>
      </c>
      <c r="H18" s="41" t="s">
        <v>91</v>
      </c>
      <c r="I18" s="41" t="s">
        <v>91</v>
      </c>
      <c r="J18" s="38">
        <v>6</v>
      </c>
      <c r="K18" s="41" t="s">
        <v>91</v>
      </c>
      <c r="L18" s="41" t="s">
        <v>91</v>
      </c>
      <c r="M18" s="41" t="s">
        <v>91</v>
      </c>
      <c r="N18" s="41" t="s">
        <v>91</v>
      </c>
      <c r="O18" s="41" t="s">
        <v>91</v>
      </c>
      <c r="P18" s="38">
        <v>1</v>
      </c>
      <c r="Q18" s="41" t="s">
        <v>91</v>
      </c>
      <c r="R18" s="90" t="s">
        <v>91</v>
      </c>
      <c r="S18" s="1" t="s">
        <v>382</v>
      </c>
    </row>
    <row r="19" spans="1:19" ht="12" customHeight="1">
      <c r="A19" s="160" t="s">
        <v>52</v>
      </c>
      <c r="B19" s="39">
        <v>2477</v>
      </c>
      <c r="C19" s="39">
        <v>294</v>
      </c>
      <c r="D19" s="39">
        <v>275</v>
      </c>
      <c r="E19" s="39">
        <v>19</v>
      </c>
      <c r="F19" s="39">
        <v>2183</v>
      </c>
      <c r="G19" s="39">
        <v>60</v>
      </c>
      <c r="H19" s="39">
        <v>499</v>
      </c>
      <c r="I19" s="39">
        <v>3</v>
      </c>
      <c r="J19" s="39">
        <v>246</v>
      </c>
      <c r="K19" s="39">
        <v>65</v>
      </c>
      <c r="L19" s="39">
        <v>4</v>
      </c>
      <c r="M19" s="39">
        <v>3</v>
      </c>
      <c r="N19" s="39">
        <v>2</v>
      </c>
      <c r="O19" s="39">
        <v>1297</v>
      </c>
      <c r="P19" s="39">
        <v>1</v>
      </c>
      <c r="Q19" s="39">
        <v>1</v>
      </c>
      <c r="R19" s="91">
        <v>2</v>
      </c>
      <c r="S19" s="159" t="s">
        <v>52</v>
      </c>
    </row>
    <row r="21" spans="1:19" ht="12" customHeight="1">
      <c r="B21" s="257" t="s">
        <v>8</v>
      </c>
      <c r="C21" s="257"/>
      <c r="D21" s="257"/>
      <c r="E21" s="257"/>
      <c r="F21" s="257"/>
      <c r="G21" s="257"/>
      <c r="H21" s="257" t="s">
        <v>8</v>
      </c>
      <c r="I21" s="257"/>
      <c r="J21" s="257"/>
      <c r="K21" s="257"/>
      <c r="L21" s="257"/>
      <c r="M21" s="257"/>
      <c r="N21" s="257"/>
      <c r="O21" s="257"/>
      <c r="P21" s="257"/>
      <c r="Q21" s="257"/>
      <c r="R21" s="257"/>
    </row>
    <row r="22" spans="1:19" ht="12" customHeight="1">
      <c r="A22" s="34" t="s">
        <v>373</v>
      </c>
      <c r="B22" s="38">
        <v>6012</v>
      </c>
      <c r="C22" s="38">
        <v>6012</v>
      </c>
      <c r="D22" s="38">
        <v>5967</v>
      </c>
      <c r="E22" s="38">
        <v>45</v>
      </c>
      <c r="F22" s="41" t="s">
        <v>91</v>
      </c>
      <c r="G22" s="41" t="s">
        <v>91</v>
      </c>
      <c r="H22" s="41" t="s">
        <v>91</v>
      </c>
      <c r="I22" s="41" t="s">
        <v>91</v>
      </c>
      <c r="J22" s="41" t="s">
        <v>91</v>
      </c>
      <c r="K22" s="41" t="s">
        <v>91</v>
      </c>
      <c r="L22" s="41" t="s">
        <v>91</v>
      </c>
      <c r="M22" s="41" t="s">
        <v>91</v>
      </c>
      <c r="N22" s="41" t="s">
        <v>91</v>
      </c>
      <c r="O22" s="41" t="s">
        <v>91</v>
      </c>
      <c r="P22" s="41" t="s">
        <v>91</v>
      </c>
      <c r="Q22" s="41" t="s">
        <v>91</v>
      </c>
      <c r="R22" s="90" t="s">
        <v>91</v>
      </c>
      <c r="S22" s="1" t="s">
        <v>373</v>
      </c>
    </row>
    <row r="23" spans="1:19" ht="12" customHeight="1">
      <c r="A23" s="34" t="s">
        <v>374</v>
      </c>
      <c r="B23" s="38">
        <v>3153</v>
      </c>
      <c r="C23" s="38">
        <v>8</v>
      </c>
      <c r="D23" s="41" t="s">
        <v>91</v>
      </c>
      <c r="E23" s="38">
        <v>8</v>
      </c>
      <c r="F23" s="38">
        <v>3145</v>
      </c>
      <c r="G23" s="41" t="s">
        <v>91</v>
      </c>
      <c r="H23" s="41" t="s">
        <v>91</v>
      </c>
      <c r="I23" s="41" t="s">
        <v>91</v>
      </c>
      <c r="J23" s="38">
        <v>2376</v>
      </c>
      <c r="K23" s="38">
        <v>711</v>
      </c>
      <c r="L23" s="38">
        <v>52</v>
      </c>
      <c r="M23" s="38">
        <v>6</v>
      </c>
      <c r="N23" s="41" t="s">
        <v>91</v>
      </c>
      <c r="O23" s="41" t="s">
        <v>91</v>
      </c>
      <c r="P23" s="41" t="s">
        <v>91</v>
      </c>
      <c r="Q23" s="41" t="s">
        <v>91</v>
      </c>
      <c r="R23" s="90" t="s">
        <v>91</v>
      </c>
      <c r="S23" s="1" t="s">
        <v>374</v>
      </c>
    </row>
    <row r="24" spans="1:19" ht="12" customHeight="1">
      <c r="A24" s="34" t="s">
        <v>375</v>
      </c>
      <c r="B24" s="38">
        <v>135</v>
      </c>
      <c r="C24" s="38">
        <v>135</v>
      </c>
      <c r="D24" s="41" t="s">
        <v>91</v>
      </c>
      <c r="E24" s="38">
        <v>135</v>
      </c>
      <c r="F24" s="41" t="s">
        <v>91</v>
      </c>
      <c r="G24" s="41" t="s">
        <v>91</v>
      </c>
      <c r="H24" s="41" t="s">
        <v>91</v>
      </c>
      <c r="I24" s="41" t="s">
        <v>91</v>
      </c>
      <c r="J24" s="41" t="s">
        <v>91</v>
      </c>
      <c r="K24" s="41" t="s">
        <v>91</v>
      </c>
      <c r="L24" s="41" t="s">
        <v>91</v>
      </c>
      <c r="M24" s="41" t="s">
        <v>91</v>
      </c>
      <c r="N24" s="41" t="s">
        <v>91</v>
      </c>
      <c r="O24" s="41" t="s">
        <v>91</v>
      </c>
      <c r="P24" s="41" t="s">
        <v>91</v>
      </c>
      <c r="Q24" s="41" t="s">
        <v>91</v>
      </c>
      <c r="R24" s="90" t="s">
        <v>91</v>
      </c>
      <c r="S24" s="1" t="s">
        <v>375</v>
      </c>
    </row>
    <row r="25" spans="1:19" ht="12" customHeight="1">
      <c r="A25" s="34" t="s">
        <v>528</v>
      </c>
      <c r="B25" s="38">
        <v>148</v>
      </c>
      <c r="C25" s="38">
        <v>130</v>
      </c>
      <c r="D25" s="41" t="s">
        <v>91</v>
      </c>
      <c r="E25" s="38">
        <v>130</v>
      </c>
      <c r="F25" s="41">
        <v>18</v>
      </c>
      <c r="G25" s="41" t="s">
        <v>91</v>
      </c>
      <c r="H25" s="41" t="s">
        <v>91</v>
      </c>
      <c r="I25" s="41" t="s">
        <v>91</v>
      </c>
      <c r="J25" s="41">
        <v>18</v>
      </c>
      <c r="K25" s="41" t="s">
        <v>91</v>
      </c>
      <c r="L25" s="41" t="s">
        <v>91</v>
      </c>
      <c r="M25" s="41" t="s">
        <v>91</v>
      </c>
      <c r="N25" s="41" t="s">
        <v>91</v>
      </c>
      <c r="O25" s="41" t="s">
        <v>91</v>
      </c>
      <c r="P25" s="41" t="s">
        <v>91</v>
      </c>
      <c r="Q25" s="41" t="s">
        <v>91</v>
      </c>
      <c r="R25" s="90" t="s">
        <v>91</v>
      </c>
      <c r="S25" s="1" t="s">
        <v>528</v>
      </c>
    </row>
    <row r="26" spans="1:19" ht="12" customHeight="1">
      <c r="A26" s="34" t="s">
        <v>376</v>
      </c>
      <c r="B26" s="38">
        <v>4</v>
      </c>
      <c r="C26" s="41" t="s">
        <v>91</v>
      </c>
      <c r="D26" s="41" t="s">
        <v>91</v>
      </c>
      <c r="E26" s="41" t="s">
        <v>91</v>
      </c>
      <c r="F26" s="38">
        <v>4</v>
      </c>
      <c r="G26" s="41" t="s">
        <v>91</v>
      </c>
      <c r="H26" s="41" t="s">
        <v>91</v>
      </c>
      <c r="I26" s="41" t="s">
        <v>91</v>
      </c>
      <c r="J26" s="41" t="s">
        <v>91</v>
      </c>
      <c r="K26" s="41" t="s">
        <v>91</v>
      </c>
      <c r="L26" s="41" t="s">
        <v>91</v>
      </c>
      <c r="M26" s="41" t="s">
        <v>91</v>
      </c>
      <c r="N26" s="41" t="s">
        <v>91</v>
      </c>
      <c r="O26" s="41" t="s">
        <v>91</v>
      </c>
      <c r="P26" s="41" t="s">
        <v>91</v>
      </c>
      <c r="Q26" s="41" t="s">
        <v>91</v>
      </c>
      <c r="R26" s="90">
        <v>4</v>
      </c>
      <c r="S26" s="1" t="s">
        <v>376</v>
      </c>
    </row>
    <row r="27" spans="1:19" ht="12" customHeight="1">
      <c r="A27" s="34" t="s">
        <v>377</v>
      </c>
      <c r="B27" s="38">
        <v>10119</v>
      </c>
      <c r="C27" s="41" t="s">
        <v>91</v>
      </c>
      <c r="D27" s="41" t="s">
        <v>91</v>
      </c>
      <c r="E27" s="41" t="s">
        <v>91</v>
      </c>
      <c r="F27" s="38">
        <v>10119</v>
      </c>
      <c r="G27" s="38">
        <v>740</v>
      </c>
      <c r="H27" s="38">
        <v>3702</v>
      </c>
      <c r="I27" s="38">
        <v>23</v>
      </c>
      <c r="J27" s="38">
        <v>276</v>
      </c>
      <c r="K27" s="38">
        <v>13</v>
      </c>
      <c r="L27" s="38">
        <v>16</v>
      </c>
      <c r="M27" s="38">
        <v>13</v>
      </c>
      <c r="N27" s="38">
        <v>9</v>
      </c>
      <c r="O27" s="38">
        <v>5322</v>
      </c>
      <c r="P27" s="41" t="s">
        <v>91</v>
      </c>
      <c r="Q27" s="41" t="s">
        <v>91</v>
      </c>
      <c r="R27" s="90">
        <v>5</v>
      </c>
      <c r="S27" s="1" t="s">
        <v>377</v>
      </c>
    </row>
    <row r="28" spans="1:19" ht="12" customHeight="1">
      <c r="A28" s="34" t="s">
        <v>378</v>
      </c>
      <c r="B28" s="38">
        <v>39</v>
      </c>
      <c r="C28" s="41" t="s">
        <v>91</v>
      </c>
      <c r="D28" s="41" t="s">
        <v>91</v>
      </c>
      <c r="E28" s="41" t="s">
        <v>91</v>
      </c>
      <c r="F28" s="38">
        <v>39</v>
      </c>
      <c r="G28" s="41" t="s">
        <v>91</v>
      </c>
      <c r="H28" s="38">
        <v>39</v>
      </c>
      <c r="I28" s="41" t="s">
        <v>91</v>
      </c>
      <c r="J28" s="41" t="s">
        <v>91</v>
      </c>
      <c r="K28" s="41" t="s">
        <v>91</v>
      </c>
      <c r="L28" s="41" t="s">
        <v>91</v>
      </c>
      <c r="M28" s="41" t="s">
        <v>91</v>
      </c>
      <c r="N28" s="41" t="s">
        <v>91</v>
      </c>
      <c r="O28" s="41" t="s">
        <v>91</v>
      </c>
      <c r="P28" s="41" t="s">
        <v>91</v>
      </c>
      <c r="Q28" s="41" t="s">
        <v>91</v>
      </c>
      <c r="R28" s="90" t="s">
        <v>91</v>
      </c>
      <c r="S28" s="1" t="s">
        <v>378</v>
      </c>
    </row>
    <row r="29" spans="1:19" ht="12" customHeight="1">
      <c r="A29" s="34" t="s">
        <v>379</v>
      </c>
      <c r="B29" s="38">
        <v>61</v>
      </c>
      <c r="C29" s="41" t="s">
        <v>91</v>
      </c>
      <c r="D29" s="41" t="s">
        <v>91</v>
      </c>
      <c r="E29" s="41" t="s">
        <v>91</v>
      </c>
      <c r="F29" s="38">
        <v>61</v>
      </c>
      <c r="G29" s="41" t="s">
        <v>91</v>
      </c>
      <c r="H29" s="41" t="s">
        <v>91</v>
      </c>
      <c r="I29" s="41" t="s">
        <v>91</v>
      </c>
      <c r="J29" s="38">
        <v>26</v>
      </c>
      <c r="K29" s="41" t="s">
        <v>91</v>
      </c>
      <c r="L29" s="41" t="s">
        <v>91</v>
      </c>
      <c r="M29" s="41" t="s">
        <v>91</v>
      </c>
      <c r="N29" s="41" t="s">
        <v>91</v>
      </c>
      <c r="O29" s="38">
        <v>35</v>
      </c>
      <c r="P29" s="41" t="s">
        <v>91</v>
      </c>
      <c r="Q29" s="41" t="s">
        <v>91</v>
      </c>
      <c r="R29" s="90" t="s">
        <v>91</v>
      </c>
      <c r="S29" s="1" t="s">
        <v>379</v>
      </c>
    </row>
    <row r="30" spans="1:19" ht="12" customHeight="1">
      <c r="A30" s="34" t="s">
        <v>380</v>
      </c>
      <c r="B30" s="38">
        <v>7</v>
      </c>
      <c r="C30" s="41" t="s">
        <v>91</v>
      </c>
      <c r="D30" s="41" t="s">
        <v>91</v>
      </c>
      <c r="E30" s="41" t="s">
        <v>91</v>
      </c>
      <c r="F30" s="38">
        <v>7</v>
      </c>
      <c r="G30" s="41" t="s">
        <v>91</v>
      </c>
      <c r="H30" s="41" t="s">
        <v>91</v>
      </c>
      <c r="I30" s="41" t="s">
        <v>91</v>
      </c>
      <c r="J30" s="41" t="s">
        <v>91</v>
      </c>
      <c r="K30" s="41" t="s">
        <v>91</v>
      </c>
      <c r="L30" s="41" t="s">
        <v>91</v>
      </c>
      <c r="M30" s="41" t="s">
        <v>91</v>
      </c>
      <c r="N30" s="41" t="s">
        <v>91</v>
      </c>
      <c r="O30" s="41" t="s">
        <v>91</v>
      </c>
      <c r="P30" s="41" t="s">
        <v>91</v>
      </c>
      <c r="Q30" s="38">
        <v>7</v>
      </c>
      <c r="R30" s="90" t="s">
        <v>91</v>
      </c>
      <c r="S30" s="1" t="s">
        <v>380</v>
      </c>
    </row>
    <row r="31" spans="1:19" ht="12" customHeight="1">
      <c r="A31" s="34" t="s">
        <v>381</v>
      </c>
      <c r="B31" s="38">
        <v>13444</v>
      </c>
      <c r="C31" s="41" t="s">
        <v>91</v>
      </c>
      <c r="D31" s="41" t="s">
        <v>91</v>
      </c>
      <c r="E31" s="41" t="s">
        <v>91</v>
      </c>
      <c r="F31" s="38">
        <v>13444</v>
      </c>
      <c r="G31" s="38">
        <v>408</v>
      </c>
      <c r="H31" s="38">
        <v>5383</v>
      </c>
      <c r="I31" s="38">
        <v>29</v>
      </c>
      <c r="J31" s="38">
        <v>546</v>
      </c>
      <c r="K31" s="38">
        <v>91</v>
      </c>
      <c r="L31" s="41" t="s">
        <v>91</v>
      </c>
      <c r="M31" s="38">
        <v>5</v>
      </c>
      <c r="N31" s="41" t="s">
        <v>91</v>
      </c>
      <c r="O31" s="38">
        <v>6982</v>
      </c>
      <c r="P31" s="41" t="s">
        <v>91</v>
      </c>
      <c r="Q31" s="41" t="s">
        <v>91</v>
      </c>
      <c r="R31" s="90" t="s">
        <v>91</v>
      </c>
      <c r="S31" s="1" t="s">
        <v>381</v>
      </c>
    </row>
    <row r="32" spans="1:19" ht="12" customHeight="1">
      <c r="A32" s="34" t="s">
        <v>382</v>
      </c>
      <c r="B32" s="38">
        <v>183</v>
      </c>
      <c r="C32" s="41" t="s">
        <v>91</v>
      </c>
      <c r="D32" s="41" t="s">
        <v>91</v>
      </c>
      <c r="E32" s="41" t="s">
        <v>91</v>
      </c>
      <c r="F32" s="38">
        <v>183</v>
      </c>
      <c r="G32" s="41" t="s">
        <v>91</v>
      </c>
      <c r="H32" s="41" t="s">
        <v>91</v>
      </c>
      <c r="I32" s="41" t="s">
        <v>91</v>
      </c>
      <c r="J32" s="1">
        <v>157</v>
      </c>
      <c r="K32" s="41" t="s">
        <v>91</v>
      </c>
      <c r="L32" s="41" t="s">
        <v>91</v>
      </c>
      <c r="M32" s="41" t="s">
        <v>91</v>
      </c>
      <c r="N32" s="41" t="s">
        <v>91</v>
      </c>
      <c r="O32" s="41" t="s">
        <v>91</v>
      </c>
      <c r="P32" s="1">
        <v>26</v>
      </c>
      <c r="Q32" s="41" t="s">
        <v>91</v>
      </c>
      <c r="R32" s="90" t="s">
        <v>91</v>
      </c>
      <c r="S32" s="1" t="s">
        <v>382</v>
      </c>
    </row>
    <row r="33" spans="1:19" ht="12" customHeight="1">
      <c r="A33" s="160" t="s">
        <v>52</v>
      </c>
      <c r="B33" s="39">
        <v>33305</v>
      </c>
      <c r="C33" s="39">
        <v>6285</v>
      </c>
      <c r="D33" s="39">
        <v>5967</v>
      </c>
      <c r="E33" s="159">
        <v>318</v>
      </c>
      <c r="F33" s="39">
        <v>27020</v>
      </c>
      <c r="G33" s="39">
        <v>1148</v>
      </c>
      <c r="H33" s="39">
        <v>9124</v>
      </c>
      <c r="I33" s="39">
        <v>52</v>
      </c>
      <c r="J33" s="39">
        <v>3399</v>
      </c>
      <c r="K33" s="39">
        <v>815</v>
      </c>
      <c r="L33" s="39">
        <v>68</v>
      </c>
      <c r="M33" s="39">
        <v>24</v>
      </c>
      <c r="N33" s="39">
        <v>9</v>
      </c>
      <c r="O33" s="39">
        <v>12339</v>
      </c>
      <c r="P33" s="39">
        <v>26</v>
      </c>
      <c r="Q33" s="39">
        <v>7</v>
      </c>
      <c r="R33" s="91">
        <v>9</v>
      </c>
      <c r="S33" s="159" t="s">
        <v>52</v>
      </c>
    </row>
    <row r="35" spans="1:19" ht="12" customHeight="1">
      <c r="B35" s="257" t="s">
        <v>383</v>
      </c>
      <c r="C35" s="257"/>
      <c r="D35" s="257"/>
      <c r="E35" s="257"/>
      <c r="F35" s="257"/>
      <c r="G35" s="257"/>
      <c r="H35" s="257" t="s">
        <v>383</v>
      </c>
      <c r="I35" s="257"/>
      <c r="J35" s="257"/>
      <c r="K35" s="257"/>
      <c r="L35" s="257"/>
      <c r="M35" s="257"/>
      <c r="N35" s="257"/>
      <c r="O35" s="257"/>
      <c r="P35" s="257"/>
      <c r="Q35" s="257"/>
      <c r="R35" s="257"/>
    </row>
    <row r="36" spans="1:19" ht="12" customHeight="1">
      <c r="A36" s="34" t="s">
        <v>373</v>
      </c>
      <c r="B36" s="38">
        <v>35931</v>
      </c>
      <c r="C36" s="38">
        <v>35931</v>
      </c>
      <c r="D36" s="38">
        <v>35685</v>
      </c>
      <c r="E36" s="38">
        <v>246</v>
      </c>
      <c r="F36" s="41" t="s">
        <v>91</v>
      </c>
      <c r="G36" s="41" t="s">
        <v>91</v>
      </c>
      <c r="H36" s="41" t="s">
        <v>91</v>
      </c>
      <c r="I36" s="41" t="s">
        <v>91</v>
      </c>
      <c r="J36" s="41" t="s">
        <v>91</v>
      </c>
      <c r="K36" s="41" t="s">
        <v>91</v>
      </c>
      <c r="L36" s="41" t="s">
        <v>91</v>
      </c>
      <c r="M36" s="41" t="s">
        <v>91</v>
      </c>
      <c r="N36" s="41" t="s">
        <v>91</v>
      </c>
      <c r="O36" s="41" t="s">
        <v>91</v>
      </c>
      <c r="P36" s="41" t="s">
        <v>91</v>
      </c>
      <c r="Q36" s="41" t="s">
        <v>91</v>
      </c>
      <c r="R36" s="90" t="s">
        <v>91</v>
      </c>
      <c r="S36" s="1" t="s">
        <v>373</v>
      </c>
    </row>
    <row r="37" spans="1:19" ht="12" customHeight="1">
      <c r="A37" s="34" t="s">
        <v>374</v>
      </c>
      <c r="B37" s="38">
        <v>15481</v>
      </c>
      <c r="C37" s="38">
        <v>15</v>
      </c>
      <c r="D37" s="41" t="s">
        <v>91</v>
      </c>
      <c r="E37" s="38">
        <v>15</v>
      </c>
      <c r="F37" s="38">
        <v>15466</v>
      </c>
      <c r="G37" s="41" t="s">
        <v>91</v>
      </c>
      <c r="H37" s="41" t="s">
        <v>91</v>
      </c>
      <c r="I37" s="41" t="s">
        <v>91</v>
      </c>
      <c r="J37" s="38">
        <v>11668</v>
      </c>
      <c r="K37" s="38">
        <v>3568</v>
      </c>
      <c r="L37" s="38">
        <v>197</v>
      </c>
      <c r="M37" s="38">
        <v>33</v>
      </c>
      <c r="N37" s="41" t="s">
        <v>91</v>
      </c>
      <c r="O37" s="41" t="s">
        <v>91</v>
      </c>
      <c r="P37" s="41" t="s">
        <v>91</v>
      </c>
      <c r="Q37" s="41" t="s">
        <v>91</v>
      </c>
      <c r="R37" s="90" t="s">
        <v>91</v>
      </c>
      <c r="S37" s="1" t="s">
        <v>374</v>
      </c>
    </row>
    <row r="38" spans="1:19" ht="12" customHeight="1">
      <c r="A38" s="34" t="s">
        <v>375</v>
      </c>
      <c r="B38" s="38">
        <v>641</v>
      </c>
      <c r="C38" s="38">
        <v>641</v>
      </c>
      <c r="D38" s="41" t="s">
        <v>91</v>
      </c>
      <c r="E38" s="38">
        <v>641</v>
      </c>
      <c r="F38" s="41" t="s">
        <v>91</v>
      </c>
      <c r="G38" s="41" t="s">
        <v>91</v>
      </c>
      <c r="H38" s="41" t="s">
        <v>91</v>
      </c>
      <c r="I38" s="41" t="s">
        <v>91</v>
      </c>
      <c r="J38" s="41" t="s">
        <v>91</v>
      </c>
      <c r="K38" s="41" t="s">
        <v>91</v>
      </c>
      <c r="L38" s="41" t="s">
        <v>91</v>
      </c>
      <c r="M38" s="41" t="s">
        <v>91</v>
      </c>
      <c r="N38" s="41" t="s">
        <v>91</v>
      </c>
      <c r="O38" s="41" t="s">
        <v>91</v>
      </c>
      <c r="P38" s="41" t="s">
        <v>91</v>
      </c>
      <c r="Q38" s="41" t="s">
        <v>91</v>
      </c>
      <c r="R38" s="90" t="s">
        <v>91</v>
      </c>
      <c r="S38" s="1" t="s">
        <v>375</v>
      </c>
    </row>
    <row r="39" spans="1:19" ht="12" customHeight="1">
      <c r="A39" s="34" t="s">
        <v>528</v>
      </c>
      <c r="B39" s="38">
        <v>872</v>
      </c>
      <c r="C39" s="38">
        <v>792</v>
      </c>
      <c r="D39" s="41" t="s">
        <v>91</v>
      </c>
      <c r="E39" s="38">
        <v>792</v>
      </c>
      <c r="F39" s="38">
        <v>80</v>
      </c>
      <c r="G39" s="41" t="s">
        <v>91</v>
      </c>
      <c r="H39" s="41" t="s">
        <v>91</v>
      </c>
      <c r="I39" s="41" t="s">
        <v>91</v>
      </c>
      <c r="J39" s="38">
        <v>80</v>
      </c>
      <c r="K39" s="41" t="s">
        <v>91</v>
      </c>
      <c r="L39" s="41" t="s">
        <v>91</v>
      </c>
      <c r="M39" s="41" t="s">
        <v>91</v>
      </c>
      <c r="N39" s="41" t="s">
        <v>91</v>
      </c>
      <c r="O39" s="41" t="s">
        <v>91</v>
      </c>
      <c r="P39" s="41" t="s">
        <v>91</v>
      </c>
      <c r="Q39" s="41" t="s">
        <v>91</v>
      </c>
      <c r="R39" s="90" t="s">
        <v>91</v>
      </c>
      <c r="S39" s="1" t="s">
        <v>528</v>
      </c>
    </row>
    <row r="40" spans="1:19" ht="12" customHeight="1">
      <c r="A40" s="34" t="s">
        <v>376</v>
      </c>
      <c r="B40" s="38">
        <v>26</v>
      </c>
      <c r="C40" s="41" t="s">
        <v>91</v>
      </c>
      <c r="D40" s="41" t="s">
        <v>91</v>
      </c>
      <c r="E40" s="41" t="s">
        <v>91</v>
      </c>
      <c r="F40" s="38">
        <v>26</v>
      </c>
      <c r="G40" s="41" t="s">
        <v>91</v>
      </c>
      <c r="H40" s="41" t="s">
        <v>91</v>
      </c>
      <c r="I40" s="41" t="s">
        <v>91</v>
      </c>
      <c r="J40" s="41" t="s">
        <v>91</v>
      </c>
      <c r="K40" s="41" t="s">
        <v>91</v>
      </c>
      <c r="L40" s="41" t="s">
        <v>91</v>
      </c>
      <c r="M40" s="41" t="s">
        <v>91</v>
      </c>
      <c r="N40" s="41" t="s">
        <v>91</v>
      </c>
      <c r="O40" s="41" t="s">
        <v>91</v>
      </c>
      <c r="P40" s="41" t="s">
        <v>91</v>
      </c>
      <c r="Q40" s="41" t="s">
        <v>91</v>
      </c>
      <c r="R40" s="90">
        <v>26</v>
      </c>
      <c r="S40" s="1" t="s">
        <v>376</v>
      </c>
    </row>
    <row r="41" spans="1:19" ht="12" customHeight="1">
      <c r="A41" s="34" t="s">
        <v>377</v>
      </c>
      <c r="B41" s="38">
        <v>46817</v>
      </c>
      <c r="C41" s="41" t="s">
        <v>91</v>
      </c>
      <c r="D41" s="41" t="s">
        <v>91</v>
      </c>
      <c r="E41" s="41" t="s">
        <v>91</v>
      </c>
      <c r="F41" s="38">
        <v>46817</v>
      </c>
      <c r="G41" s="38">
        <v>4234</v>
      </c>
      <c r="H41" s="38">
        <v>18557</v>
      </c>
      <c r="I41" s="38">
        <v>85</v>
      </c>
      <c r="J41" s="38">
        <v>1442</v>
      </c>
      <c r="K41" s="38">
        <v>65</v>
      </c>
      <c r="L41" s="38">
        <v>94</v>
      </c>
      <c r="M41" s="38">
        <v>45</v>
      </c>
      <c r="N41" s="38">
        <v>37</v>
      </c>
      <c r="O41" s="38">
        <v>22235</v>
      </c>
      <c r="P41" s="41" t="s">
        <v>91</v>
      </c>
      <c r="Q41" s="41" t="s">
        <v>91</v>
      </c>
      <c r="R41" s="90">
        <v>23</v>
      </c>
      <c r="S41" s="1" t="s">
        <v>377</v>
      </c>
    </row>
    <row r="42" spans="1:19" ht="12" customHeight="1">
      <c r="A42" s="34" t="s">
        <v>378</v>
      </c>
      <c r="B42" s="38">
        <v>140</v>
      </c>
      <c r="C42" s="41" t="s">
        <v>91</v>
      </c>
      <c r="D42" s="41" t="s">
        <v>91</v>
      </c>
      <c r="E42" s="41" t="s">
        <v>91</v>
      </c>
      <c r="F42" s="38">
        <v>140</v>
      </c>
      <c r="G42" s="41" t="s">
        <v>91</v>
      </c>
      <c r="H42" s="38">
        <v>140</v>
      </c>
      <c r="I42" s="41" t="s">
        <v>91</v>
      </c>
      <c r="J42" s="41" t="s">
        <v>91</v>
      </c>
      <c r="K42" s="41" t="s">
        <v>91</v>
      </c>
      <c r="L42" s="41" t="s">
        <v>91</v>
      </c>
      <c r="M42" s="41" t="s">
        <v>91</v>
      </c>
      <c r="N42" s="41" t="s">
        <v>91</v>
      </c>
      <c r="O42" s="41" t="s">
        <v>91</v>
      </c>
      <c r="P42" s="41" t="s">
        <v>91</v>
      </c>
      <c r="Q42" s="41" t="s">
        <v>91</v>
      </c>
      <c r="R42" s="90" t="s">
        <v>91</v>
      </c>
      <c r="S42" s="1" t="s">
        <v>378</v>
      </c>
    </row>
    <row r="43" spans="1:19" ht="12" customHeight="1">
      <c r="A43" s="34" t="s">
        <v>379</v>
      </c>
      <c r="B43" s="38">
        <v>328</v>
      </c>
      <c r="C43" s="41" t="s">
        <v>91</v>
      </c>
      <c r="D43" s="41" t="s">
        <v>91</v>
      </c>
      <c r="E43" s="41" t="s">
        <v>91</v>
      </c>
      <c r="F43" s="38">
        <v>328</v>
      </c>
      <c r="G43" s="41" t="s">
        <v>91</v>
      </c>
      <c r="H43" s="41" t="s">
        <v>91</v>
      </c>
      <c r="I43" s="41" t="s">
        <v>91</v>
      </c>
      <c r="J43" s="38">
        <v>154</v>
      </c>
      <c r="K43" s="41" t="s">
        <v>91</v>
      </c>
      <c r="L43" s="41" t="s">
        <v>91</v>
      </c>
      <c r="M43" s="41" t="s">
        <v>91</v>
      </c>
      <c r="N43" s="41" t="s">
        <v>91</v>
      </c>
      <c r="O43" s="38">
        <v>174</v>
      </c>
      <c r="P43" s="41" t="s">
        <v>91</v>
      </c>
      <c r="Q43" s="41" t="s">
        <v>91</v>
      </c>
      <c r="R43" s="90" t="s">
        <v>91</v>
      </c>
      <c r="S43" s="1" t="s">
        <v>379</v>
      </c>
    </row>
    <row r="44" spans="1:19" ht="12" customHeight="1">
      <c r="A44" s="34" t="s">
        <v>380</v>
      </c>
      <c r="B44" s="38">
        <v>25</v>
      </c>
      <c r="C44" s="41" t="s">
        <v>91</v>
      </c>
      <c r="D44" s="41" t="s">
        <v>91</v>
      </c>
      <c r="E44" s="41" t="s">
        <v>91</v>
      </c>
      <c r="F44" s="38">
        <v>25</v>
      </c>
      <c r="G44" s="41" t="s">
        <v>91</v>
      </c>
      <c r="H44" s="41" t="s">
        <v>91</v>
      </c>
      <c r="I44" s="41" t="s">
        <v>91</v>
      </c>
      <c r="J44" s="41" t="s">
        <v>91</v>
      </c>
      <c r="K44" s="41" t="s">
        <v>91</v>
      </c>
      <c r="L44" s="41" t="s">
        <v>91</v>
      </c>
      <c r="M44" s="41" t="s">
        <v>91</v>
      </c>
      <c r="N44" s="41" t="s">
        <v>91</v>
      </c>
      <c r="O44" s="41" t="s">
        <v>91</v>
      </c>
      <c r="P44" s="41" t="s">
        <v>91</v>
      </c>
      <c r="Q44" s="38">
        <v>25</v>
      </c>
      <c r="R44" s="90" t="s">
        <v>91</v>
      </c>
      <c r="S44" s="1" t="s">
        <v>380</v>
      </c>
    </row>
    <row r="45" spans="1:19" ht="12" customHeight="1">
      <c r="A45" s="34" t="s">
        <v>381</v>
      </c>
      <c r="B45" s="38">
        <v>67166</v>
      </c>
      <c r="C45" s="41" t="s">
        <v>91</v>
      </c>
      <c r="D45" s="41" t="s">
        <v>91</v>
      </c>
      <c r="E45" s="41" t="s">
        <v>91</v>
      </c>
      <c r="F45" s="38">
        <v>67166</v>
      </c>
      <c r="G45" s="38">
        <v>2141</v>
      </c>
      <c r="H45" s="38">
        <v>27713</v>
      </c>
      <c r="I45" s="38">
        <v>110</v>
      </c>
      <c r="J45" s="38">
        <v>2731</v>
      </c>
      <c r="K45" s="38">
        <v>488</v>
      </c>
      <c r="L45" s="41" t="s">
        <v>91</v>
      </c>
      <c r="M45" s="38">
        <v>25</v>
      </c>
      <c r="N45" s="41" t="s">
        <v>91</v>
      </c>
      <c r="O45" s="38">
        <v>33958</v>
      </c>
      <c r="P45" s="41" t="s">
        <v>91</v>
      </c>
      <c r="Q45" s="41" t="s">
        <v>91</v>
      </c>
      <c r="R45" s="90" t="s">
        <v>91</v>
      </c>
      <c r="S45" s="1" t="s">
        <v>381</v>
      </c>
    </row>
    <row r="46" spans="1:19" ht="12" customHeight="1">
      <c r="A46" s="34" t="s">
        <v>382</v>
      </c>
      <c r="B46" s="38">
        <v>906</v>
      </c>
      <c r="C46" s="41" t="s">
        <v>91</v>
      </c>
      <c r="D46" s="41" t="s">
        <v>91</v>
      </c>
      <c r="E46" s="41" t="s">
        <v>91</v>
      </c>
      <c r="F46" s="38">
        <v>906</v>
      </c>
      <c r="G46" s="41" t="s">
        <v>91</v>
      </c>
      <c r="H46" s="41" t="s">
        <v>91</v>
      </c>
      <c r="I46" s="41" t="s">
        <v>91</v>
      </c>
      <c r="J46" s="38">
        <v>721</v>
      </c>
      <c r="K46" s="41" t="s">
        <v>91</v>
      </c>
      <c r="L46" s="41" t="s">
        <v>91</v>
      </c>
      <c r="M46" s="41" t="s">
        <v>91</v>
      </c>
      <c r="N46" s="41" t="s">
        <v>91</v>
      </c>
      <c r="O46" s="41" t="s">
        <v>91</v>
      </c>
      <c r="P46" s="38">
        <v>185</v>
      </c>
      <c r="Q46" s="41" t="s">
        <v>91</v>
      </c>
      <c r="R46" s="90" t="s">
        <v>91</v>
      </c>
      <c r="S46" s="1" t="s">
        <v>382</v>
      </c>
    </row>
    <row r="47" spans="1:19" ht="12" customHeight="1">
      <c r="A47" s="160" t="s">
        <v>52</v>
      </c>
      <c r="B47" s="39">
        <v>168333</v>
      </c>
      <c r="C47" s="39">
        <v>37379</v>
      </c>
      <c r="D47" s="39">
        <v>35685</v>
      </c>
      <c r="E47" s="39">
        <v>1694</v>
      </c>
      <c r="F47" s="39">
        <v>130954</v>
      </c>
      <c r="G47" s="39">
        <v>6375</v>
      </c>
      <c r="H47" s="39">
        <v>46410</v>
      </c>
      <c r="I47" s="39">
        <v>195</v>
      </c>
      <c r="J47" s="39">
        <v>16796</v>
      </c>
      <c r="K47" s="39">
        <v>4121</v>
      </c>
      <c r="L47" s="39">
        <v>291</v>
      </c>
      <c r="M47" s="39">
        <v>103</v>
      </c>
      <c r="N47" s="39">
        <v>37</v>
      </c>
      <c r="O47" s="39">
        <v>56367</v>
      </c>
      <c r="P47" s="39">
        <v>185</v>
      </c>
      <c r="Q47" s="39">
        <v>25</v>
      </c>
      <c r="R47" s="91">
        <v>49</v>
      </c>
      <c r="S47" s="159" t="s">
        <v>52</v>
      </c>
    </row>
    <row r="48" spans="1:19" ht="12" customHeight="1">
      <c r="A48" s="19" t="s">
        <v>69</v>
      </c>
    </row>
    <row r="49" spans="1:1" ht="12" customHeight="1">
      <c r="A49" s="142" t="s">
        <v>384</v>
      </c>
    </row>
  </sheetData>
  <mergeCells count="19">
    <mergeCell ref="B21:G21"/>
    <mergeCell ref="H21:R21"/>
    <mergeCell ref="B35:G35"/>
    <mergeCell ref="H35:R35"/>
    <mergeCell ref="B3:B5"/>
    <mergeCell ref="A3:A5"/>
    <mergeCell ref="F3:I3"/>
    <mergeCell ref="A1:I1"/>
    <mergeCell ref="G4:I4"/>
    <mergeCell ref="J4:O4"/>
    <mergeCell ref="J3:R3"/>
    <mergeCell ref="S3:S5"/>
    <mergeCell ref="B7:G7"/>
    <mergeCell ref="H7:R7"/>
    <mergeCell ref="D4:E4"/>
    <mergeCell ref="C3:E3"/>
    <mergeCell ref="P4:R4"/>
    <mergeCell ref="F4:F5"/>
    <mergeCell ref="C4:C5"/>
  </mergeCells>
  <hyperlinks>
    <hyperlink ref="A1:G1" location="Inhaltsverzeichnis!A43:C45" display="Inhaltsverzeichnis!A43:C4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17 –  Berlin  &amp;G</oddFooter>
  </headerFooter>
  <colBreaks count="1" manualBreakCount="1">
    <brk id="9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workbookViewId="0">
      <pane xSplit="1" ySplit="5" topLeftCell="B6" activePane="bottomRight" state="frozen"/>
      <selection activeCell="I38" sqref="I38"/>
      <selection pane="topRight" activeCell="I38" sqref="I38"/>
      <selection pane="bottomLeft" activeCell="I38" sqref="I38"/>
      <selection pane="bottomRight" activeCell="B6" sqref="B6"/>
    </sheetView>
  </sheetViews>
  <sheetFormatPr baseColWidth="10" defaultRowHeight="12" customHeight="1"/>
  <cols>
    <col min="1" max="1" width="23" style="1" customWidth="1"/>
    <col min="2" max="21" width="6" style="1" customWidth="1"/>
    <col min="22" max="22" width="24" style="1" customWidth="1"/>
    <col min="23" max="16384" width="11.5546875" style="1"/>
  </cols>
  <sheetData>
    <row r="1" spans="1:22" ht="24" customHeight="1">
      <c r="A1" s="270" t="s">
        <v>437</v>
      </c>
      <c r="B1" s="270"/>
      <c r="C1" s="270"/>
      <c r="D1" s="270"/>
      <c r="E1" s="270"/>
      <c r="F1" s="270"/>
      <c r="G1" s="270"/>
      <c r="H1" s="270"/>
      <c r="I1" s="270"/>
      <c r="J1" s="270"/>
    </row>
    <row r="3" spans="1:22" ht="19.95" customHeight="1">
      <c r="A3" s="272" t="s">
        <v>394</v>
      </c>
      <c r="B3" s="258" t="s">
        <v>204</v>
      </c>
      <c r="C3" s="258" t="s">
        <v>398</v>
      </c>
      <c r="D3" s="259"/>
      <c r="E3" s="259"/>
      <c r="F3" s="259"/>
      <c r="G3" s="259"/>
      <c r="H3" s="259"/>
      <c r="I3" s="259"/>
      <c r="J3" s="259"/>
      <c r="K3" s="259"/>
      <c r="L3" s="260"/>
      <c r="M3" s="272" t="s">
        <v>398</v>
      </c>
      <c r="N3" s="258"/>
      <c r="O3" s="258"/>
      <c r="P3" s="258"/>
      <c r="Q3" s="258"/>
      <c r="R3" s="258"/>
      <c r="S3" s="258"/>
      <c r="T3" s="258"/>
      <c r="U3" s="258"/>
      <c r="V3" s="282" t="s">
        <v>394</v>
      </c>
    </row>
    <row r="4" spans="1:22" ht="19.95" customHeight="1">
      <c r="A4" s="272"/>
      <c r="B4" s="258"/>
      <c r="C4" s="258" t="s">
        <v>68</v>
      </c>
      <c r="D4" s="259" t="s">
        <v>184</v>
      </c>
      <c r="E4" s="259"/>
      <c r="F4" s="259"/>
      <c r="G4" s="258" t="s">
        <v>402</v>
      </c>
      <c r="H4" s="259"/>
      <c r="I4" s="259"/>
      <c r="J4" s="259" t="s">
        <v>397</v>
      </c>
      <c r="K4" s="259"/>
      <c r="L4" s="260"/>
      <c r="M4" s="272" t="s">
        <v>399</v>
      </c>
      <c r="N4" s="259"/>
      <c r="O4" s="259"/>
      <c r="P4" s="259" t="s">
        <v>176</v>
      </c>
      <c r="Q4" s="259"/>
      <c r="R4" s="259"/>
      <c r="S4" s="259" t="s">
        <v>187</v>
      </c>
      <c r="T4" s="259"/>
      <c r="U4" s="259"/>
      <c r="V4" s="282"/>
    </row>
    <row r="5" spans="1:22" ht="31.8" customHeight="1">
      <c r="A5" s="272"/>
      <c r="B5" s="258"/>
      <c r="C5" s="258"/>
      <c r="D5" s="151" t="s">
        <v>68</v>
      </c>
      <c r="E5" s="151" t="s">
        <v>395</v>
      </c>
      <c r="F5" s="151" t="s">
        <v>396</v>
      </c>
      <c r="G5" s="151" t="s">
        <v>68</v>
      </c>
      <c r="H5" s="151" t="s">
        <v>395</v>
      </c>
      <c r="I5" s="151" t="s">
        <v>396</v>
      </c>
      <c r="J5" s="151" t="s">
        <v>68</v>
      </c>
      <c r="K5" s="151" t="s">
        <v>395</v>
      </c>
      <c r="L5" s="149" t="s">
        <v>396</v>
      </c>
      <c r="M5" s="150" t="s">
        <v>68</v>
      </c>
      <c r="N5" s="151" t="s">
        <v>395</v>
      </c>
      <c r="O5" s="151" t="s">
        <v>396</v>
      </c>
      <c r="P5" s="151" t="s">
        <v>68</v>
      </c>
      <c r="Q5" s="151" t="s">
        <v>395</v>
      </c>
      <c r="R5" s="151" t="s">
        <v>396</v>
      </c>
      <c r="S5" s="151" t="s">
        <v>68</v>
      </c>
      <c r="T5" s="151" t="s">
        <v>395</v>
      </c>
      <c r="U5" s="151" t="s">
        <v>396</v>
      </c>
      <c r="V5" s="282"/>
    </row>
    <row r="7" spans="1:22" ht="12" customHeight="1">
      <c r="B7" s="257" t="s">
        <v>52</v>
      </c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 t="s">
        <v>52</v>
      </c>
      <c r="N7" s="257"/>
      <c r="O7" s="257"/>
      <c r="P7" s="257"/>
      <c r="Q7" s="257"/>
      <c r="R7" s="257"/>
      <c r="S7" s="257"/>
      <c r="T7" s="257"/>
      <c r="U7" s="257"/>
    </row>
    <row r="8" spans="1:22" ht="12" customHeight="1">
      <c r="A8" s="34" t="s">
        <v>400</v>
      </c>
      <c r="B8" s="38">
        <v>12237</v>
      </c>
      <c r="C8" s="38">
        <v>43</v>
      </c>
      <c r="D8" s="38">
        <v>2</v>
      </c>
      <c r="E8" s="38">
        <v>2</v>
      </c>
      <c r="F8" s="41" t="s">
        <v>91</v>
      </c>
      <c r="G8" s="38">
        <v>1</v>
      </c>
      <c r="H8" s="38">
        <v>1</v>
      </c>
      <c r="I8" s="41" t="s">
        <v>91</v>
      </c>
      <c r="J8" s="38">
        <v>6</v>
      </c>
      <c r="K8" s="38">
        <v>3</v>
      </c>
      <c r="L8" s="38">
        <v>3</v>
      </c>
      <c r="M8" s="38">
        <v>12</v>
      </c>
      <c r="N8" s="38">
        <v>5</v>
      </c>
      <c r="O8" s="38">
        <v>7</v>
      </c>
      <c r="P8" s="38">
        <v>19</v>
      </c>
      <c r="Q8" s="38">
        <v>7</v>
      </c>
      <c r="R8" s="38">
        <v>12</v>
      </c>
      <c r="S8" s="38">
        <v>3</v>
      </c>
      <c r="T8" s="38">
        <v>1</v>
      </c>
      <c r="U8" s="90">
        <v>2</v>
      </c>
      <c r="V8" s="1" t="s">
        <v>400</v>
      </c>
    </row>
    <row r="9" spans="1:22" ht="12" customHeight="1">
      <c r="A9" s="34" t="s">
        <v>390</v>
      </c>
      <c r="B9" s="38">
        <v>5306</v>
      </c>
      <c r="C9" s="38">
        <v>271</v>
      </c>
      <c r="D9" s="38">
        <v>18</v>
      </c>
      <c r="E9" s="38">
        <v>1</v>
      </c>
      <c r="F9" s="38">
        <v>17</v>
      </c>
      <c r="G9" s="38">
        <v>11</v>
      </c>
      <c r="H9" s="41" t="s">
        <v>91</v>
      </c>
      <c r="I9" s="38">
        <v>11</v>
      </c>
      <c r="J9" s="38">
        <v>37</v>
      </c>
      <c r="K9" s="41" t="s">
        <v>91</v>
      </c>
      <c r="L9" s="38">
        <v>37</v>
      </c>
      <c r="M9" s="38">
        <v>33</v>
      </c>
      <c r="N9" s="38">
        <v>5</v>
      </c>
      <c r="O9" s="38">
        <v>28</v>
      </c>
      <c r="P9" s="38">
        <v>152</v>
      </c>
      <c r="Q9" s="38">
        <v>2</v>
      </c>
      <c r="R9" s="38">
        <v>150</v>
      </c>
      <c r="S9" s="38">
        <v>20</v>
      </c>
      <c r="T9" s="41" t="s">
        <v>91</v>
      </c>
      <c r="U9" s="90">
        <v>20</v>
      </c>
      <c r="V9" s="1" t="s">
        <v>390</v>
      </c>
    </row>
    <row r="10" spans="1:22" ht="12" customHeight="1">
      <c r="A10" s="34" t="s">
        <v>391</v>
      </c>
      <c r="B10" s="38">
        <v>8164</v>
      </c>
      <c r="C10" s="38">
        <v>1126</v>
      </c>
      <c r="D10" s="38">
        <v>96</v>
      </c>
      <c r="E10" s="38">
        <v>48</v>
      </c>
      <c r="F10" s="38">
        <v>48</v>
      </c>
      <c r="G10" s="38">
        <v>46</v>
      </c>
      <c r="H10" s="38">
        <v>17</v>
      </c>
      <c r="I10" s="38">
        <v>29</v>
      </c>
      <c r="J10" s="38">
        <v>204</v>
      </c>
      <c r="K10" s="38">
        <v>94</v>
      </c>
      <c r="L10" s="38">
        <v>110</v>
      </c>
      <c r="M10" s="38">
        <v>389</v>
      </c>
      <c r="N10" s="38">
        <v>224</v>
      </c>
      <c r="O10" s="38">
        <v>165</v>
      </c>
      <c r="P10" s="38">
        <v>363</v>
      </c>
      <c r="Q10" s="38">
        <v>211</v>
      </c>
      <c r="R10" s="38">
        <v>152</v>
      </c>
      <c r="S10" s="38">
        <v>28</v>
      </c>
      <c r="T10" s="38">
        <v>7</v>
      </c>
      <c r="U10" s="90">
        <v>21</v>
      </c>
      <c r="V10" s="1" t="s">
        <v>391</v>
      </c>
    </row>
    <row r="11" spans="1:22" ht="12" customHeight="1">
      <c r="A11" s="34" t="s">
        <v>392</v>
      </c>
      <c r="B11" s="38">
        <v>3047</v>
      </c>
      <c r="C11" s="38">
        <v>829</v>
      </c>
      <c r="D11" s="38">
        <v>101</v>
      </c>
      <c r="E11" s="38">
        <v>86</v>
      </c>
      <c r="F11" s="38">
        <v>15</v>
      </c>
      <c r="G11" s="38">
        <v>105</v>
      </c>
      <c r="H11" s="38">
        <v>93</v>
      </c>
      <c r="I11" s="38">
        <v>12</v>
      </c>
      <c r="J11" s="38">
        <v>236</v>
      </c>
      <c r="K11" s="38">
        <v>215</v>
      </c>
      <c r="L11" s="38">
        <v>21</v>
      </c>
      <c r="M11" s="38">
        <v>265</v>
      </c>
      <c r="N11" s="38">
        <v>241</v>
      </c>
      <c r="O11" s="38">
        <v>24</v>
      </c>
      <c r="P11" s="38">
        <v>104</v>
      </c>
      <c r="Q11" s="38">
        <v>85</v>
      </c>
      <c r="R11" s="38">
        <v>19</v>
      </c>
      <c r="S11" s="38">
        <v>18</v>
      </c>
      <c r="T11" s="38">
        <v>13</v>
      </c>
      <c r="U11" s="90">
        <v>5</v>
      </c>
      <c r="V11" s="1" t="s">
        <v>392</v>
      </c>
    </row>
    <row r="12" spans="1:22" ht="12" customHeight="1">
      <c r="A12" s="34" t="s">
        <v>393</v>
      </c>
      <c r="B12" s="38">
        <v>544</v>
      </c>
      <c r="C12" s="38">
        <v>20</v>
      </c>
      <c r="D12" s="41" t="s">
        <v>91</v>
      </c>
      <c r="E12" s="41" t="s">
        <v>91</v>
      </c>
      <c r="F12" s="41" t="s">
        <v>91</v>
      </c>
      <c r="G12" s="38">
        <v>8</v>
      </c>
      <c r="H12" s="41" t="s">
        <v>91</v>
      </c>
      <c r="I12" s="38">
        <v>8</v>
      </c>
      <c r="J12" s="38">
        <v>2</v>
      </c>
      <c r="K12" s="41" t="s">
        <v>91</v>
      </c>
      <c r="L12" s="38">
        <v>2</v>
      </c>
      <c r="M12" s="38">
        <v>2</v>
      </c>
      <c r="N12" s="41" t="s">
        <v>91</v>
      </c>
      <c r="O12" s="38">
        <v>2</v>
      </c>
      <c r="P12" s="38">
        <v>6</v>
      </c>
      <c r="Q12" s="41" t="s">
        <v>91</v>
      </c>
      <c r="R12" s="38">
        <v>6</v>
      </c>
      <c r="S12" s="38">
        <v>2</v>
      </c>
      <c r="T12" s="41" t="s">
        <v>91</v>
      </c>
      <c r="U12" s="90">
        <v>2</v>
      </c>
      <c r="V12" s="1" t="s">
        <v>393</v>
      </c>
    </row>
    <row r="13" spans="1:22" ht="12" customHeight="1">
      <c r="A13" s="160" t="s">
        <v>52</v>
      </c>
      <c r="B13" s="39">
        <v>29298</v>
      </c>
      <c r="C13" s="39">
        <v>2289</v>
      </c>
      <c r="D13" s="39">
        <v>217</v>
      </c>
      <c r="E13" s="39">
        <v>137</v>
      </c>
      <c r="F13" s="39">
        <v>80</v>
      </c>
      <c r="G13" s="39">
        <v>171</v>
      </c>
      <c r="H13" s="39">
        <v>111</v>
      </c>
      <c r="I13" s="39">
        <v>60</v>
      </c>
      <c r="J13" s="39">
        <v>485</v>
      </c>
      <c r="K13" s="39">
        <v>312</v>
      </c>
      <c r="L13" s="39">
        <v>173</v>
      </c>
      <c r="M13" s="39">
        <v>701</v>
      </c>
      <c r="N13" s="39">
        <v>475</v>
      </c>
      <c r="O13" s="39">
        <v>226</v>
      </c>
      <c r="P13" s="39">
        <v>644</v>
      </c>
      <c r="Q13" s="39">
        <v>305</v>
      </c>
      <c r="R13" s="39">
        <v>339</v>
      </c>
      <c r="S13" s="39">
        <v>71</v>
      </c>
      <c r="T13" s="39">
        <v>21</v>
      </c>
      <c r="U13" s="91">
        <v>50</v>
      </c>
      <c r="V13" s="159" t="s">
        <v>52</v>
      </c>
    </row>
    <row r="14" spans="1:22" ht="7.05" customHeight="1"/>
    <row r="15" spans="1:22" ht="12" customHeight="1">
      <c r="B15" s="257" t="s">
        <v>184</v>
      </c>
      <c r="C15" s="257"/>
      <c r="D15" s="257"/>
      <c r="E15" s="257"/>
      <c r="F15" s="257"/>
      <c r="G15" s="257"/>
      <c r="H15" s="257"/>
      <c r="I15" s="257"/>
      <c r="J15" s="257"/>
      <c r="K15" s="257"/>
      <c r="L15" s="257"/>
      <c r="M15" s="257" t="s">
        <v>184</v>
      </c>
      <c r="N15" s="257"/>
      <c r="O15" s="257"/>
      <c r="P15" s="257"/>
      <c r="Q15" s="257"/>
      <c r="R15" s="257"/>
      <c r="S15" s="257"/>
      <c r="T15" s="257"/>
      <c r="U15" s="257"/>
    </row>
    <row r="16" spans="1:22" ht="12" customHeight="1">
      <c r="A16" s="34" t="s">
        <v>400</v>
      </c>
      <c r="B16" s="38">
        <v>6555</v>
      </c>
      <c r="C16" s="38">
        <v>28</v>
      </c>
      <c r="D16" s="38">
        <v>1</v>
      </c>
      <c r="E16" s="38">
        <v>1</v>
      </c>
      <c r="F16" s="41" t="s">
        <v>91</v>
      </c>
      <c r="G16" s="38">
        <v>1</v>
      </c>
      <c r="H16" s="38">
        <v>1</v>
      </c>
      <c r="I16" s="41" t="s">
        <v>91</v>
      </c>
      <c r="J16" s="38">
        <v>1</v>
      </c>
      <c r="K16" s="41" t="s">
        <v>91</v>
      </c>
      <c r="L16" s="38">
        <v>1</v>
      </c>
      <c r="M16" s="38">
        <v>8</v>
      </c>
      <c r="N16" s="38">
        <v>4</v>
      </c>
      <c r="O16" s="38">
        <v>4</v>
      </c>
      <c r="P16" s="38">
        <v>15</v>
      </c>
      <c r="Q16" s="38">
        <v>6</v>
      </c>
      <c r="R16" s="38">
        <v>9</v>
      </c>
      <c r="S16" s="38">
        <v>2</v>
      </c>
      <c r="T16" s="41" t="s">
        <v>91</v>
      </c>
      <c r="U16" s="90">
        <v>2</v>
      </c>
      <c r="V16" s="1" t="s">
        <v>400</v>
      </c>
    </row>
    <row r="17" spans="1:22" ht="12" customHeight="1">
      <c r="A17" s="34" t="s">
        <v>390</v>
      </c>
      <c r="B17" s="38">
        <v>2644</v>
      </c>
      <c r="C17" s="38">
        <v>149</v>
      </c>
      <c r="D17" s="41" t="s">
        <v>91</v>
      </c>
      <c r="E17" s="41" t="s">
        <v>91</v>
      </c>
      <c r="F17" s="41" t="s">
        <v>91</v>
      </c>
      <c r="G17" s="38">
        <v>2</v>
      </c>
      <c r="H17" s="41" t="s">
        <v>91</v>
      </c>
      <c r="I17" s="38">
        <v>2</v>
      </c>
      <c r="J17" s="38">
        <v>4</v>
      </c>
      <c r="K17" s="41" t="s">
        <v>91</v>
      </c>
      <c r="L17" s="38">
        <v>4</v>
      </c>
      <c r="M17" s="38">
        <v>26</v>
      </c>
      <c r="N17" s="38">
        <v>4</v>
      </c>
      <c r="O17" s="38">
        <v>22</v>
      </c>
      <c r="P17" s="38">
        <v>99</v>
      </c>
      <c r="Q17" s="38">
        <v>1</v>
      </c>
      <c r="R17" s="38">
        <v>98</v>
      </c>
      <c r="S17" s="38">
        <v>18</v>
      </c>
      <c r="T17" s="41" t="s">
        <v>91</v>
      </c>
      <c r="U17" s="90">
        <v>18</v>
      </c>
      <c r="V17" s="1" t="s">
        <v>390</v>
      </c>
    </row>
    <row r="18" spans="1:22" ht="12" customHeight="1">
      <c r="A18" s="34" t="s">
        <v>391</v>
      </c>
      <c r="B18" s="38">
        <v>2841</v>
      </c>
      <c r="C18" s="38">
        <v>419</v>
      </c>
      <c r="D18" s="41" t="s">
        <v>91</v>
      </c>
      <c r="E18" s="41" t="s">
        <v>91</v>
      </c>
      <c r="F18" s="41" t="s">
        <v>91</v>
      </c>
      <c r="G18" s="38">
        <v>5</v>
      </c>
      <c r="H18" s="38">
        <v>1</v>
      </c>
      <c r="I18" s="38">
        <v>4</v>
      </c>
      <c r="J18" s="38">
        <v>12</v>
      </c>
      <c r="K18" s="38">
        <v>3</v>
      </c>
      <c r="L18" s="38">
        <v>9</v>
      </c>
      <c r="M18" s="38">
        <v>195</v>
      </c>
      <c r="N18" s="38">
        <v>113</v>
      </c>
      <c r="O18" s="38">
        <v>82</v>
      </c>
      <c r="P18" s="38">
        <v>193</v>
      </c>
      <c r="Q18" s="38">
        <v>89</v>
      </c>
      <c r="R18" s="38">
        <v>104</v>
      </c>
      <c r="S18" s="38">
        <v>14</v>
      </c>
      <c r="T18" s="38">
        <v>3</v>
      </c>
      <c r="U18" s="90">
        <v>11</v>
      </c>
      <c r="V18" s="1" t="s">
        <v>391</v>
      </c>
    </row>
    <row r="19" spans="1:22" ht="12" customHeight="1">
      <c r="A19" s="34" t="s">
        <v>392</v>
      </c>
      <c r="B19" s="38">
        <v>570</v>
      </c>
      <c r="C19" s="38">
        <v>152</v>
      </c>
      <c r="D19" s="38">
        <v>1</v>
      </c>
      <c r="E19" s="38">
        <v>1</v>
      </c>
      <c r="F19" s="41" t="s">
        <v>91</v>
      </c>
      <c r="G19" s="38">
        <v>4</v>
      </c>
      <c r="H19" s="38">
        <v>4</v>
      </c>
      <c r="I19" s="41" t="s">
        <v>91</v>
      </c>
      <c r="J19" s="38">
        <v>6</v>
      </c>
      <c r="K19" s="38">
        <v>6</v>
      </c>
      <c r="L19" s="41" t="s">
        <v>91</v>
      </c>
      <c r="M19" s="38">
        <v>113</v>
      </c>
      <c r="N19" s="38">
        <v>100</v>
      </c>
      <c r="O19" s="38">
        <v>13</v>
      </c>
      <c r="P19" s="38">
        <v>24</v>
      </c>
      <c r="Q19" s="38">
        <v>19</v>
      </c>
      <c r="R19" s="38">
        <v>5</v>
      </c>
      <c r="S19" s="38">
        <v>4</v>
      </c>
      <c r="T19" s="38">
        <v>2</v>
      </c>
      <c r="U19" s="90">
        <v>2</v>
      </c>
      <c r="V19" s="1" t="s">
        <v>392</v>
      </c>
    </row>
    <row r="20" spans="1:22" ht="12" customHeight="1">
      <c r="A20" s="34" t="s">
        <v>393</v>
      </c>
      <c r="B20" s="38">
        <v>22</v>
      </c>
      <c r="C20" s="38">
        <v>2</v>
      </c>
      <c r="D20" s="41" t="s">
        <v>91</v>
      </c>
      <c r="E20" s="41" t="s">
        <v>91</v>
      </c>
      <c r="F20" s="41" t="s">
        <v>91</v>
      </c>
      <c r="G20" s="41" t="s">
        <v>91</v>
      </c>
      <c r="H20" s="41" t="s">
        <v>91</v>
      </c>
      <c r="I20" s="41" t="s">
        <v>91</v>
      </c>
      <c r="J20" s="41" t="s">
        <v>91</v>
      </c>
      <c r="K20" s="41" t="s">
        <v>91</v>
      </c>
      <c r="L20" s="41" t="s">
        <v>91</v>
      </c>
      <c r="M20" s="38">
        <v>1</v>
      </c>
      <c r="N20" s="41" t="s">
        <v>91</v>
      </c>
      <c r="O20" s="38">
        <v>1</v>
      </c>
      <c r="P20" s="38">
        <v>1</v>
      </c>
      <c r="Q20" s="41" t="s">
        <v>91</v>
      </c>
      <c r="R20" s="38">
        <v>1</v>
      </c>
      <c r="S20" s="41" t="s">
        <v>91</v>
      </c>
      <c r="T20" s="41" t="s">
        <v>91</v>
      </c>
      <c r="U20" s="90" t="s">
        <v>91</v>
      </c>
      <c r="V20" s="1" t="s">
        <v>393</v>
      </c>
    </row>
    <row r="21" spans="1:22" ht="12" customHeight="1">
      <c r="A21" s="160" t="s">
        <v>223</v>
      </c>
      <c r="B21" s="39">
        <v>12632</v>
      </c>
      <c r="C21" s="39">
        <v>750</v>
      </c>
      <c r="D21" s="39">
        <v>2</v>
      </c>
      <c r="E21" s="39">
        <v>2</v>
      </c>
      <c r="F21" s="42" t="s">
        <v>91</v>
      </c>
      <c r="G21" s="39">
        <v>12</v>
      </c>
      <c r="H21" s="39">
        <v>6</v>
      </c>
      <c r="I21" s="39">
        <v>6</v>
      </c>
      <c r="J21" s="39">
        <v>23</v>
      </c>
      <c r="K21" s="39">
        <v>9</v>
      </c>
      <c r="L21" s="39">
        <v>14</v>
      </c>
      <c r="M21" s="39">
        <v>343</v>
      </c>
      <c r="N21" s="39">
        <v>221</v>
      </c>
      <c r="O21" s="39">
        <v>122</v>
      </c>
      <c r="P21" s="39">
        <v>332</v>
      </c>
      <c r="Q21" s="39">
        <v>115</v>
      </c>
      <c r="R21" s="39">
        <v>217</v>
      </c>
      <c r="S21" s="39">
        <v>38</v>
      </c>
      <c r="T21" s="39">
        <v>5</v>
      </c>
      <c r="U21" s="91">
        <v>33</v>
      </c>
      <c r="V21" s="159" t="s">
        <v>223</v>
      </c>
    </row>
    <row r="22" spans="1:22" ht="7.05" customHeight="1"/>
    <row r="23" spans="1:22" ht="12" customHeight="1">
      <c r="B23" s="257" t="s">
        <v>185</v>
      </c>
      <c r="C23" s="257"/>
      <c r="D23" s="257"/>
      <c r="E23" s="257"/>
      <c r="F23" s="257"/>
      <c r="G23" s="257"/>
      <c r="H23" s="257"/>
      <c r="I23" s="257"/>
      <c r="J23" s="257"/>
      <c r="K23" s="257"/>
      <c r="L23" s="257"/>
      <c r="M23" s="257" t="s">
        <v>185</v>
      </c>
      <c r="N23" s="257"/>
      <c r="O23" s="257"/>
      <c r="P23" s="257"/>
      <c r="Q23" s="257"/>
      <c r="R23" s="257"/>
      <c r="S23" s="257"/>
      <c r="T23" s="257"/>
      <c r="U23" s="257"/>
    </row>
    <row r="24" spans="1:22" ht="12" customHeight="1">
      <c r="A24" s="34" t="s">
        <v>400</v>
      </c>
      <c r="B24" s="38">
        <v>1532</v>
      </c>
      <c r="C24" s="38">
        <v>3</v>
      </c>
      <c r="D24" s="41" t="s">
        <v>91</v>
      </c>
      <c r="E24" s="41" t="s">
        <v>91</v>
      </c>
      <c r="F24" s="41" t="s">
        <v>91</v>
      </c>
      <c r="G24" s="41" t="s">
        <v>91</v>
      </c>
      <c r="H24" s="41" t="s">
        <v>91</v>
      </c>
      <c r="I24" s="41" t="s">
        <v>91</v>
      </c>
      <c r="J24" s="38">
        <v>1</v>
      </c>
      <c r="K24" s="38">
        <v>1</v>
      </c>
      <c r="L24" s="41" t="s">
        <v>91</v>
      </c>
      <c r="M24" s="41" t="s">
        <v>91</v>
      </c>
      <c r="N24" s="41" t="s">
        <v>91</v>
      </c>
      <c r="O24" s="41" t="s">
        <v>91</v>
      </c>
      <c r="P24" s="38">
        <v>1</v>
      </c>
      <c r="Q24" s="41" t="s">
        <v>91</v>
      </c>
      <c r="R24" s="38">
        <v>1</v>
      </c>
      <c r="S24" s="38">
        <v>1</v>
      </c>
      <c r="T24" s="38">
        <v>1</v>
      </c>
      <c r="U24" s="90" t="s">
        <v>91</v>
      </c>
      <c r="V24" s="1" t="s">
        <v>400</v>
      </c>
    </row>
    <row r="25" spans="1:22" ht="12" customHeight="1">
      <c r="A25" s="34" t="s">
        <v>390</v>
      </c>
      <c r="B25" s="38">
        <v>905</v>
      </c>
      <c r="C25" s="38">
        <v>13</v>
      </c>
      <c r="D25" s="38">
        <v>3</v>
      </c>
      <c r="E25" s="41" t="s">
        <v>91</v>
      </c>
      <c r="F25" s="38">
        <v>3</v>
      </c>
      <c r="G25" s="41" t="s">
        <v>91</v>
      </c>
      <c r="H25" s="41" t="s">
        <v>91</v>
      </c>
      <c r="I25" s="41" t="s">
        <v>91</v>
      </c>
      <c r="J25" s="38">
        <v>1</v>
      </c>
      <c r="K25" s="41" t="s">
        <v>91</v>
      </c>
      <c r="L25" s="38">
        <v>1</v>
      </c>
      <c r="M25" s="38">
        <v>2</v>
      </c>
      <c r="N25" s="41" t="s">
        <v>91</v>
      </c>
      <c r="O25" s="38">
        <v>2</v>
      </c>
      <c r="P25" s="38">
        <v>6</v>
      </c>
      <c r="Q25" s="41" t="s">
        <v>91</v>
      </c>
      <c r="R25" s="38">
        <v>6</v>
      </c>
      <c r="S25" s="38">
        <v>1</v>
      </c>
      <c r="T25" s="41" t="s">
        <v>91</v>
      </c>
      <c r="U25" s="90">
        <v>1</v>
      </c>
      <c r="V25" s="1" t="s">
        <v>390</v>
      </c>
    </row>
    <row r="26" spans="1:22" ht="12" customHeight="1">
      <c r="A26" s="34" t="s">
        <v>391</v>
      </c>
      <c r="B26" s="38">
        <v>2293</v>
      </c>
      <c r="C26" s="38">
        <v>93</v>
      </c>
      <c r="D26" s="38">
        <v>7</v>
      </c>
      <c r="E26" s="38">
        <v>3</v>
      </c>
      <c r="F26" s="38">
        <v>4</v>
      </c>
      <c r="G26" s="38">
        <v>3</v>
      </c>
      <c r="H26" s="38">
        <v>1</v>
      </c>
      <c r="I26" s="38">
        <v>2</v>
      </c>
      <c r="J26" s="38">
        <v>9</v>
      </c>
      <c r="K26" s="38">
        <v>2</v>
      </c>
      <c r="L26" s="38">
        <v>7</v>
      </c>
      <c r="M26" s="38">
        <v>43</v>
      </c>
      <c r="N26" s="38">
        <v>21</v>
      </c>
      <c r="O26" s="38">
        <v>22</v>
      </c>
      <c r="P26" s="38">
        <v>28</v>
      </c>
      <c r="Q26" s="38">
        <v>24</v>
      </c>
      <c r="R26" s="38">
        <v>4</v>
      </c>
      <c r="S26" s="38">
        <v>3</v>
      </c>
      <c r="T26" s="38">
        <v>1</v>
      </c>
      <c r="U26" s="90">
        <v>2</v>
      </c>
      <c r="V26" s="1" t="s">
        <v>391</v>
      </c>
    </row>
    <row r="27" spans="1:22" ht="12" customHeight="1">
      <c r="A27" s="34" t="s">
        <v>392</v>
      </c>
      <c r="B27" s="38">
        <v>824</v>
      </c>
      <c r="C27" s="38">
        <v>100</v>
      </c>
      <c r="D27" s="38">
        <v>5</v>
      </c>
      <c r="E27" s="38">
        <v>3</v>
      </c>
      <c r="F27" s="38">
        <v>2</v>
      </c>
      <c r="G27" s="38">
        <v>24</v>
      </c>
      <c r="H27" s="38">
        <v>23</v>
      </c>
      <c r="I27" s="38">
        <v>1</v>
      </c>
      <c r="J27" s="38">
        <v>17</v>
      </c>
      <c r="K27" s="38">
        <v>13</v>
      </c>
      <c r="L27" s="38">
        <v>4</v>
      </c>
      <c r="M27" s="38">
        <v>35</v>
      </c>
      <c r="N27" s="38">
        <v>30</v>
      </c>
      <c r="O27" s="38">
        <v>5</v>
      </c>
      <c r="P27" s="38">
        <v>15</v>
      </c>
      <c r="Q27" s="38">
        <v>12</v>
      </c>
      <c r="R27" s="38">
        <v>3</v>
      </c>
      <c r="S27" s="38">
        <v>4</v>
      </c>
      <c r="T27" s="38">
        <v>2</v>
      </c>
      <c r="U27" s="90">
        <v>2</v>
      </c>
      <c r="V27" s="1" t="s">
        <v>392</v>
      </c>
    </row>
    <row r="28" spans="1:22" ht="12" customHeight="1">
      <c r="A28" s="34" t="s">
        <v>393</v>
      </c>
      <c r="B28" s="38">
        <v>101</v>
      </c>
      <c r="C28" s="38">
        <v>5</v>
      </c>
      <c r="D28" s="41" t="s">
        <v>91</v>
      </c>
      <c r="E28" s="41" t="s">
        <v>91</v>
      </c>
      <c r="F28" s="41" t="s">
        <v>91</v>
      </c>
      <c r="G28" s="38">
        <v>5</v>
      </c>
      <c r="H28" s="41" t="s">
        <v>91</v>
      </c>
      <c r="I28" s="38">
        <v>5</v>
      </c>
      <c r="J28" s="41" t="s">
        <v>91</v>
      </c>
      <c r="K28" s="41" t="s">
        <v>91</v>
      </c>
      <c r="L28" s="41" t="s">
        <v>91</v>
      </c>
      <c r="M28" s="41" t="s">
        <v>91</v>
      </c>
      <c r="N28" s="41" t="s">
        <v>91</v>
      </c>
      <c r="O28" s="41" t="s">
        <v>91</v>
      </c>
      <c r="P28" s="41" t="s">
        <v>91</v>
      </c>
      <c r="Q28" s="41" t="s">
        <v>91</v>
      </c>
      <c r="R28" s="41" t="s">
        <v>91</v>
      </c>
      <c r="S28" s="41" t="s">
        <v>91</v>
      </c>
      <c r="T28" s="41" t="s">
        <v>91</v>
      </c>
      <c r="U28" s="90" t="s">
        <v>91</v>
      </c>
      <c r="V28" s="1" t="s">
        <v>393</v>
      </c>
    </row>
    <row r="29" spans="1:22" ht="12" customHeight="1">
      <c r="A29" s="160" t="s">
        <v>223</v>
      </c>
      <c r="B29" s="39">
        <v>5655</v>
      </c>
      <c r="C29" s="39">
        <v>214</v>
      </c>
      <c r="D29" s="39">
        <v>15</v>
      </c>
      <c r="E29" s="39">
        <v>6</v>
      </c>
      <c r="F29" s="39">
        <v>9</v>
      </c>
      <c r="G29" s="39">
        <v>32</v>
      </c>
      <c r="H29" s="39">
        <v>24</v>
      </c>
      <c r="I29" s="39">
        <v>8</v>
      </c>
      <c r="J29" s="39">
        <v>28</v>
      </c>
      <c r="K29" s="39">
        <v>16</v>
      </c>
      <c r="L29" s="39">
        <v>12</v>
      </c>
      <c r="M29" s="39">
        <v>80</v>
      </c>
      <c r="N29" s="39">
        <v>51</v>
      </c>
      <c r="O29" s="39">
        <v>29</v>
      </c>
      <c r="P29" s="39">
        <v>50</v>
      </c>
      <c r="Q29" s="39">
        <v>36</v>
      </c>
      <c r="R29" s="39">
        <v>14</v>
      </c>
      <c r="S29" s="39">
        <v>9</v>
      </c>
      <c r="T29" s="39">
        <v>4</v>
      </c>
      <c r="U29" s="91">
        <v>5</v>
      </c>
      <c r="V29" s="159" t="s">
        <v>223</v>
      </c>
    </row>
    <row r="30" spans="1:22" ht="7.05" customHeight="1"/>
    <row r="31" spans="1:22" ht="12" customHeight="1">
      <c r="B31" s="257" t="s">
        <v>188</v>
      </c>
      <c r="C31" s="257"/>
      <c r="D31" s="257"/>
      <c r="E31" s="257"/>
      <c r="F31" s="257"/>
      <c r="G31" s="257"/>
      <c r="H31" s="257"/>
      <c r="I31" s="257"/>
      <c r="J31" s="257"/>
      <c r="K31" s="257"/>
      <c r="L31" s="257"/>
      <c r="M31" s="257" t="s">
        <v>188</v>
      </c>
      <c r="N31" s="257"/>
      <c r="O31" s="257"/>
      <c r="P31" s="257"/>
      <c r="Q31" s="257"/>
      <c r="R31" s="257"/>
      <c r="S31" s="257"/>
      <c r="T31" s="257"/>
      <c r="U31" s="257"/>
    </row>
    <row r="32" spans="1:22" ht="12" customHeight="1">
      <c r="A32" s="34" t="s">
        <v>400</v>
      </c>
      <c r="B32" s="38">
        <v>2231</v>
      </c>
      <c r="C32" s="38">
        <v>4</v>
      </c>
      <c r="D32" s="38">
        <v>1</v>
      </c>
      <c r="E32" s="38">
        <v>1</v>
      </c>
      <c r="F32" s="41" t="s">
        <v>91</v>
      </c>
      <c r="G32" s="41" t="s">
        <v>91</v>
      </c>
      <c r="H32" s="41" t="s">
        <v>91</v>
      </c>
      <c r="I32" s="41" t="s">
        <v>91</v>
      </c>
      <c r="J32" s="41" t="s">
        <v>98</v>
      </c>
      <c r="K32" s="41" t="s">
        <v>98</v>
      </c>
      <c r="L32" s="41" t="s">
        <v>98</v>
      </c>
      <c r="M32" s="38">
        <v>1</v>
      </c>
      <c r="N32" s="41" t="s">
        <v>91</v>
      </c>
      <c r="O32" s="38">
        <v>1</v>
      </c>
      <c r="P32" s="38">
        <v>2</v>
      </c>
      <c r="Q32" s="41" t="s">
        <v>91</v>
      </c>
      <c r="R32" s="38">
        <v>2</v>
      </c>
      <c r="S32" s="41" t="s">
        <v>91</v>
      </c>
      <c r="T32" s="41" t="s">
        <v>91</v>
      </c>
      <c r="U32" s="90" t="s">
        <v>91</v>
      </c>
      <c r="V32" s="1" t="s">
        <v>400</v>
      </c>
    </row>
    <row r="33" spans="1:22" ht="12" customHeight="1">
      <c r="A33" s="34" t="s">
        <v>390</v>
      </c>
      <c r="B33" s="38">
        <v>1154</v>
      </c>
      <c r="C33" s="38">
        <v>36</v>
      </c>
      <c r="D33" s="38">
        <v>3</v>
      </c>
      <c r="E33" s="38">
        <v>1</v>
      </c>
      <c r="F33" s="38">
        <v>2</v>
      </c>
      <c r="G33" s="41" t="s">
        <v>91</v>
      </c>
      <c r="H33" s="41" t="s">
        <v>91</v>
      </c>
      <c r="I33" s="41" t="s">
        <v>91</v>
      </c>
      <c r="J33" s="41" t="s">
        <v>98</v>
      </c>
      <c r="K33" s="41" t="s">
        <v>98</v>
      </c>
      <c r="L33" s="41" t="s">
        <v>98</v>
      </c>
      <c r="M33" s="38">
        <v>3</v>
      </c>
      <c r="N33" s="38">
        <v>1</v>
      </c>
      <c r="O33" s="38">
        <v>2</v>
      </c>
      <c r="P33" s="38">
        <v>30</v>
      </c>
      <c r="Q33" s="38">
        <v>1</v>
      </c>
      <c r="R33" s="38">
        <v>29</v>
      </c>
      <c r="S33" s="41" t="s">
        <v>91</v>
      </c>
      <c r="T33" s="41" t="s">
        <v>91</v>
      </c>
      <c r="U33" s="90" t="s">
        <v>91</v>
      </c>
      <c r="V33" s="1" t="s">
        <v>390</v>
      </c>
    </row>
    <row r="34" spans="1:22" ht="12" customHeight="1">
      <c r="A34" s="34" t="s">
        <v>391</v>
      </c>
      <c r="B34" s="38">
        <v>2117</v>
      </c>
      <c r="C34" s="38">
        <v>212</v>
      </c>
      <c r="D34" s="38">
        <v>9</v>
      </c>
      <c r="E34" s="38">
        <v>2</v>
      </c>
      <c r="F34" s="38">
        <v>7</v>
      </c>
      <c r="G34" s="41" t="s">
        <v>91</v>
      </c>
      <c r="H34" s="41" t="s">
        <v>91</v>
      </c>
      <c r="I34" s="41" t="s">
        <v>91</v>
      </c>
      <c r="J34" s="41" t="s">
        <v>98</v>
      </c>
      <c r="K34" s="41" t="s">
        <v>98</v>
      </c>
      <c r="L34" s="41" t="s">
        <v>98</v>
      </c>
      <c r="M34" s="38">
        <v>102</v>
      </c>
      <c r="N34" s="38">
        <v>58</v>
      </c>
      <c r="O34" s="38">
        <v>44</v>
      </c>
      <c r="P34" s="38">
        <v>94</v>
      </c>
      <c r="Q34" s="38">
        <v>65</v>
      </c>
      <c r="R34" s="38">
        <v>29</v>
      </c>
      <c r="S34" s="38">
        <v>7</v>
      </c>
      <c r="T34" s="38">
        <v>1</v>
      </c>
      <c r="U34" s="90">
        <v>6</v>
      </c>
      <c r="V34" s="1" t="s">
        <v>391</v>
      </c>
    </row>
    <row r="35" spans="1:22" ht="12" customHeight="1">
      <c r="A35" s="34" t="s">
        <v>392</v>
      </c>
      <c r="B35" s="38">
        <v>914</v>
      </c>
      <c r="C35" s="38">
        <v>154</v>
      </c>
      <c r="D35" s="38">
        <v>5</v>
      </c>
      <c r="E35" s="38">
        <v>4</v>
      </c>
      <c r="F35" s="38">
        <v>1</v>
      </c>
      <c r="G35" s="38">
        <v>7</v>
      </c>
      <c r="H35" s="38">
        <v>6</v>
      </c>
      <c r="I35" s="38">
        <v>1</v>
      </c>
      <c r="J35" s="41" t="s">
        <v>98</v>
      </c>
      <c r="K35" s="41" t="s">
        <v>98</v>
      </c>
      <c r="L35" s="41" t="s">
        <v>98</v>
      </c>
      <c r="M35" s="38">
        <v>90</v>
      </c>
      <c r="N35" s="38">
        <v>87</v>
      </c>
      <c r="O35" s="38">
        <v>3</v>
      </c>
      <c r="P35" s="38">
        <v>49</v>
      </c>
      <c r="Q35" s="38">
        <v>42</v>
      </c>
      <c r="R35" s="38">
        <v>7</v>
      </c>
      <c r="S35" s="38">
        <v>3</v>
      </c>
      <c r="T35" s="38">
        <v>2</v>
      </c>
      <c r="U35" s="90">
        <v>1</v>
      </c>
      <c r="V35" s="1" t="s">
        <v>392</v>
      </c>
    </row>
    <row r="36" spans="1:22" ht="12" customHeight="1">
      <c r="A36" s="34" t="s">
        <v>393</v>
      </c>
      <c r="B36" s="38">
        <v>158</v>
      </c>
      <c r="C36" s="38">
        <v>2</v>
      </c>
      <c r="D36" s="41" t="s">
        <v>91</v>
      </c>
      <c r="E36" s="41" t="s">
        <v>91</v>
      </c>
      <c r="F36" s="41" t="s">
        <v>91</v>
      </c>
      <c r="G36" s="41" t="s">
        <v>91</v>
      </c>
      <c r="H36" s="41" t="s">
        <v>91</v>
      </c>
      <c r="I36" s="41" t="s">
        <v>91</v>
      </c>
      <c r="J36" s="41" t="s">
        <v>98</v>
      </c>
      <c r="K36" s="41" t="s">
        <v>98</v>
      </c>
      <c r="L36" s="41" t="s">
        <v>98</v>
      </c>
      <c r="M36" s="41" t="s">
        <v>91</v>
      </c>
      <c r="N36" s="41" t="s">
        <v>91</v>
      </c>
      <c r="O36" s="41" t="s">
        <v>91</v>
      </c>
      <c r="P36" s="38">
        <v>1</v>
      </c>
      <c r="Q36" s="41" t="s">
        <v>91</v>
      </c>
      <c r="R36" s="38">
        <v>1</v>
      </c>
      <c r="S36" s="38">
        <v>1</v>
      </c>
      <c r="T36" s="41" t="s">
        <v>91</v>
      </c>
      <c r="U36" s="90">
        <v>1</v>
      </c>
      <c r="V36" s="1" t="s">
        <v>393</v>
      </c>
    </row>
    <row r="37" spans="1:22" ht="12" customHeight="1">
      <c r="A37" s="160" t="s">
        <v>223</v>
      </c>
      <c r="B37" s="39">
        <v>6574</v>
      </c>
      <c r="C37" s="39">
        <v>408</v>
      </c>
      <c r="D37" s="39">
        <v>18</v>
      </c>
      <c r="E37" s="39">
        <v>8</v>
      </c>
      <c r="F37" s="39">
        <v>10</v>
      </c>
      <c r="G37" s="39">
        <v>7</v>
      </c>
      <c r="H37" s="39">
        <v>6</v>
      </c>
      <c r="I37" s="39">
        <v>1</v>
      </c>
      <c r="J37" s="42" t="s">
        <v>98</v>
      </c>
      <c r="K37" s="42" t="s">
        <v>98</v>
      </c>
      <c r="L37" s="42" t="s">
        <v>98</v>
      </c>
      <c r="M37" s="39">
        <v>196</v>
      </c>
      <c r="N37" s="39">
        <v>146</v>
      </c>
      <c r="O37" s="39">
        <v>50</v>
      </c>
      <c r="P37" s="39">
        <v>176</v>
      </c>
      <c r="Q37" s="39">
        <v>108</v>
      </c>
      <c r="R37" s="39">
        <v>68</v>
      </c>
      <c r="S37" s="39">
        <v>11</v>
      </c>
      <c r="T37" s="39">
        <v>3</v>
      </c>
      <c r="U37" s="91">
        <v>8</v>
      </c>
      <c r="V37" s="159" t="s">
        <v>223</v>
      </c>
    </row>
    <row r="38" spans="1:22" ht="7.05" customHeight="1"/>
    <row r="39" spans="1:22" ht="12" customHeight="1">
      <c r="B39" s="257" t="s">
        <v>403</v>
      </c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 t="s">
        <v>403</v>
      </c>
      <c r="N39" s="257"/>
      <c r="O39" s="257"/>
      <c r="P39" s="257"/>
      <c r="Q39" s="257"/>
      <c r="R39" s="257"/>
      <c r="S39" s="257"/>
      <c r="T39" s="257"/>
      <c r="U39" s="257"/>
    </row>
    <row r="40" spans="1:22" ht="12" customHeight="1">
      <c r="A40" s="34" t="s">
        <v>400</v>
      </c>
      <c r="B40" s="38">
        <v>970</v>
      </c>
      <c r="C40" s="38">
        <v>1</v>
      </c>
      <c r="D40" s="41" t="s">
        <v>91</v>
      </c>
      <c r="E40" s="41" t="s">
        <v>91</v>
      </c>
      <c r="F40" s="41" t="s">
        <v>91</v>
      </c>
      <c r="G40" s="41" t="s">
        <v>91</v>
      </c>
      <c r="H40" s="41" t="s">
        <v>91</v>
      </c>
      <c r="I40" s="41" t="s">
        <v>91</v>
      </c>
      <c r="J40" s="41" t="s">
        <v>91</v>
      </c>
      <c r="K40" s="41" t="s">
        <v>91</v>
      </c>
      <c r="L40" s="41" t="s">
        <v>91</v>
      </c>
      <c r="M40" s="41" t="s">
        <v>98</v>
      </c>
      <c r="N40" s="41" t="s">
        <v>98</v>
      </c>
      <c r="O40" s="41" t="s">
        <v>98</v>
      </c>
      <c r="P40" s="38">
        <v>1</v>
      </c>
      <c r="Q40" s="38">
        <v>1</v>
      </c>
      <c r="R40" s="41" t="s">
        <v>91</v>
      </c>
      <c r="S40" s="41" t="s">
        <v>91</v>
      </c>
      <c r="T40" s="41" t="s">
        <v>91</v>
      </c>
      <c r="U40" s="90" t="s">
        <v>91</v>
      </c>
      <c r="V40" s="1" t="s">
        <v>400</v>
      </c>
    </row>
    <row r="41" spans="1:22" ht="12" customHeight="1">
      <c r="A41" s="34" t="s">
        <v>390</v>
      </c>
      <c r="B41" s="38">
        <v>388</v>
      </c>
      <c r="C41" s="38">
        <v>32</v>
      </c>
      <c r="D41" s="38">
        <v>6</v>
      </c>
      <c r="E41" s="41" t="s">
        <v>91</v>
      </c>
      <c r="F41" s="38">
        <v>6</v>
      </c>
      <c r="G41" s="38">
        <v>6</v>
      </c>
      <c r="H41" s="41" t="s">
        <v>91</v>
      </c>
      <c r="I41" s="38">
        <v>6</v>
      </c>
      <c r="J41" s="38">
        <v>2</v>
      </c>
      <c r="K41" s="41" t="s">
        <v>91</v>
      </c>
      <c r="L41" s="38">
        <v>2</v>
      </c>
      <c r="M41" s="41" t="s">
        <v>98</v>
      </c>
      <c r="N41" s="41" t="s">
        <v>98</v>
      </c>
      <c r="O41" s="41" t="s">
        <v>98</v>
      </c>
      <c r="P41" s="38">
        <v>17</v>
      </c>
      <c r="Q41" s="41" t="s">
        <v>91</v>
      </c>
      <c r="R41" s="38">
        <v>17</v>
      </c>
      <c r="S41" s="38">
        <v>1</v>
      </c>
      <c r="T41" s="41" t="s">
        <v>91</v>
      </c>
      <c r="U41" s="90">
        <v>1</v>
      </c>
      <c r="V41" s="1" t="s">
        <v>390</v>
      </c>
    </row>
    <row r="42" spans="1:22" ht="12" customHeight="1">
      <c r="A42" s="34" t="s">
        <v>391</v>
      </c>
      <c r="B42" s="38">
        <v>554</v>
      </c>
      <c r="C42" s="38">
        <v>195</v>
      </c>
      <c r="D42" s="38">
        <v>58</v>
      </c>
      <c r="E42" s="38">
        <v>30</v>
      </c>
      <c r="F42" s="38">
        <v>28</v>
      </c>
      <c r="G42" s="38">
        <v>27</v>
      </c>
      <c r="H42" s="38">
        <v>6</v>
      </c>
      <c r="I42" s="38">
        <v>21</v>
      </c>
      <c r="J42" s="38">
        <v>70</v>
      </c>
      <c r="K42" s="38">
        <v>20</v>
      </c>
      <c r="L42" s="38">
        <v>50</v>
      </c>
      <c r="M42" s="41" t="s">
        <v>98</v>
      </c>
      <c r="N42" s="41" t="s">
        <v>98</v>
      </c>
      <c r="O42" s="41" t="s">
        <v>98</v>
      </c>
      <c r="P42" s="38">
        <v>40</v>
      </c>
      <c r="Q42" s="38">
        <v>25</v>
      </c>
      <c r="R42" s="38">
        <v>15</v>
      </c>
      <c r="S42" s="41" t="s">
        <v>91</v>
      </c>
      <c r="T42" s="41" t="s">
        <v>91</v>
      </c>
      <c r="U42" s="90" t="s">
        <v>91</v>
      </c>
      <c r="V42" s="1" t="s">
        <v>391</v>
      </c>
    </row>
    <row r="43" spans="1:22" ht="12" customHeight="1">
      <c r="A43" s="34" t="s">
        <v>392</v>
      </c>
      <c r="B43" s="38">
        <v>384</v>
      </c>
      <c r="C43" s="38">
        <v>270</v>
      </c>
      <c r="D43" s="38">
        <v>64</v>
      </c>
      <c r="E43" s="38">
        <v>56</v>
      </c>
      <c r="F43" s="38">
        <v>8</v>
      </c>
      <c r="G43" s="38">
        <v>47</v>
      </c>
      <c r="H43" s="38">
        <v>39</v>
      </c>
      <c r="I43" s="38">
        <v>8</v>
      </c>
      <c r="J43" s="38">
        <v>143</v>
      </c>
      <c r="K43" s="38">
        <v>133</v>
      </c>
      <c r="L43" s="38">
        <v>10</v>
      </c>
      <c r="M43" s="41" t="s">
        <v>98</v>
      </c>
      <c r="N43" s="41" t="s">
        <v>98</v>
      </c>
      <c r="O43" s="41" t="s">
        <v>98</v>
      </c>
      <c r="P43" s="38">
        <v>14</v>
      </c>
      <c r="Q43" s="38">
        <v>11</v>
      </c>
      <c r="R43" s="38">
        <v>3</v>
      </c>
      <c r="S43" s="38">
        <v>2</v>
      </c>
      <c r="T43" s="38">
        <v>2</v>
      </c>
      <c r="U43" s="90" t="s">
        <v>91</v>
      </c>
      <c r="V43" s="1" t="s">
        <v>392</v>
      </c>
    </row>
    <row r="44" spans="1:22" ht="12" customHeight="1">
      <c r="A44" s="34" t="s">
        <v>393</v>
      </c>
      <c r="B44" s="38">
        <v>24</v>
      </c>
      <c r="C44" s="38">
        <v>2</v>
      </c>
      <c r="D44" s="41" t="s">
        <v>91</v>
      </c>
      <c r="E44" s="41" t="s">
        <v>91</v>
      </c>
      <c r="F44" s="41" t="s">
        <v>91</v>
      </c>
      <c r="G44" s="38">
        <v>2</v>
      </c>
      <c r="H44" s="41" t="s">
        <v>91</v>
      </c>
      <c r="I44" s="38">
        <v>2</v>
      </c>
      <c r="J44" s="41" t="s">
        <v>91</v>
      </c>
      <c r="K44" s="41" t="s">
        <v>91</v>
      </c>
      <c r="L44" s="41" t="s">
        <v>91</v>
      </c>
      <c r="M44" s="41" t="s">
        <v>98</v>
      </c>
      <c r="N44" s="41" t="s">
        <v>98</v>
      </c>
      <c r="O44" s="41" t="s">
        <v>98</v>
      </c>
      <c r="P44" s="41" t="s">
        <v>91</v>
      </c>
      <c r="Q44" s="41" t="s">
        <v>91</v>
      </c>
      <c r="R44" s="41" t="s">
        <v>91</v>
      </c>
      <c r="S44" s="41" t="s">
        <v>91</v>
      </c>
      <c r="T44" s="41" t="s">
        <v>91</v>
      </c>
      <c r="U44" s="90" t="s">
        <v>91</v>
      </c>
      <c r="V44" s="1" t="s">
        <v>393</v>
      </c>
    </row>
    <row r="45" spans="1:22" ht="12" customHeight="1">
      <c r="A45" s="160" t="s">
        <v>223</v>
      </c>
      <c r="B45" s="39">
        <v>2320</v>
      </c>
      <c r="C45" s="39">
        <v>500</v>
      </c>
      <c r="D45" s="39">
        <v>128</v>
      </c>
      <c r="E45" s="39">
        <v>86</v>
      </c>
      <c r="F45" s="39">
        <v>42</v>
      </c>
      <c r="G45" s="39">
        <v>82</v>
      </c>
      <c r="H45" s="39">
        <v>45</v>
      </c>
      <c r="I45" s="39">
        <v>37</v>
      </c>
      <c r="J45" s="39">
        <v>215</v>
      </c>
      <c r="K45" s="39">
        <v>153</v>
      </c>
      <c r="L45" s="39">
        <v>62</v>
      </c>
      <c r="M45" s="42" t="s">
        <v>98</v>
      </c>
      <c r="N45" s="42" t="s">
        <v>98</v>
      </c>
      <c r="O45" s="42" t="s">
        <v>98</v>
      </c>
      <c r="P45" s="39">
        <v>72</v>
      </c>
      <c r="Q45" s="39">
        <v>37</v>
      </c>
      <c r="R45" s="39">
        <v>35</v>
      </c>
      <c r="S45" s="39">
        <v>3</v>
      </c>
      <c r="T45" s="39">
        <v>2</v>
      </c>
      <c r="U45" s="91">
        <v>1</v>
      </c>
      <c r="V45" s="159" t="s">
        <v>223</v>
      </c>
    </row>
    <row r="46" spans="1:22" ht="7.05" customHeight="1"/>
    <row r="47" spans="1:22" ht="12" customHeight="1">
      <c r="B47" s="257" t="s">
        <v>176</v>
      </c>
      <c r="C47" s="257"/>
      <c r="D47" s="257"/>
      <c r="E47" s="257"/>
      <c r="F47" s="257"/>
      <c r="G47" s="257"/>
      <c r="H47" s="257"/>
      <c r="I47" s="257"/>
      <c r="J47" s="257"/>
      <c r="K47" s="257"/>
      <c r="L47" s="257"/>
      <c r="M47" s="257" t="s">
        <v>176</v>
      </c>
      <c r="N47" s="257"/>
      <c r="O47" s="257"/>
      <c r="P47" s="257"/>
      <c r="Q47" s="257"/>
      <c r="R47" s="257"/>
      <c r="S47" s="257"/>
      <c r="T47" s="257"/>
      <c r="U47" s="257"/>
    </row>
    <row r="48" spans="1:22" ht="12" customHeight="1">
      <c r="A48" s="34" t="s">
        <v>400</v>
      </c>
      <c r="B48" s="38">
        <v>891</v>
      </c>
      <c r="C48" s="38">
        <v>6</v>
      </c>
      <c r="D48" s="41" t="s">
        <v>91</v>
      </c>
      <c r="E48" s="41" t="s">
        <v>91</v>
      </c>
      <c r="F48" s="41" t="s">
        <v>91</v>
      </c>
      <c r="G48" s="41" t="s">
        <v>91</v>
      </c>
      <c r="H48" s="41" t="s">
        <v>91</v>
      </c>
      <c r="I48" s="41" t="s">
        <v>91</v>
      </c>
      <c r="J48" s="38">
        <v>4</v>
      </c>
      <c r="K48" s="38">
        <v>2</v>
      </c>
      <c r="L48" s="38">
        <v>2</v>
      </c>
      <c r="M48" s="38">
        <v>2</v>
      </c>
      <c r="N48" s="41" t="s">
        <v>91</v>
      </c>
      <c r="O48" s="38">
        <v>2</v>
      </c>
      <c r="P48" s="41" t="s">
        <v>98</v>
      </c>
      <c r="Q48" s="41" t="s">
        <v>98</v>
      </c>
      <c r="R48" s="41" t="s">
        <v>98</v>
      </c>
      <c r="S48" s="41" t="s">
        <v>91</v>
      </c>
      <c r="T48" s="41" t="s">
        <v>91</v>
      </c>
      <c r="U48" s="90" t="s">
        <v>91</v>
      </c>
      <c r="V48" s="1" t="s">
        <v>400</v>
      </c>
    </row>
    <row r="49" spans="1:22" ht="12" customHeight="1">
      <c r="A49" s="34" t="s">
        <v>390</v>
      </c>
      <c r="B49" s="38">
        <v>188</v>
      </c>
      <c r="C49" s="38">
        <v>39</v>
      </c>
      <c r="D49" s="38">
        <v>6</v>
      </c>
      <c r="E49" s="41" t="s">
        <v>91</v>
      </c>
      <c r="F49" s="38">
        <v>6</v>
      </c>
      <c r="G49" s="38">
        <v>3</v>
      </c>
      <c r="H49" s="41" t="s">
        <v>91</v>
      </c>
      <c r="I49" s="38">
        <v>3</v>
      </c>
      <c r="J49" s="38">
        <v>28</v>
      </c>
      <c r="K49" s="41" t="s">
        <v>91</v>
      </c>
      <c r="L49" s="38">
        <v>28</v>
      </c>
      <c r="M49" s="38">
        <v>2</v>
      </c>
      <c r="N49" s="41" t="s">
        <v>91</v>
      </c>
      <c r="O49" s="38">
        <v>2</v>
      </c>
      <c r="P49" s="41" t="s">
        <v>98</v>
      </c>
      <c r="Q49" s="41" t="s">
        <v>98</v>
      </c>
      <c r="R49" s="41" t="s">
        <v>98</v>
      </c>
      <c r="S49" s="41" t="s">
        <v>91</v>
      </c>
      <c r="T49" s="41" t="s">
        <v>91</v>
      </c>
      <c r="U49" s="90" t="s">
        <v>91</v>
      </c>
      <c r="V49" s="1" t="s">
        <v>390</v>
      </c>
    </row>
    <row r="50" spans="1:22" ht="12" customHeight="1">
      <c r="A50" s="34" t="s">
        <v>391</v>
      </c>
      <c r="B50" s="38">
        <v>292</v>
      </c>
      <c r="C50" s="38">
        <v>194</v>
      </c>
      <c r="D50" s="38">
        <v>21</v>
      </c>
      <c r="E50" s="38">
        <v>12</v>
      </c>
      <c r="F50" s="38">
        <v>9</v>
      </c>
      <c r="G50" s="38">
        <v>10</v>
      </c>
      <c r="H50" s="38">
        <v>8</v>
      </c>
      <c r="I50" s="38">
        <v>2</v>
      </c>
      <c r="J50" s="38">
        <v>110</v>
      </c>
      <c r="K50" s="38">
        <v>66</v>
      </c>
      <c r="L50" s="38">
        <v>44</v>
      </c>
      <c r="M50" s="38">
        <v>49</v>
      </c>
      <c r="N50" s="38">
        <v>32</v>
      </c>
      <c r="O50" s="38">
        <v>17</v>
      </c>
      <c r="P50" s="41" t="s">
        <v>98</v>
      </c>
      <c r="Q50" s="41" t="s">
        <v>98</v>
      </c>
      <c r="R50" s="41" t="s">
        <v>98</v>
      </c>
      <c r="S50" s="38">
        <v>4</v>
      </c>
      <c r="T50" s="38">
        <v>2</v>
      </c>
      <c r="U50" s="90">
        <v>2</v>
      </c>
      <c r="V50" s="1" t="s">
        <v>391</v>
      </c>
    </row>
    <row r="51" spans="1:22" ht="12" customHeight="1">
      <c r="A51" s="34" t="s">
        <v>392</v>
      </c>
      <c r="B51" s="38">
        <v>221</v>
      </c>
      <c r="C51" s="38">
        <v>147</v>
      </c>
      <c r="D51" s="38">
        <v>26</v>
      </c>
      <c r="E51" s="38">
        <v>22</v>
      </c>
      <c r="F51" s="38">
        <v>4</v>
      </c>
      <c r="G51" s="38">
        <v>22</v>
      </c>
      <c r="H51" s="38">
        <v>21</v>
      </c>
      <c r="I51" s="38">
        <v>1</v>
      </c>
      <c r="J51" s="38">
        <v>67</v>
      </c>
      <c r="K51" s="38">
        <v>60</v>
      </c>
      <c r="L51" s="38">
        <v>7</v>
      </c>
      <c r="M51" s="38">
        <v>27</v>
      </c>
      <c r="N51" s="38">
        <v>24</v>
      </c>
      <c r="O51" s="38">
        <v>3</v>
      </c>
      <c r="P51" s="41" t="s">
        <v>98</v>
      </c>
      <c r="Q51" s="41" t="s">
        <v>98</v>
      </c>
      <c r="R51" s="41" t="s">
        <v>98</v>
      </c>
      <c r="S51" s="38">
        <v>5</v>
      </c>
      <c r="T51" s="38">
        <v>5</v>
      </c>
      <c r="U51" s="90" t="s">
        <v>91</v>
      </c>
      <c r="V51" s="1" t="s">
        <v>392</v>
      </c>
    </row>
    <row r="52" spans="1:22" ht="12" customHeight="1">
      <c r="A52" s="34" t="s">
        <v>393</v>
      </c>
      <c r="B52" s="38">
        <v>43</v>
      </c>
      <c r="C52" s="38">
        <v>4</v>
      </c>
      <c r="D52" s="41" t="s">
        <v>91</v>
      </c>
      <c r="E52" s="41" t="s">
        <v>91</v>
      </c>
      <c r="F52" s="41" t="s">
        <v>91</v>
      </c>
      <c r="G52" s="41" t="s">
        <v>91</v>
      </c>
      <c r="H52" s="41" t="s">
        <v>91</v>
      </c>
      <c r="I52" s="41" t="s">
        <v>91</v>
      </c>
      <c r="J52" s="38">
        <v>2</v>
      </c>
      <c r="K52" s="41" t="s">
        <v>91</v>
      </c>
      <c r="L52" s="38">
        <v>2</v>
      </c>
      <c r="M52" s="38">
        <v>1</v>
      </c>
      <c r="N52" s="41" t="s">
        <v>91</v>
      </c>
      <c r="O52" s="38">
        <v>1</v>
      </c>
      <c r="P52" s="41" t="s">
        <v>98</v>
      </c>
      <c r="Q52" s="41" t="s">
        <v>98</v>
      </c>
      <c r="R52" s="41" t="s">
        <v>98</v>
      </c>
      <c r="S52" s="38">
        <v>1</v>
      </c>
      <c r="T52" s="41" t="s">
        <v>91</v>
      </c>
      <c r="U52" s="90">
        <v>1</v>
      </c>
      <c r="V52" s="1" t="s">
        <v>393</v>
      </c>
    </row>
    <row r="53" spans="1:22" ht="12" customHeight="1">
      <c r="A53" s="160" t="s">
        <v>223</v>
      </c>
      <c r="B53" s="39">
        <v>1635</v>
      </c>
      <c r="C53" s="39">
        <v>390</v>
      </c>
      <c r="D53" s="39">
        <v>53</v>
      </c>
      <c r="E53" s="39">
        <v>34</v>
      </c>
      <c r="F53" s="39">
        <v>19</v>
      </c>
      <c r="G53" s="39">
        <v>35</v>
      </c>
      <c r="H53" s="39">
        <v>29</v>
      </c>
      <c r="I53" s="39">
        <v>6</v>
      </c>
      <c r="J53" s="39">
        <v>211</v>
      </c>
      <c r="K53" s="39">
        <v>128</v>
      </c>
      <c r="L53" s="39">
        <v>83</v>
      </c>
      <c r="M53" s="39">
        <v>81</v>
      </c>
      <c r="N53" s="39">
        <v>56</v>
      </c>
      <c r="O53" s="39">
        <v>25</v>
      </c>
      <c r="P53" s="42" t="s">
        <v>98</v>
      </c>
      <c r="Q53" s="42" t="s">
        <v>98</v>
      </c>
      <c r="R53" s="42" t="s">
        <v>98</v>
      </c>
      <c r="S53" s="39">
        <v>10</v>
      </c>
      <c r="T53" s="39">
        <v>7</v>
      </c>
      <c r="U53" s="91">
        <v>3</v>
      </c>
      <c r="V53" s="159" t="s">
        <v>223</v>
      </c>
    </row>
    <row r="54" spans="1:22" ht="7.05" customHeight="1"/>
    <row r="55" spans="1:22" ht="12" customHeight="1">
      <c r="B55" s="257" t="s">
        <v>187</v>
      </c>
      <c r="C55" s="257"/>
      <c r="D55" s="257"/>
      <c r="E55" s="257"/>
      <c r="F55" s="257"/>
      <c r="G55" s="257"/>
      <c r="H55" s="257"/>
      <c r="I55" s="257"/>
      <c r="J55" s="257"/>
      <c r="K55" s="257"/>
      <c r="L55" s="257"/>
      <c r="M55" s="257" t="s">
        <v>187</v>
      </c>
      <c r="N55" s="257"/>
      <c r="O55" s="257"/>
      <c r="P55" s="257"/>
      <c r="Q55" s="257"/>
      <c r="R55" s="257"/>
      <c r="S55" s="257"/>
      <c r="T55" s="257"/>
      <c r="U55" s="257"/>
    </row>
    <row r="56" spans="1:22" ht="12" customHeight="1">
      <c r="A56" s="34" t="s">
        <v>400</v>
      </c>
      <c r="B56" s="38">
        <v>58</v>
      </c>
      <c r="C56" s="38">
        <v>1</v>
      </c>
      <c r="D56" s="41" t="s">
        <v>91</v>
      </c>
      <c r="E56" s="41" t="s">
        <v>91</v>
      </c>
      <c r="F56" s="41" t="s">
        <v>91</v>
      </c>
      <c r="G56" s="41" t="s">
        <v>91</v>
      </c>
      <c r="H56" s="41" t="s">
        <v>91</v>
      </c>
      <c r="I56" s="41" t="s">
        <v>91</v>
      </c>
      <c r="J56" s="41" t="s">
        <v>91</v>
      </c>
      <c r="K56" s="41" t="s">
        <v>91</v>
      </c>
      <c r="L56" s="41" t="s">
        <v>91</v>
      </c>
      <c r="M56" s="38">
        <v>1</v>
      </c>
      <c r="N56" s="38">
        <v>1</v>
      </c>
      <c r="O56" s="41" t="s">
        <v>91</v>
      </c>
      <c r="P56" s="41" t="s">
        <v>91</v>
      </c>
      <c r="Q56" s="41" t="s">
        <v>91</v>
      </c>
      <c r="R56" s="41" t="s">
        <v>91</v>
      </c>
      <c r="S56" s="41" t="s">
        <v>98</v>
      </c>
      <c r="T56" s="41" t="s">
        <v>98</v>
      </c>
      <c r="U56" s="90" t="s">
        <v>98</v>
      </c>
      <c r="V56" s="1" t="s">
        <v>400</v>
      </c>
    </row>
    <row r="57" spans="1:22" ht="12" customHeight="1">
      <c r="A57" s="34" t="s">
        <v>390</v>
      </c>
      <c r="B57" s="38">
        <v>27</v>
      </c>
      <c r="C57" s="38">
        <v>2</v>
      </c>
      <c r="D57" s="41" t="s">
        <v>91</v>
      </c>
      <c r="E57" s="41" t="s">
        <v>91</v>
      </c>
      <c r="F57" s="41" t="s">
        <v>91</v>
      </c>
      <c r="G57" s="41" t="s">
        <v>91</v>
      </c>
      <c r="H57" s="41" t="s">
        <v>91</v>
      </c>
      <c r="I57" s="41" t="s">
        <v>91</v>
      </c>
      <c r="J57" s="38">
        <v>2</v>
      </c>
      <c r="K57" s="41" t="s">
        <v>91</v>
      </c>
      <c r="L57" s="38">
        <v>2</v>
      </c>
      <c r="M57" s="41" t="s">
        <v>91</v>
      </c>
      <c r="N57" s="41" t="s">
        <v>91</v>
      </c>
      <c r="O57" s="41" t="s">
        <v>91</v>
      </c>
      <c r="P57" s="41" t="s">
        <v>91</v>
      </c>
      <c r="Q57" s="41" t="s">
        <v>91</v>
      </c>
      <c r="R57" s="41" t="s">
        <v>91</v>
      </c>
      <c r="S57" s="41" t="s">
        <v>98</v>
      </c>
      <c r="T57" s="41" t="s">
        <v>98</v>
      </c>
      <c r="U57" s="90" t="s">
        <v>98</v>
      </c>
      <c r="V57" s="1" t="s">
        <v>390</v>
      </c>
    </row>
    <row r="58" spans="1:22" ht="12" customHeight="1">
      <c r="A58" s="34" t="s">
        <v>391</v>
      </c>
      <c r="B58" s="38">
        <v>67</v>
      </c>
      <c r="C58" s="38">
        <v>13</v>
      </c>
      <c r="D58" s="38">
        <v>1</v>
      </c>
      <c r="E58" s="38">
        <v>1</v>
      </c>
      <c r="F58" s="41" t="s">
        <v>91</v>
      </c>
      <c r="G58" s="38">
        <v>1</v>
      </c>
      <c r="H58" s="38">
        <v>1</v>
      </c>
      <c r="I58" s="41" t="s">
        <v>91</v>
      </c>
      <c r="J58" s="38">
        <v>3</v>
      </c>
      <c r="K58" s="38">
        <v>3</v>
      </c>
      <c r="L58" s="41" t="s">
        <v>91</v>
      </c>
      <c r="M58" s="41" t="s">
        <v>91</v>
      </c>
      <c r="N58" s="41" t="s">
        <v>91</v>
      </c>
      <c r="O58" s="41" t="s">
        <v>91</v>
      </c>
      <c r="P58" s="38">
        <v>8</v>
      </c>
      <c r="Q58" s="38">
        <v>8</v>
      </c>
      <c r="R58" s="41" t="s">
        <v>91</v>
      </c>
      <c r="S58" s="41" t="s">
        <v>98</v>
      </c>
      <c r="T58" s="41" t="s">
        <v>98</v>
      </c>
      <c r="U58" s="90" t="s">
        <v>98</v>
      </c>
      <c r="V58" s="1" t="s">
        <v>391</v>
      </c>
    </row>
    <row r="59" spans="1:22" ht="12" customHeight="1">
      <c r="A59" s="34" t="s">
        <v>392</v>
      </c>
      <c r="B59" s="38">
        <v>134</v>
      </c>
      <c r="C59" s="38">
        <v>6</v>
      </c>
      <c r="D59" s="41" t="s">
        <v>91</v>
      </c>
      <c r="E59" s="41" t="s">
        <v>91</v>
      </c>
      <c r="F59" s="41" t="s">
        <v>91</v>
      </c>
      <c r="G59" s="38">
        <v>1</v>
      </c>
      <c r="H59" s="41" t="s">
        <v>91</v>
      </c>
      <c r="I59" s="38">
        <v>1</v>
      </c>
      <c r="J59" s="38">
        <v>3</v>
      </c>
      <c r="K59" s="38">
        <v>3</v>
      </c>
      <c r="L59" s="41" t="s">
        <v>91</v>
      </c>
      <c r="M59" s="41" t="s">
        <v>91</v>
      </c>
      <c r="N59" s="41" t="s">
        <v>91</v>
      </c>
      <c r="O59" s="41" t="s">
        <v>91</v>
      </c>
      <c r="P59" s="38">
        <v>2</v>
      </c>
      <c r="Q59" s="38">
        <v>1</v>
      </c>
      <c r="R59" s="38">
        <v>1</v>
      </c>
      <c r="S59" s="41" t="s">
        <v>98</v>
      </c>
      <c r="T59" s="41" t="s">
        <v>98</v>
      </c>
      <c r="U59" s="90" t="s">
        <v>98</v>
      </c>
      <c r="V59" s="1" t="s">
        <v>392</v>
      </c>
    </row>
    <row r="60" spans="1:22" ht="12" customHeight="1">
      <c r="A60" s="34" t="s">
        <v>393</v>
      </c>
      <c r="B60" s="38">
        <v>196</v>
      </c>
      <c r="C60" s="38">
        <v>5</v>
      </c>
      <c r="D60" s="41" t="s">
        <v>91</v>
      </c>
      <c r="E60" s="41" t="s">
        <v>91</v>
      </c>
      <c r="F60" s="41" t="s">
        <v>91</v>
      </c>
      <c r="G60" s="38">
        <v>1</v>
      </c>
      <c r="H60" s="41" t="s">
        <v>91</v>
      </c>
      <c r="I60" s="38">
        <v>1</v>
      </c>
      <c r="J60" s="41" t="s">
        <v>91</v>
      </c>
      <c r="K60" s="41" t="s">
        <v>91</v>
      </c>
      <c r="L60" s="41" t="s">
        <v>91</v>
      </c>
      <c r="M60" s="41" t="s">
        <v>91</v>
      </c>
      <c r="N60" s="41" t="s">
        <v>91</v>
      </c>
      <c r="O60" s="41" t="s">
        <v>91</v>
      </c>
      <c r="P60" s="38">
        <v>4</v>
      </c>
      <c r="Q60" s="41" t="s">
        <v>91</v>
      </c>
      <c r="R60" s="38">
        <v>4</v>
      </c>
      <c r="S60" s="41" t="s">
        <v>98</v>
      </c>
      <c r="T60" s="41" t="s">
        <v>98</v>
      </c>
      <c r="U60" s="90" t="s">
        <v>98</v>
      </c>
      <c r="V60" s="1" t="s">
        <v>393</v>
      </c>
    </row>
    <row r="61" spans="1:22" ht="12" customHeight="1">
      <c r="A61" s="160" t="s">
        <v>223</v>
      </c>
      <c r="B61" s="39">
        <v>482</v>
      </c>
      <c r="C61" s="39">
        <v>27</v>
      </c>
      <c r="D61" s="39">
        <v>1</v>
      </c>
      <c r="E61" s="39">
        <v>1</v>
      </c>
      <c r="F61" s="42" t="s">
        <v>91</v>
      </c>
      <c r="G61" s="39">
        <v>3</v>
      </c>
      <c r="H61" s="39">
        <v>1</v>
      </c>
      <c r="I61" s="39">
        <v>2</v>
      </c>
      <c r="J61" s="39">
        <v>8</v>
      </c>
      <c r="K61" s="39">
        <v>6</v>
      </c>
      <c r="L61" s="39">
        <v>2</v>
      </c>
      <c r="M61" s="39">
        <v>1</v>
      </c>
      <c r="N61" s="39">
        <v>1</v>
      </c>
      <c r="O61" s="42" t="s">
        <v>91</v>
      </c>
      <c r="P61" s="39">
        <v>14</v>
      </c>
      <c r="Q61" s="39">
        <v>9</v>
      </c>
      <c r="R61" s="39">
        <v>5</v>
      </c>
      <c r="S61" s="42" t="s">
        <v>98</v>
      </c>
      <c r="T61" s="42" t="s">
        <v>98</v>
      </c>
      <c r="U61" s="91" t="s">
        <v>98</v>
      </c>
      <c r="V61" s="159" t="s">
        <v>223</v>
      </c>
    </row>
    <row r="62" spans="1:22" ht="10.050000000000001" customHeight="1">
      <c r="A62" s="19" t="s">
        <v>69</v>
      </c>
    </row>
    <row r="63" spans="1:22" ht="10.050000000000001" customHeight="1">
      <c r="A63" s="142" t="s">
        <v>549</v>
      </c>
    </row>
    <row r="64" spans="1:22" ht="10.050000000000001" customHeight="1">
      <c r="A64" s="142" t="s">
        <v>550</v>
      </c>
    </row>
  </sheetData>
  <mergeCells count="27">
    <mergeCell ref="B55:L55"/>
    <mergeCell ref="M55:U55"/>
    <mergeCell ref="A1:J1"/>
    <mergeCell ref="B31:L31"/>
    <mergeCell ref="M31:U31"/>
    <mergeCell ref="B39:L39"/>
    <mergeCell ref="M39:U39"/>
    <mergeCell ref="B47:L47"/>
    <mergeCell ref="M47:U47"/>
    <mergeCell ref="B7:L7"/>
    <mergeCell ref="M7:U7"/>
    <mergeCell ref="B15:L15"/>
    <mergeCell ref="M15:U15"/>
    <mergeCell ref="B23:L23"/>
    <mergeCell ref="M23:U23"/>
    <mergeCell ref="M4:O4"/>
    <mergeCell ref="S4:U4"/>
    <mergeCell ref="V3:V5"/>
    <mergeCell ref="C3:L3"/>
    <mergeCell ref="M3:U3"/>
    <mergeCell ref="C4:C5"/>
    <mergeCell ref="D4:F4"/>
    <mergeCell ref="B3:B5"/>
    <mergeCell ref="A3:A5"/>
    <mergeCell ref="G4:I4"/>
    <mergeCell ref="J4:L4"/>
    <mergeCell ref="P4:R4"/>
  </mergeCells>
  <hyperlinks>
    <hyperlink ref="A1:J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17 –  Berlin  &amp;G</oddFooter>
  </headerFooter>
  <colBreaks count="1" manualBreakCount="1">
    <brk id="12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workbookViewId="0">
      <pane xSplit="1" ySplit="7" topLeftCell="B8" activePane="bottomRight" state="frozen"/>
      <selection activeCell="I38" sqref="I38"/>
      <selection pane="topRight" activeCell="I38" sqref="I38"/>
      <selection pane="bottomLeft" activeCell="I38" sqref="I38"/>
      <selection pane="bottomRight" activeCell="B8" sqref="B8"/>
    </sheetView>
  </sheetViews>
  <sheetFormatPr baseColWidth="10" defaultColWidth="11.44140625" defaultRowHeight="13.2"/>
  <cols>
    <col min="1" max="1" width="37" customWidth="1"/>
    <col min="2" max="8" width="7.77734375" style="15" customWidth="1"/>
    <col min="9" max="12" width="12.77734375" style="15" customWidth="1"/>
    <col min="13" max="13" width="36.88671875" customWidth="1"/>
    <col min="14" max="16384" width="11.44140625" style="15"/>
  </cols>
  <sheetData>
    <row r="1" spans="1:13" ht="24" customHeight="1">
      <c r="A1" s="270" t="s">
        <v>436</v>
      </c>
      <c r="B1" s="270"/>
      <c r="C1" s="270"/>
      <c r="D1" s="270"/>
      <c r="E1" s="270"/>
      <c r="F1" s="270"/>
      <c r="G1" s="270"/>
      <c r="H1" s="270"/>
      <c r="I1" s="79"/>
      <c r="J1" s="79"/>
      <c r="K1" s="79"/>
      <c r="L1" s="79"/>
      <c r="M1" s="15"/>
    </row>
    <row r="2" spans="1:13" ht="12" customHeight="1">
      <c r="A2" s="57"/>
      <c r="M2" s="57"/>
    </row>
    <row r="3" spans="1:13" ht="12.75" customHeight="1">
      <c r="A3" s="273" t="s">
        <v>44</v>
      </c>
      <c r="B3" s="258" t="s">
        <v>51</v>
      </c>
      <c r="C3" s="276" t="s">
        <v>175</v>
      </c>
      <c r="D3" s="287"/>
      <c r="E3" s="287"/>
      <c r="F3" s="287"/>
      <c r="G3" s="287"/>
      <c r="H3" s="287"/>
      <c r="I3" s="287" t="s">
        <v>175</v>
      </c>
      <c r="J3" s="287"/>
      <c r="K3" s="287"/>
      <c r="L3" s="289"/>
      <c r="M3" s="286" t="s">
        <v>44</v>
      </c>
    </row>
    <row r="4" spans="1:13" ht="12.75" customHeight="1">
      <c r="A4" s="273"/>
      <c r="B4" s="258"/>
      <c r="C4" s="256" t="s">
        <v>531</v>
      </c>
      <c r="D4" s="288"/>
      <c r="E4" s="288"/>
      <c r="F4" s="288"/>
      <c r="G4" s="288"/>
      <c r="H4" s="288"/>
      <c r="I4" s="272" t="s">
        <v>529</v>
      </c>
      <c r="J4" s="258" t="s">
        <v>530</v>
      </c>
      <c r="K4" s="258" t="s">
        <v>176</v>
      </c>
      <c r="L4" s="258" t="s">
        <v>187</v>
      </c>
      <c r="M4" s="286"/>
    </row>
    <row r="5" spans="1:13" ht="10.199999999999999" customHeight="1">
      <c r="A5" s="273"/>
      <c r="B5" s="258"/>
      <c r="C5" s="274" t="s">
        <v>41</v>
      </c>
      <c r="D5" s="274"/>
      <c r="E5" s="285" t="s">
        <v>178</v>
      </c>
      <c r="F5" s="274"/>
      <c r="G5" s="285" t="s">
        <v>179</v>
      </c>
      <c r="H5" s="286"/>
      <c r="I5" s="265"/>
      <c r="J5" s="285"/>
      <c r="K5" s="285"/>
      <c r="L5" s="285"/>
      <c r="M5" s="286"/>
    </row>
    <row r="6" spans="1:13" ht="34.5" customHeight="1">
      <c r="A6" s="273"/>
      <c r="B6" s="258"/>
      <c r="C6" s="274"/>
      <c r="D6" s="274"/>
      <c r="E6" s="274"/>
      <c r="F6" s="274"/>
      <c r="G6" s="274"/>
      <c r="H6" s="286"/>
      <c r="I6" s="265"/>
      <c r="J6" s="285"/>
      <c r="K6" s="285"/>
      <c r="L6" s="285"/>
      <c r="M6" s="286"/>
    </row>
    <row r="7" spans="1:13" ht="57" customHeight="1">
      <c r="A7" s="273"/>
      <c r="B7" s="258"/>
      <c r="C7" s="167" t="s">
        <v>190</v>
      </c>
      <c r="D7" s="167" t="s">
        <v>191</v>
      </c>
      <c r="E7" s="167" t="s">
        <v>190</v>
      </c>
      <c r="F7" s="167" t="s">
        <v>191</v>
      </c>
      <c r="G7" s="167" t="s">
        <v>190</v>
      </c>
      <c r="H7" s="166" t="s">
        <v>191</v>
      </c>
      <c r="I7" s="265"/>
      <c r="J7" s="285"/>
      <c r="K7" s="285"/>
      <c r="L7" s="285"/>
      <c r="M7" s="286"/>
    </row>
    <row r="8" spans="1:13" ht="12" customHeight="1">
      <c r="A8" s="81"/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1"/>
    </row>
    <row r="9" spans="1:13" ht="12" customHeight="1">
      <c r="A9" s="3"/>
      <c r="B9" s="283" t="s">
        <v>234</v>
      </c>
      <c r="C9" s="283"/>
      <c r="D9" s="283"/>
      <c r="E9" s="283"/>
      <c r="F9" s="283"/>
      <c r="G9" s="283"/>
      <c r="H9" s="283"/>
      <c r="I9" s="283" t="s">
        <v>234</v>
      </c>
      <c r="J9" s="283"/>
      <c r="K9" s="283"/>
      <c r="L9" s="283"/>
      <c r="M9" s="3"/>
    </row>
    <row r="10" spans="1:13" ht="12" customHeight="1">
      <c r="A10" s="18" t="s">
        <v>40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84" t="s">
        <v>40</v>
      </c>
    </row>
    <row r="11" spans="1:13" ht="12" customHeight="1">
      <c r="A11" s="67" t="s">
        <v>161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85" t="s">
        <v>161</v>
      </c>
    </row>
    <row r="12" spans="1:13" ht="12" customHeight="1">
      <c r="A12" s="70" t="s">
        <v>41</v>
      </c>
      <c r="B12" s="38">
        <v>126</v>
      </c>
      <c r="C12" s="41">
        <v>48</v>
      </c>
      <c r="D12" s="41">
        <v>39</v>
      </c>
      <c r="E12" s="41" t="s">
        <v>91</v>
      </c>
      <c r="F12" s="41" t="s">
        <v>91</v>
      </c>
      <c r="G12" s="41" t="s">
        <v>91</v>
      </c>
      <c r="H12" s="41" t="s">
        <v>91</v>
      </c>
      <c r="I12" s="41">
        <v>25</v>
      </c>
      <c r="J12" s="41" t="s">
        <v>91</v>
      </c>
      <c r="K12" s="41">
        <v>9</v>
      </c>
      <c r="L12" s="90">
        <v>5</v>
      </c>
      <c r="M12" s="85" t="s">
        <v>41</v>
      </c>
    </row>
    <row r="13" spans="1:13" ht="12" customHeight="1">
      <c r="A13" s="70" t="s">
        <v>183</v>
      </c>
      <c r="B13" s="38">
        <v>2547</v>
      </c>
      <c r="C13" s="41" t="s">
        <v>91</v>
      </c>
      <c r="D13" s="41" t="s">
        <v>91</v>
      </c>
      <c r="E13" s="41">
        <v>1073</v>
      </c>
      <c r="F13" s="41">
        <v>632</v>
      </c>
      <c r="G13" s="41" t="s">
        <v>91</v>
      </c>
      <c r="H13" s="41" t="s">
        <v>91</v>
      </c>
      <c r="I13" s="41">
        <v>417</v>
      </c>
      <c r="J13" s="41">
        <v>215</v>
      </c>
      <c r="K13" s="41">
        <v>135</v>
      </c>
      <c r="L13" s="90">
        <v>75</v>
      </c>
      <c r="M13" s="85" t="s">
        <v>183</v>
      </c>
    </row>
    <row r="14" spans="1:13" ht="12" customHeight="1">
      <c r="A14" s="70" t="s">
        <v>42</v>
      </c>
      <c r="B14" s="38">
        <v>26625</v>
      </c>
      <c r="C14" s="41">
        <v>1419</v>
      </c>
      <c r="D14" s="38">
        <v>712</v>
      </c>
      <c r="E14" s="38">
        <v>4317</v>
      </c>
      <c r="F14" s="38">
        <v>1984</v>
      </c>
      <c r="G14" s="38">
        <v>5775</v>
      </c>
      <c r="H14" s="38">
        <v>2288</v>
      </c>
      <c r="I14" s="38">
        <v>6132</v>
      </c>
      <c r="J14" s="38">
        <v>2105</v>
      </c>
      <c r="K14" s="38">
        <v>1491</v>
      </c>
      <c r="L14" s="90">
        <v>402</v>
      </c>
      <c r="M14" s="85" t="s">
        <v>42</v>
      </c>
    </row>
    <row r="15" spans="1:13" ht="12" customHeight="1">
      <c r="A15" s="67" t="s">
        <v>23</v>
      </c>
      <c r="B15" s="38" t="s">
        <v>542</v>
      </c>
      <c r="C15" s="38" t="s">
        <v>542</v>
      </c>
      <c r="D15" s="38" t="s">
        <v>542</v>
      </c>
      <c r="E15" s="38" t="s">
        <v>542</v>
      </c>
      <c r="F15" s="38" t="s">
        <v>542</v>
      </c>
      <c r="G15" s="38"/>
      <c r="H15" s="38"/>
      <c r="I15" s="38" t="s">
        <v>542</v>
      </c>
      <c r="J15" s="38" t="s">
        <v>542</v>
      </c>
      <c r="K15" s="38" t="s">
        <v>542</v>
      </c>
      <c r="L15" s="90" t="s">
        <v>542</v>
      </c>
      <c r="M15" s="85" t="s">
        <v>23</v>
      </c>
    </row>
    <row r="16" spans="1:13" ht="12" customHeight="1">
      <c r="A16" s="66" t="s">
        <v>164</v>
      </c>
      <c r="B16" s="38">
        <v>6207</v>
      </c>
      <c r="C16" s="41">
        <v>930</v>
      </c>
      <c r="D16" s="41">
        <v>540</v>
      </c>
      <c r="E16" s="41">
        <v>2038</v>
      </c>
      <c r="F16" s="41">
        <v>1015</v>
      </c>
      <c r="G16" s="41" t="s">
        <v>91</v>
      </c>
      <c r="H16" s="41" t="s">
        <v>91</v>
      </c>
      <c r="I16" s="41">
        <v>722</v>
      </c>
      <c r="J16" s="41">
        <v>492</v>
      </c>
      <c r="K16" s="41">
        <v>361</v>
      </c>
      <c r="L16" s="90">
        <v>109</v>
      </c>
      <c r="M16" s="86" t="s">
        <v>164</v>
      </c>
    </row>
    <row r="17" spans="1:13" ht="12" customHeight="1">
      <c r="A17" s="66" t="s">
        <v>165</v>
      </c>
      <c r="B17" s="38">
        <v>12078</v>
      </c>
      <c r="C17" s="41" t="s">
        <v>91</v>
      </c>
      <c r="D17" s="41" t="s">
        <v>91</v>
      </c>
      <c r="E17" s="41" t="s">
        <v>91</v>
      </c>
      <c r="F17" s="41" t="s">
        <v>91</v>
      </c>
      <c r="G17" s="41">
        <v>4384</v>
      </c>
      <c r="H17" s="41">
        <v>1652</v>
      </c>
      <c r="I17" s="41">
        <v>4299</v>
      </c>
      <c r="J17" s="41">
        <v>880</v>
      </c>
      <c r="K17" s="41">
        <v>680</v>
      </c>
      <c r="L17" s="90">
        <v>183</v>
      </c>
      <c r="M17" s="86" t="s">
        <v>165</v>
      </c>
    </row>
    <row r="18" spans="1:13" ht="12" customHeight="1">
      <c r="A18" s="65" t="s">
        <v>166</v>
      </c>
      <c r="B18" s="38"/>
      <c r="C18" s="38"/>
      <c r="D18" s="38"/>
      <c r="E18" s="38"/>
      <c r="F18" s="38"/>
      <c r="G18" s="38" t="s">
        <v>542</v>
      </c>
      <c r="H18" s="38" t="s">
        <v>542</v>
      </c>
      <c r="I18" s="38" t="s">
        <v>542</v>
      </c>
      <c r="J18" s="38" t="s">
        <v>542</v>
      </c>
      <c r="K18" s="38" t="s">
        <v>542</v>
      </c>
      <c r="L18" s="90" t="s">
        <v>542</v>
      </c>
      <c r="M18" s="86" t="s">
        <v>166</v>
      </c>
    </row>
    <row r="19" spans="1:13" ht="12" customHeight="1">
      <c r="A19" s="80" t="s">
        <v>167</v>
      </c>
      <c r="B19" s="38">
        <v>8340</v>
      </c>
      <c r="C19" s="41">
        <v>489</v>
      </c>
      <c r="D19" s="41">
        <v>172</v>
      </c>
      <c r="E19" s="41">
        <v>2279</v>
      </c>
      <c r="F19" s="41">
        <v>969</v>
      </c>
      <c r="G19" s="41">
        <v>1391</v>
      </c>
      <c r="H19" s="41">
        <v>636</v>
      </c>
      <c r="I19" s="41">
        <v>1111</v>
      </c>
      <c r="J19" s="41">
        <v>733</v>
      </c>
      <c r="K19" s="41">
        <v>450</v>
      </c>
      <c r="L19" s="90">
        <v>110</v>
      </c>
      <c r="M19" s="87" t="s">
        <v>167</v>
      </c>
    </row>
    <row r="20" spans="1:13" ht="12" customHeight="1">
      <c r="A20" s="35" t="s">
        <v>39</v>
      </c>
      <c r="B20" s="39">
        <v>29298</v>
      </c>
      <c r="C20" s="39">
        <v>1467</v>
      </c>
      <c r="D20" s="39">
        <v>751</v>
      </c>
      <c r="E20" s="39">
        <v>5390</v>
      </c>
      <c r="F20" s="39">
        <v>2616</v>
      </c>
      <c r="G20" s="39">
        <v>5775</v>
      </c>
      <c r="H20" s="39">
        <v>2288</v>
      </c>
      <c r="I20" s="39">
        <v>6574</v>
      </c>
      <c r="J20" s="39">
        <v>2320</v>
      </c>
      <c r="K20" s="39">
        <v>1635</v>
      </c>
      <c r="L20" s="91">
        <v>482</v>
      </c>
      <c r="M20" s="74" t="s">
        <v>39</v>
      </c>
    </row>
    <row r="21" spans="1:13" ht="12" customHeight="1">
      <c r="A21" s="67" t="s">
        <v>63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90"/>
      <c r="M21" s="67" t="s">
        <v>63</v>
      </c>
    </row>
    <row r="22" spans="1:13" ht="12" customHeight="1">
      <c r="A22" s="122" t="s">
        <v>254</v>
      </c>
      <c r="B22" s="38">
        <v>22858</v>
      </c>
      <c r="C22" s="41">
        <v>1103</v>
      </c>
      <c r="D22" s="41">
        <v>541</v>
      </c>
      <c r="E22" s="41">
        <v>4088</v>
      </c>
      <c r="F22" s="41">
        <v>1833</v>
      </c>
      <c r="G22" s="41">
        <v>4698</v>
      </c>
      <c r="H22" s="41">
        <v>1425</v>
      </c>
      <c r="I22" s="41">
        <v>5303</v>
      </c>
      <c r="J22" s="41">
        <v>2301</v>
      </c>
      <c r="K22" s="41">
        <v>1274</v>
      </c>
      <c r="L22" s="90">
        <v>292</v>
      </c>
      <c r="M22" s="85" t="s">
        <v>254</v>
      </c>
    </row>
    <row r="23" spans="1:13" ht="12" customHeight="1">
      <c r="A23" s="70" t="s">
        <v>2</v>
      </c>
      <c r="B23" s="38">
        <v>31</v>
      </c>
      <c r="C23" s="41" t="s">
        <v>91</v>
      </c>
      <c r="D23" s="41" t="s">
        <v>91</v>
      </c>
      <c r="E23" s="41">
        <v>9</v>
      </c>
      <c r="F23" s="41">
        <v>1</v>
      </c>
      <c r="G23" s="41" t="s">
        <v>91</v>
      </c>
      <c r="H23" s="41" t="s">
        <v>91</v>
      </c>
      <c r="I23" s="41">
        <v>1</v>
      </c>
      <c r="J23" s="41">
        <v>19</v>
      </c>
      <c r="K23" s="41" t="s">
        <v>91</v>
      </c>
      <c r="L23" s="90">
        <v>1</v>
      </c>
      <c r="M23" s="85" t="s">
        <v>2</v>
      </c>
    </row>
    <row r="24" spans="1:13" ht="12" customHeight="1">
      <c r="A24" s="67" t="s">
        <v>3</v>
      </c>
      <c r="B24" s="38" t="s">
        <v>542</v>
      </c>
      <c r="C24" s="38" t="s">
        <v>542</v>
      </c>
      <c r="D24" s="38" t="s">
        <v>542</v>
      </c>
      <c r="E24" s="38" t="s">
        <v>542</v>
      </c>
      <c r="F24" s="38" t="s">
        <v>542</v>
      </c>
      <c r="G24" s="38" t="s">
        <v>542</v>
      </c>
      <c r="H24" s="38" t="s">
        <v>542</v>
      </c>
      <c r="I24" s="38" t="s">
        <v>542</v>
      </c>
      <c r="J24" s="38" t="s">
        <v>542</v>
      </c>
      <c r="K24" s="38" t="s">
        <v>542</v>
      </c>
      <c r="L24" s="90" t="s">
        <v>542</v>
      </c>
      <c r="M24" s="85" t="s">
        <v>3</v>
      </c>
    </row>
    <row r="25" spans="1:13" ht="12" customHeight="1">
      <c r="A25" s="68" t="s">
        <v>168</v>
      </c>
      <c r="B25" s="38">
        <v>186</v>
      </c>
      <c r="C25" s="41">
        <v>20</v>
      </c>
      <c r="D25" s="41">
        <v>11</v>
      </c>
      <c r="E25" s="41">
        <v>34</v>
      </c>
      <c r="F25" s="41">
        <v>31</v>
      </c>
      <c r="G25" s="41">
        <v>15</v>
      </c>
      <c r="H25" s="41">
        <v>15</v>
      </c>
      <c r="I25" s="41">
        <v>46</v>
      </c>
      <c r="J25" s="41">
        <v>3</v>
      </c>
      <c r="K25" s="41">
        <v>9</v>
      </c>
      <c r="L25" s="90">
        <v>2</v>
      </c>
      <c r="M25" s="88" t="s">
        <v>168</v>
      </c>
    </row>
    <row r="26" spans="1:13" ht="12" customHeight="1">
      <c r="A26" s="70" t="s">
        <v>4</v>
      </c>
      <c r="B26" s="41">
        <v>2992</v>
      </c>
      <c r="C26" s="41">
        <v>69</v>
      </c>
      <c r="D26" s="41">
        <v>54</v>
      </c>
      <c r="E26" s="41">
        <v>578</v>
      </c>
      <c r="F26" s="41">
        <v>451</v>
      </c>
      <c r="G26" s="41">
        <v>519</v>
      </c>
      <c r="H26" s="41">
        <v>483</v>
      </c>
      <c r="I26" s="41">
        <v>533</v>
      </c>
      <c r="J26" s="41">
        <v>155</v>
      </c>
      <c r="K26" s="41">
        <v>91</v>
      </c>
      <c r="L26" s="90">
        <v>59</v>
      </c>
      <c r="M26" s="85" t="s">
        <v>4</v>
      </c>
    </row>
    <row r="27" spans="1:13" ht="12" customHeight="1">
      <c r="A27" s="70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85"/>
    </row>
    <row r="28" spans="1:13" ht="12" customHeight="1">
      <c r="A28" s="3"/>
      <c r="B28" s="284" t="s">
        <v>235</v>
      </c>
      <c r="C28" s="284"/>
      <c r="D28" s="284"/>
      <c r="E28" s="284"/>
      <c r="F28" s="284"/>
      <c r="G28" s="284"/>
      <c r="H28" s="284"/>
      <c r="I28" s="284" t="s">
        <v>235</v>
      </c>
      <c r="J28" s="284"/>
      <c r="K28" s="284"/>
      <c r="L28" s="284"/>
      <c r="M28" s="73"/>
    </row>
    <row r="29" spans="1:13" ht="12" customHeight="1">
      <c r="A29" s="18" t="s">
        <v>40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84" t="s">
        <v>40</v>
      </c>
    </row>
    <row r="30" spans="1:13" ht="12" customHeight="1">
      <c r="A30" s="67" t="s">
        <v>161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85" t="s">
        <v>161</v>
      </c>
    </row>
    <row r="31" spans="1:13" ht="12" customHeight="1">
      <c r="A31" s="70" t="s">
        <v>41</v>
      </c>
      <c r="B31" s="38">
        <v>8</v>
      </c>
      <c r="C31" s="41" t="s">
        <v>91</v>
      </c>
      <c r="D31" s="41" t="s">
        <v>91</v>
      </c>
      <c r="E31" s="41" t="s">
        <v>91</v>
      </c>
      <c r="F31" s="41" t="s">
        <v>91</v>
      </c>
      <c r="G31" s="41" t="s">
        <v>91</v>
      </c>
      <c r="H31" s="41" t="s">
        <v>91</v>
      </c>
      <c r="I31" s="41" t="s">
        <v>91</v>
      </c>
      <c r="J31" s="41" t="s">
        <v>91</v>
      </c>
      <c r="K31" s="41">
        <v>7</v>
      </c>
      <c r="L31" s="90">
        <v>1</v>
      </c>
      <c r="M31" s="85" t="s">
        <v>41</v>
      </c>
    </row>
    <row r="32" spans="1:13" ht="12" customHeight="1">
      <c r="A32" s="70" t="s">
        <v>183</v>
      </c>
      <c r="B32" s="38">
        <v>348</v>
      </c>
      <c r="C32" s="41" t="s">
        <v>91</v>
      </c>
      <c r="D32" s="41" t="s">
        <v>91</v>
      </c>
      <c r="E32" s="41">
        <v>56</v>
      </c>
      <c r="F32" s="41">
        <v>25</v>
      </c>
      <c r="G32" s="41" t="s">
        <v>91</v>
      </c>
      <c r="H32" s="41" t="s">
        <v>91</v>
      </c>
      <c r="I32" s="41">
        <v>49</v>
      </c>
      <c r="J32" s="41">
        <v>91</v>
      </c>
      <c r="K32" s="41">
        <v>109</v>
      </c>
      <c r="L32" s="90">
        <v>18</v>
      </c>
      <c r="M32" s="85" t="s">
        <v>183</v>
      </c>
    </row>
    <row r="33" spans="1:13" ht="12" customHeight="1">
      <c r="A33" s="70" t="s">
        <v>42</v>
      </c>
      <c r="B33" s="38">
        <v>1933</v>
      </c>
      <c r="C33" s="41">
        <v>5</v>
      </c>
      <c r="D33" s="38">
        <v>21</v>
      </c>
      <c r="E33" s="38">
        <v>65</v>
      </c>
      <c r="F33" s="38">
        <v>87</v>
      </c>
      <c r="G33" s="38">
        <v>91</v>
      </c>
      <c r="H33" s="38">
        <v>38</v>
      </c>
      <c r="I33" s="38">
        <v>436</v>
      </c>
      <c r="J33" s="38">
        <v>610</v>
      </c>
      <c r="K33" s="38">
        <v>528</v>
      </c>
      <c r="L33" s="90">
        <v>52</v>
      </c>
      <c r="M33" s="85" t="s">
        <v>42</v>
      </c>
    </row>
    <row r="34" spans="1:13" ht="12" customHeight="1">
      <c r="A34" s="67" t="s">
        <v>23</v>
      </c>
      <c r="B34" s="38"/>
      <c r="C34" s="38"/>
      <c r="D34" s="38"/>
      <c r="E34" s="38"/>
      <c r="F34" s="38"/>
      <c r="G34" s="38" t="s">
        <v>542</v>
      </c>
      <c r="H34" s="38" t="s">
        <v>542</v>
      </c>
      <c r="I34" s="38"/>
      <c r="J34" s="38"/>
      <c r="K34" s="38"/>
      <c r="L34" s="90"/>
      <c r="M34" s="67" t="s">
        <v>23</v>
      </c>
    </row>
    <row r="35" spans="1:13" ht="12" customHeight="1">
      <c r="A35" s="66" t="s">
        <v>164</v>
      </c>
      <c r="B35" s="38">
        <v>492</v>
      </c>
      <c r="C35" s="41">
        <v>4</v>
      </c>
      <c r="D35" s="41">
        <v>17</v>
      </c>
      <c r="E35" s="41">
        <v>29</v>
      </c>
      <c r="F35" s="41">
        <v>38</v>
      </c>
      <c r="G35" s="41" t="s">
        <v>91</v>
      </c>
      <c r="H35" s="41" t="s">
        <v>91</v>
      </c>
      <c r="I35" s="41">
        <v>114</v>
      </c>
      <c r="J35" s="41">
        <v>163</v>
      </c>
      <c r="K35" s="41">
        <v>113</v>
      </c>
      <c r="L35" s="90">
        <v>14</v>
      </c>
      <c r="M35" s="86" t="s">
        <v>164</v>
      </c>
    </row>
    <row r="36" spans="1:13" ht="12" customHeight="1">
      <c r="A36" s="66" t="s">
        <v>165</v>
      </c>
      <c r="B36" s="38">
        <v>812</v>
      </c>
      <c r="C36" s="41" t="s">
        <v>91</v>
      </c>
      <c r="D36" s="41" t="s">
        <v>91</v>
      </c>
      <c r="E36" s="41" t="s">
        <v>91</v>
      </c>
      <c r="F36" s="41" t="s">
        <v>91</v>
      </c>
      <c r="G36" s="41">
        <v>73</v>
      </c>
      <c r="H36" s="41">
        <v>25</v>
      </c>
      <c r="I36" s="41">
        <v>195</v>
      </c>
      <c r="J36" s="41">
        <v>250</v>
      </c>
      <c r="K36" s="41">
        <v>248</v>
      </c>
      <c r="L36" s="90">
        <v>21</v>
      </c>
      <c r="M36" s="86" t="s">
        <v>165</v>
      </c>
    </row>
    <row r="37" spans="1:13" ht="12" customHeight="1">
      <c r="A37" s="65" t="s">
        <v>166</v>
      </c>
      <c r="B37" s="38" t="s">
        <v>542</v>
      </c>
      <c r="C37" s="38" t="s">
        <v>542</v>
      </c>
      <c r="D37" s="38" t="s">
        <v>542</v>
      </c>
      <c r="E37" s="38" t="s">
        <v>542</v>
      </c>
      <c r="F37" s="38" t="s">
        <v>542</v>
      </c>
      <c r="G37" s="38"/>
      <c r="H37" s="38"/>
      <c r="I37" s="38"/>
      <c r="J37" s="38"/>
      <c r="K37" s="38"/>
      <c r="L37" s="90"/>
      <c r="M37" s="86" t="s">
        <v>166</v>
      </c>
    </row>
    <row r="38" spans="1:13" ht="12" customHeight="1">
      <c r="A38" s="80" t="s">
        <v>167</v>
      </c>
      <c r="B38" s="38">
        <v>629</v>
      </c>
      <c r="C38" s="41">
        <v>1</v>
      </c>
      <c r="D38" s="41">
        <v>4</v>
      </c>
      <c r="E38" s="41">
        <v>36</v>
      </c>
      <c r="F38" s="41">
        <v>49</v>
      </c>
      <c r="G38" s="41">
        <v>18</v>
      </c>
      <c r="H38" s="41">
        <v>13</v>
      </c>
      <c r="I38" s="41">
        <v>127</v>
      </c>
      <c r="J38" s="41">
        <v>197</v>
      </c>
      <c r="K38" s="41">
        <v>167</v>
      </c>
      <c r="L38" s="90">
        <v>17</v>
      </c>
      <c r="M38" s="87" t="s">
        <v>167</v>
      </c>
    </row>
    <row r="39" spans="1:13" ht="12" customHeight="1">
      <c r="A39" s="35" t="s">
        <v>39</v>
      </c>
      <c r="B39" s="39">
        <v>2289</v>
      </c>
      <c r="C39" s="39">
        <v>5</v>
      </c>
      <c r="D39" s="39">
        <v>21</v>
      </c>
      <c r="E39" s="39">
        <v>121</v>
      </c>
      <c r="F39" s="39">
        <v>112</v>
      </c>
      <c r="G39" s="39">
        <v>91</v>
      </c>
      <c r="H39" s="39">
        <v>38</v>
      </c>
      <c r="I39" s="39">
        <v>485</v>
      </c>
      <c r="J39" s="39">
        <v>701</v>
      </c>
      <c r="K39" s="39">
        <v>644</v>
      </c>
      <c r="L39" s="91">
        <v>71</v>
      </c>
      <c r="M39" s="74" t="s">
        <v>39</v>
      </c>
    </row>
    <row r="40" spans="1:13" ht="12" customHeight="1">
      <c r="A40" s="67" t="s">
        <v>63</v>
      </c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90"/>
      <c r="M40" s="67" t="s">
        <v>63</v>
      </c>
    </row>
    <row r="41" spans="1:13" ht="12" customHeight="1">
      <c r="A41" s="122" t="s">
        <v>254</v>
      </c>
      <c r="B41" s="38">
        <v>1835</v>
      </c>
      <c r="C41" s="41">
        <v>5</v>
      </c>
      <c r="D41" s="41">
        <v>17</v>
      </c>
      <c r="E41" s="41">
        <v>106</v>
      </c>
      <c r="F41" s="41">
        <v>90</v>
      </c>
      <c r="G41" s="41">
        <v>74</v>
      </c>
      <c r="H41" s="41">
        <v>33</v>
      </c>
      <c r="I41" s="41">
        <v>421</v>
      </c>
      <c r="J41" s="41">
        <v>701</v>
      </c>
      <c r="K41" s="41">
        <v>359</v>
      </c>
      <c r="L41" s="90">
        <v>29</v>
      </c>
      <c r="M41" s="85" t="s">
        <v>254</v>
      </c>
    </row>
    <row r="42" spans="1:13" ht="12" customHeight="1">
      <c r="A42" s="70" t="s">
        <v>2</v>
      </c>
      <c r="B42" s="41">
        <v>1</v>
      </c>
      <c r="C42" s="41" t="s">
        <v>91</v>
      </c>
      <c r="D42" s="41" t="s">
        <v>91</v>
      </c>
      <c r="E42" s="41">
        <v>1</v>
      </c>
      <c r="F42" s="41" t="s">
        <v>91</v>
      </c>
      <c r="G42" s="41" t="s">
        <v>91</v>
      </c>
      <c r="H42" s="41" t="s">
        <v>91</v>
      </c>
      <c r="I42" s="41" t="s">
        <v>91</v>
      </c>
      <c r="J42" s="41" t="s">
        <v>91</v>
      </c>
      <c r="K42" s="41" t="s">
        <v>91</v>
      </c>
      <c r="L42" s="90" t="s">
        <v>91</v>
      </c>
      <c r="M42" s="85" t="s">
        <v>2</v>
      </c>
    </row>
    <row r="43" spans="1:13" ht="12" customHeight="1">
      <c r="A43" s="67" t="s">
        <v>3</v>
      </c>
      <c r="B43" s="38" t="s">
        <v>542</v>
      </c>
      <c r="C43" s="38" t="s">
        <v>542</v>
      </c>
      <c r="D43" s="38" t="s">
        <v>542</v>
      </c>
      <c r="E43" s="38" t="s">
        <v>542</v>
      </c>
      <c r="F43" s="38" t="s">
        <v>542</v>
      </c>
      <c r="G43" s="38" t="s">
        <v>542</v>
      </c>
      <c r="H43" s="38" t="s">
        <v>542</v>
      </c>
      <c r="I43" s="38" t="s">
        <v>542</v>
      </c>
      <c r="J43" s="38" t="s">
        <v>542</v>
      </c>
      <c r="K43" s="38" t="s">
        <v>542</v>
      </c>
      <c r="L43" s="90" t="s">
        <v>542</v>
      </c>
      <c r="M43" s="85" t="s">
        <v>3</v>
      </c>
    </row>
    <row r="44" spans="1:13" ht="12" customHeight="1">
      <c r="A44" s="68" t="s">
        <v>168</v>
      </c>
      <c r="B44" s="38">
        <v>12</v>
      </c>
      <c r="C44" s="41" t="s">
        <v>91</v>
      </c>
      <c r="D44" s="41" t="s">
        <v>91</v>
      </c>
      <c r="E44" s="41">
        <v>1</v>
      </c>
      <c r="F44" s="41">
        <v>2</v>
      </c>
      <c r="G44" s="41" t="s">
        <v>91</v>
      </c>
      <c r="H44" s="41" t="s">
        <v>91</v>
      </c>
      <c r="I44" s="41" t="s">
        <v>91</v>
      </c>
      <c r="J44" s="41">
        <v>5</v>
      </c>
      <c r="K44" s="41">
        <v>3</v>
      </c>
      <c r="L44" s="90">
        <v>1</v>
      </c>
      <c r="M44" s="88" t="s">
        <v>168</v>
      </c>
    </row>
    <row r="45" spans="1:13" ht="12" customHeight="1">
      <c r="A45" s="70" t="s">
        <v>4</v>
      </c>
      <c r="B45" s="41">
        <v>416</v>
      </c>
      <c r="C45" s="41" t="s">
        <v>91</v>
      </c>
      <c r="D45" s="41">
        <v>2</v>
      </c>
      <c r="E45" s="41">
        <v>31</v>
      </c>
      <c r="F45" s="41">
        <v>17</v>
      </c>
      <c r="G45" s="41">
        <v>16</v>
      </c>
      <c r="H45" s="41">
        <v>10</v>
      </c>
      <c r="I45" s="41">
        <v>37</v>
      </c>
      <c r="J45" s="41">
        <v>101</v>
      </c>
      <c r="K45" s="41">
        <v>168</v>
      </c>
      <c r="L45" s="90">
        <v>34</v>
      </c>
      <c r="M45" s="85" t="s">
        <v>4</v>
      </c>
    </row>
    <row r="46" spans="1:13" ht="12" customHeight="1">
      <c r="A46" s="19" t="s">
        <v>69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85"/>
    </row>
    <row r="47" spans="1:13" ht="12" customHeight="1">
      <c r="A47" s="142" t="s">
        <v>549</v>
      </c>
      <c r="M47" s="89"/>
    </row>
    <row r="48" spans="1:13" ht="12" customHeight="1">
      <c r="A48" s="142" t="s">
        <v>550</v>
      </c>
      <c r="M48" s="89"/>
    </row>
    <row r="49" spans="1:13">
      <c r="A49" s="55"/>
      <c r="M49" s="89"/>
    </row>
    <row r="50" spans="1:13">
      <c r="M50" s="89"/>
    </row>
    <row r="51" spans="1:13">
      <c r="M51" s="89"/>
    </row>
    <row r="52" spans="1:13">
      <c r="M52" s="89"/>
    </row>
    <row r="53" spans="1:13">
      <c r="M53" s="89"/>
    </row>
    <row r="54" spans="1:13">
      <c r="M54" s="89"/>
    </row>
    <row r="55" spans="1:13">
      <c r="M55" s="89"/>
    </row>
  </sheetData>
  <mergeCells count="18">
    <mergeCell ref="A1:H1"/>
    <mergeCell ref="M3:M7"/>
    <mergeCell ref="C3:H3"/>
    <mergeCell ref="A3:A7"/>
    <mergeCell ref="K4:K7"/>
    <mergeCell ref="J4:J7"/>
    <mergeCell ref="C4:H4"/>
    <mergeCell ref="L4:L7"/>
    <mergeCell ref="I4:I7"/>
    <mergeCell ref="B3:B7"/>
    <mergeCell ref="G5:H6"/>
    <mergeCell ref="I3:L3"/>
    <mergeCell ref="I9:L9"/>
    <mergeCell ref="I28:L28"/>
    <mergeCell ref="B9:H9"/>
    <mergeCell ref="B28:H28"/>
    <mergeCell ref="C5:D6"/>
    <mergeCell ref="E5:F6"/>
  </mergeCells>
  <phoneticPr fontId="0" type="noConversion"/>
  <hyperlinks>
    <hyperlink ref="A1:H1" location="Inhaltsverzeichnis!A51:C53" display="Inhaltsverzeichnis!A51:C53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pane xSplit="1" ySplit="4" topLeftCell="B5" activePane="bottomRight" state="frozen"/>
      <selection activeCell="I38" sqref="I38"/>
      <selection pane="topRight" activeCell="I38" sqref="I38"/>
      <selection pane="bottomLeft" activeCell="I38" sqref="I38"/>
      <selection pane="bottomRight" activeCell="B5" sqref="B5"/>
    </sheetView>
  </sheetViews>
  <sheetFormatPr baseColWidth="10" defaultRowHeight="13.2"/>
  <cols>
    <col min="1" max="1" width="34.5546875" customWidth="1"/>
    <col min="2" max="13" width="8.6640625" customWidth="1"/>
    <col min="14" max="14" width="34.5546875" customWidth="1"/>
  </cols>
  <sheetData>
    <row r="1" spans="1:14" ht="24" customHeight="1">
      <c r="A1" s="270" t="s">
        <v>576</v>
      </c>
      <c r="B1" s="270"/>
      <c r="C1" s="270"/>
      <c r="D1" s="270"/>
      <c r="E1" s="270"/>
      <c r="F1" s="270"/>
      <c r="G1" s="270"/>
      <c r="H1" s="69"/>
      <c r="I1" s="69"/>
      <c r="J1" s="69"/>
      <c r="K1" s="69"/>
      <c r="L1" s="69"/>
      <c r="M1" s="69"/>
    </row>
    <row r="2" spans="1:14" ht="12" customHeight="1"/>
    <row r="3" spans="1:14" s="1" customFormat="1" ht="12" customHeight="1">
      <c r="A3" s="261" t="s">
        <v>575</v>
      </c>
      <c r="B3" s="258" t="s">
        <v>51</v>
      </c>
      <c r="C3" s="294" t="s">
        <v>556</v>
      </c>
      <c r="D3" s="295"/>
      <c r="E3" s="295"/>
      <c r="F3" s="295"/>
      <c r="G3" s="295"/>
      <c r="H3" s="296" t="s">
        <v>245</v>
      </c>
      <c r="I3" s="296"/>
      <c r="J3" s="296"/>
      <c r="K3" s="296"/>
      <c r="L3" s="296"/>
      <c r="M3" s="297"/>
      <c r="N3" s="292" t="s">
        <v>575</v>
      </c>
    </row>
    <row r="4" spans="1:14" s="1" customFormat="1" ht="24" customHeight="1">
      <c r="A4" s="291"/>
      <c r="B4" s="259"/>
      <c r="C4" s="28" t="s">
        <v>14</v>
      </c>
      <c r="D4" s="23" t="s">
        <v>9</v>
      </c>
      <c r="E4" s="23" t="s">
        <v>10</v>
      </c>
      <c r="F4" s="23" t="s">
        <v>237</v>
      </c>
      <c r="G4" s="118" t="s">
        <v>238</v>
      </c>
      <c r="H4" s="120" t="s">
        <v>239</v>
      </c>
      <c r="I4" s="23" t="s">
        <v>240</v>
      </c>
      <c r="J4" s="23" t="s">
        <v>241</v>
      </c>
      <c r="K4" s="23" t="s">
        <v>242</v>
      </c>
      <c r="L4" s="23" t="s">
        <v>244</v>
      </c>
      <c r="M4" s="29" t="s">
        <v>243</v>
      </c>
      <c r="N4" s="293"/>
    </row>
    <row r="5" spans="1:14" s="1" customFormat="1" ht="12" customHeight="1"/>
    <row r="6" spans="1:14" s="1" customFormat="1" ht="12" customHeight="1">
      <c r="B6" s="257" t="s">
        <v>52</v>
      </c>
      <c r="C6" s="257"/>
      <c r="D6" s="257"/>
      <c r="E6" s="257"/>
      <c r="F6" s="257"/>
      <c r="G6" s="257"/>
      <c r="H6" s="257" t="s">
        <v>52</v>
      </c>
      <c r="I6" s="257"/>
      <c r="J6" s="257"/>
      <c r="K6" s="257"/>
      <c r="L6" s="257"/>
      <c r="M6" s="257"/>
    </row>
    <row r="7" spans="1:14" s="1" customFormat="1" ht="12" customHeight="1">
      <c r="A7" s="34" t="s">
        <v>184</v>
      </c>
      <c r="B7" s="38">
        <v>12632</v>
      </c>
      <c r="C7" s="41">
        <v>13</v>
      </c>
      <c r="D7" s="38">
        <v>513</v>
      </c>
      <c r="E7" s="38">
        <v>1843</v>
      </c>
      <c r="F7" s="38">
        <v>1720</v>
      </c>
      <c r="G7" s="38">
        <v>1475</v>
      </c>
      <c r="H7" s="38">
        <v>1155</v>
      </c>
      <c r="I7" s="38">
        <v>1734</v>
      </c>
      <c r="J7" s="38">
        <v>2042</v>
      </c>
      <c r="K7" s="38">
        <v>1341</v>
      </c>
      <c r="L7" s="38">
        <v>754</v>
      </c>
      <c r="M7" s="90">
        <v>42</v>
      </c>
      <c r="N7" s="73" t="s">
        <v>184</v>
      </c>
    </row>
    <row r="8" spans="1:14" s="1" customFormat="1" ht="12" customHeight="1">
      <c r="A8" s="34" t="s">
        <v>185</v>
      </c>
      <c r="B8" s="38">
        <v>5655</v>
      </c>
      <c r="C8" s="38">
        <v>177</v>
      </c>
      <c r="D8" s="38">
        <v>593</v>
      </c>
      <c r="E8" s="38">
        <v>997</v>
      </c>
      <c r="F8" s="38">
        <v>917</v>
      </c>
      <c r="G8" s="38">
        <v>830</v>
      </c>
      <c r="H8" s="38">
        <v>585</v>
      </c>
      <c r="I8" s="38">
        <v>468</v>
      </c>
      <c r="J8" s="38">
        <v>470</v>
      </c>
      <c r="K8" s="38">
        <v>362</v>
      </c>
      <c r="L8" s="38">
        <v>220</v>
      </c>
      <c r="M8" s="90">
        <v>36</v>
      </c>
      <c r="N8" s="73" t="s">
        <v>185</v>
      </c>
    </row>
    <row r="9" spans="1:14" s="1" customFormat="1" ht="12" customHeight="1">
      <c r="A9" s="34" t="s">
        <v>188</v>
      </c>
      <c r="B9" s="38">
        <v>6574</v>
      </c>
      <c r="C9" s="38">
        <v>159</v>
      </c>
      <c r="D9" s="38">
        <v>535</v>
      </c>
      <c r="E9" s="38">
        <v>1146</v>
      </c>
      <c r="F9" s="38">
        <v>1009</v>
      </c>
      <c r="G9" s="38">
        <v>830</v>
      </c>
      <c r="H9" s="38">
        <v>613</v>
      </c>
      <c r="I9" s="38">
        <v>667</v>
      </c>
      <c r="J9" s="38">
        <v>761</v>
      </c>
      <c r="K9" s="38">
        <v>505</v>
      </c>
      <c r="L9" s="38">
        <v>278</v>
      </c>
      <c r="M9" s="90">
        <v>71</v>
      </c>
      <c r="N9" s="73" t="s">
        <v>188</v>
      </c>
    </row>
    <row r="10" spans="1:14" s="1" customFormat="1" ht="12" customHeight="1">
      <c r="A10" s="3" t="s">
        <v>186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90"/>
      <c r="N10" s="73" t="s">
        <v>186</v>
      </c>
    </row>
    <row r="11" spans="1:14" s="1" customFormat="1" ht="12" customHeight="1">
      <c r="A11" s="66" t="s">
        <v>287</v>
      </c>
      <c r="B11" s="38">
        <v>2320</v>
      </c>
      <c r="C11" s="41" t="s">
        <v>91</v>
      </c>
      <c r="D11" s="38">
        <v>28</v>
      </c>
      <c r="E11" s="38">
        <v>188</v>
      </c>
      <c r="F11" s="38">
        <v>323</v>
      </c>
      <c r="G11" s="38">
        <v>259</v>
      </c>
      <c r="H11" s="38">
        <v>248</v>
      </c>
      <c r="I11" s="38">
        <v>384</v>
      </c>
      <c r="J11" s="38">
        <v>455</v>
      </c>
      <c r="K11" s="38">
        <v>289</v>
      </c>
      <c r="L11" s="38">
        <v>133</v>
      </c>
      <c r="M11" s="90">
        <v>13</v>
      </c>
      <c r="N11" s="86" t="s">
        <v>287</v>
      </c>
    </row>
    <row r="12" spans="1:14" s="1" customFormat="1" ht="12" customHeight="1">
      <c r="A12" s="34" t="s">
        <v>176</v>
      </c>
      <c r="B12" s="38">
        <v>1635</v>
      </c>
      <c r="C12" s="41" t="s">
        <v>91</v>
      </c>
      <c r="D12" s="41">
        <v>3</v>
      </c>
      <c r="E12" s="38">
        <v>44</v>
      </c>
      <c r="F12" s="38">
        <v>133</v>
      </c>
      <c r="G12" s="38">
        <v>138</v>
      </c>
      <c r="H12" s="38">
        <v>156</v>
      </c>
      <c r="I12" s="38">
        <v>261</v>
      </c>
      <c r="J12" s="38">
        <v>353</v>
      </c>
      <c r="K12" s="38">
        <v>315</v>
      </c>
      <c r="L12" s="38">
        <v>219</v>
      </c>
      <c r="M12" s="90">
        <v>13</v>
      </c>
      <c r="N12" s="73" t="s">
        <v>176</v>
      </c>
    </row>
    <row r="13" spans="1:14" s="1" customFormat="1" ht="12" customHeight="1">
      <c r="A13" s="34" t="s">
        <v>187</v>
      </c>
      <c r="B13" s="38">
        <v>482</v>
      </c>
      <c r="C13" s="41" t="s">
        <v>91</v>
      </c>
      <c r="D13" s="41">
        <v>7</v>
      </c>
      <c r="E13" s="41">
        <v>16</v>
      </c>
      <c r="F13" s="38">
        <v>31</v>
      </c>
      <c r="G13" s="41">
        <v>60</v>
      </c>
      <c r="H13" s="41">
        <v>50</v>
      </c>
      <c r="I13" s="38">
        <v>72</v>
      </c>
      <c r="J13" s="41">
        <v>125</v>
      </c>
      <c r="K13" s="38">
        <v>53</v>
      </c>
      <c r="L13" s="41">
        <v>50</v>
      </c>
      <c r="M13" s="90">
        <v>18</v>
      </c>
      <c r="N13" s="73" t="s">
        <v>187</v>
      </c>
    </row>
    <row r="14" spans="1:14" s="1" customFormat="1" ht="12" customHeight="1">
      <c r="A14" s="107" t="s">
        <v>52</v>
      </c>
      <c r="B14" s="39">
        <v>29298</v>
      </c>
      <c r="C14" s="39">
        <v>349</v>
      </c>
      <c r="D14" s="39">
        <v>1679</v>
      </c>
      <c r="E14" s="39">
        <v>4234</v>
      </c>
      <c r="F14" s="39">
        <v>4133</v>
      </c>
      <c r="G14" s="39">
        <v>3592</v>
      </c>
      <c r="H14" s="39">
        <v>2807</v>
      </c>
      <c r="I14" s="39">
        <v>3586</v>
      </c>
      <c r="J14" s="39">
        <v>4206</v>
      </c>
      <c r="K14" s="39">
        <v>2865</v>
      </c>
      <c r="L14" s="39">
        <v>1654</v>
      </c>
      <c r="M14" s="91">
        <v>193</v>
      </c>
      <c r="N14" s="119" t="s">
        <v>52</v>
      </c>
    </row>
    <row r="15" spans="1:14" s="1" customFormat="1" ht="12" customHeight="1">
      <c r="A15" s="35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35"/>
    </row>
    <row r="16" spans="1:14" s="1" customFormat="1" ht="12" customHeight="1">
      <c r="A16" s="3"/>
      <c r="B16" s="290" t="s">
        <v>55</v>
      </c>
      <c r="C16" s="290"/>
      <c r="D16" s="290"/>
      <c r="E16" s="290"/>
      <c r="F16" s="290"/>
      <c r="G16" s="290"/>
      <c r="H16" s="290" t="s">
        <v>55</v>
      </c>
      <c r="I16" s="290"/>
      <c r="J16" s="290"/>
      <c r="K16" s="290"/>
      <c r="L16" s="290"/>
      <c r="M16" s="290"/>
      <c r="N16" s="3"/>
    </row>
    <row r="17" spans="1:14" s="1" customFormat="1" ht="12" customHeight="1">
      <c r="A17" s="34" t="s">
        <v>184</v>
      </c>
      <c r="B17" s="38">
        <v>1046</v>
      </c>
      <c r="C17" s="41">
        <v>1</v>
      </c>
      <c r="D17" s="38">
        <v>43</v>
      </c>
      <c r="E17" s="38">
        <v>226</v>
      </c>
      <c r="F17" s="38">
        <v>246</v>
      </c>
      <c r="G17" s="38">
        <v>195</v>
      </c>
      <c r="H17" s="38">
        <v>105</v>
      </c>
      <c r="I17" s="38">
        <v>93</v>
      </c>
      <c r="J17" s="38">
        <v>75</v>
      </c>
      <c r="K17" s="38">
        <v>33</v>
      </c>
      <c r="L17" s="38">
        <v>24</v>
      </c>
      <c r="M17" s="90">
        <v>5</v>
      </c>
      <c r="N17" s="73" t="s">
        <v>184</v>
      </c>
    </row>
    <row r="18" spans="1:14" s="1" customFormat="1" ht="12" customHeight="1">
      <c r="A18" s="34" t="s">
        <v>185</v>
      </c>
      <c r="B18" s="38">
        <v>781</v>
      </c>
      <c r="C18" s="38">
        <v>35</v>
      </c>
      <c r="D18" s="38">
        <v>84</v>
      </c>
      <c r="E18" s="38">
        <v>182</v>
      </c>
      <c r="F18" s="38">
        <v>155</v>
      </c>
      <c r="G18" s="38">
        <v>140</v>
      </c>
      <c r="H18" s="38">
        <v>75</v>
      </c>
      <c r="I18" s="38">
        <v>49</v>
      </c>
      <c r="J18" s="38">
        <v>25</v>
      </c>
      <c r="K18" s="38">
        <v>24</v>
      </c>
      <c r="L18" s="38">
        <v>10</v>
      </c>
      <c r="M18" s="90">
        <v>2</v>
      </c>
      <c r="N18" s="73" t="s">
        <v>185</v>
      </c>
    </row>
    <row r="19" spans="1:14" s="1" customFormat="1" ht="12" customHeight="1">
      <c r="A19" s="34" t="s">
        <v>188</v>
      </c>
      <c r="B19" s="38">
        <v>777</v>
      </c>
      <c r="C19" s="38">
        <v>43</v>
      </c>
      <c r="D19" s="38">
        <v>76</v>
      </c>
      <c r="E19" s="38">
        <v>164</v>
      </c>
      <c r="F19" s="38">
        <v>174</v>
      </c>
      <c r="G19" s="38">
        <v>125</v>
      </c>
      <c r="H19" s="38">
        <v>68</v>
      </c>
      <c r="I19" s="38">
        <v>46</v>
      </c>
      <c r="J19" s="38">
        <v>37</v>
      </c>
      <c r="K19" s="38">
        <v>24</v>
      </c>
      <c r="L19" s="38">
        <v>12</v>
      </c>
      <c r="M19" s="90">
        <v>8</v>
      </c>
      <c r="N19" s="73" t="s">
        <v>188</v>
      </c>
    </row>
    <row r="20" spans="1:14" s="1" customFormat="1" ht="12" customHeight="1">
      <c r="A20" s="3" t="s">
        <v>186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90"/>
      <c r="N20" s="73" t="s">
        <v>186</v>
      </c>
    </row>
    <row r="21" spans="1:14" s="1" customFormat="1" ht="12" customHeight="1">
      <c r="A21" s="66" t="s">
        <v>287</v>
      </c>
      <c r="B21" s="38">
        <v>157</v>
      </c>
      <c r="C21" s="41" t="s">
        <v>91</v>
      </c>
      <c r="D21" s="38">
        <v>6</v>
      </c>
      <c r="E21" s="38">
        <v>23</v>
      </c>
      <c r="F21" s="38">
        <v>39</v>
      </c>
      <c r="G21" s="38">
        <v>31</v>
      </c>
      <c r="H21" s="38">
        <v>20</v>
      </c>
      <c r="I21" s="38">
        <v>18</v>
      </c>
      <c r="J21" s="38">
        <v>7</v>
      </c>
      <c r="K21" s="38">
        <v>7</v>
      </c>
      <c r="L21" s="38">
        <v>2</v>
      </c>
      <c r="M21" s="90">
        <v>4</v>
      </c>
      <c r="N21" s="86" t="s">
        <v>287</v>
      </c>
    </row>
    <row r="22" spans="1:14" s="1" customFormat="1" ht="12" customHeight="1">
      <c r="A22" s="34" t="s">
        <v>176</v>
      </c>
      <c r="B22" s="38">
        <v>136</v>
      </c>
      <c r="C22" s="41" t="s">
        <v>91</v>
      </c>
      <c r="D22" s="41">
        <v>1</v>
      </c>
      <c r="E22" s="38">
        <v>6</v>
      </c>
      <c r="F22" s="38">
        <v>26</v>
      </c>
      <c r="G22" s="38">
        <v>22</v>
      </c>
      <c r="H22" s="38">
        <v>13</v>
      </c>
      <c r="I22" s="38">
        <v>14</v>
      </c>
      <c r="J22" s="38">
        <v>15</v>
      </c>
      <c r="K22" s="38">
        <v>19</v>
      </c>
      <c r="L22" s="38">
        <v>20</v>
      </c>
      <c r="M22" s="90" t="s">
        <v>91</v>
      </c>
      <c r="N22" s="73" t="s">
        <v>176</v>
      </c>
    </row>
    <row r="23" spans="1:14" s="1" customFormat="1" ht="12" customHeight="1">
      <c r="A23" s="34" t="s">
        <v>187</v>
      </c>
      <c r="B23" s="38">
        <v>106</v>
      </c>
      <c r="C23" s="41" t="s">
        <v>91</v>
      </c>
      <c r="D23" s="41">
        <v>5</v>
      </c>
      <c r="E23" s="41">
        <v>5</v>
      </c>
      <c r="F23" s="41">
        <v>6</v>
      </c>
      <c r="G23" s="41">
        <v>12</v>
      </c>
      <c r="H23" s="41">
        <v>19</v>
      </c>
      <c r="I23" s="41">
        <v>8</v>
      </c>
      <c r="J23" s="41">
        <v>25</v>
      </c>
      <c r="K23" s="41">
        <v>11</v>
      </c>
      <c r="L23" s="41">
        <v>6</v>
      </c>
      <c r="M23" s="90">
        <v>9</v>
      </c>
      <c r="N23" s="73" t="s">
        <v>187</v>
      </c>
    </row>
    <row r="24" spans="1:14" s="1" customFormat="1" ht="12" customHeight="1">
      <c r="A24" s="107" t="s">
        <v>223</v>
      </c>
      <c r="B24" s="39">
        <v>3003</v>
      </c>
      <c r="C24" s="39">
        <v>79</v>
      </c>
      <c r="D24" s="39">
        <v>215</v>
      </c>
      <c r="E24" s="39">
        <v>606</v>
      </c>
      <c r="F24" s="39">
        <v>646</v>
      </c>
      <c r="G24" s="39">
        <v>525</v>
      </c>
      <c r="H24" s="39">
        <v>300</v>
      </c>
      <c r="I24" s="39">
        <v>228</v>
      </c>
      <c r="J24" s="39">
        <v>184</v>
      </c>
      <c r="K24" s="39">
        <v>118</v>
      </c>
      <c r="L24" s="39">
        <v>74</v>
      </c>
      <c r="M24" s="91">
        <v>28</v>
      </c>
      <c r="N24" s="119" t="s">
        <v>223</v>
      </c>
    </row>
    <row r="25" spans="1:14" s="1" customFormat="1" ht="12" customHeight="1">
      <c r="A25" s="35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35"/>
    </row>
    <row r="26" spans="1:14" ht="12" customHeight="1">
      <c r="A26" s="3"/>
      <c r="B26" s="290" t="s">
        <v>573</v>
      </c>
      <c r="C26" s="290"/>
      <c r="D26" s="290"/>
      <c r="E26" s="290"/>
      <c r="F26" s="290"/>
      <c r="G26" s="290"/>
      <c r="H26" s="290" t="s">
        <v>573</v>
      </c>
      <c r="I26" s="290"/>
      <c r="J26" s="290"/>
      <c r="K26" s="290"/>
      <c r="L26" s="290"/>
      <c r="M26" s="290"/>
      <c r="N26" s="3"/>
    </row>
    <row r="27" spans="1:14" ht="12" customHeight="1">
      <c r="A27" s="34" t="s">
        <v>184</v>
      </c>
      <c r="B27" s="38">
        <v>11586</v>
      </c>
      <c r="C27" s="41">
        <v>12</v>
      </c>
      <c r="D27" s="38">
        <v>470</v>
      </c>
      <c r="E27" s="38">
        <v>1617</v>
      </c>
      <c r="F27" s="38">
        <v>1474</v>
      </c>
      <c r="G27" s="38">
        <v>1280</v>
      </c>
      <c r="H27" s="38">
        <v>1050</v>
      </c>
      <c r="I27" s="38">
        <v>1641</v>
      </c>
      <c r="J27" s="38">
        <v>1967</v>
      </c>
      <c r="K27" s="38">
        <v>1308</v>
      </c>
      <c r="L27" s="38">
        <v>730</v>
      </c>
      <c r="M27" s="90">
        <v>37</v>
      </c>
      <c r="N27" s="73" t="s">
        <v>184</v>
      </c>
    </row>
    <row r="28" spans="1:14" ht="12" customHeight="1">
      <c r="A28" s="34" t="s">
        <v>185</v>
      </c>
      <c r="B28" s="38">
        <v>4874</v>
      </c>
      <c r="C28" s="38">
        <v>142</v>
      </c>
      <c r="D28" s="38">
        <v>509</v>
      </c>
      <c r="E28" s="38">
        <v>815</v>
      </c>
      <c r="F28" s="38">
        <v>762</v>
      </c>
      <c r="G28" s="38">
        <v>690</v>
      </c>
      <c r="H28" s="38">
        <v>510</v>
      </c>
      <c r="I28" s="38">
        <v>419</v>
      </c>
      <c r="J28" s="38">
        <v>445</v>
      </c>
      <c r="K28" s="38">
        <v>338</v>
      </c>
      <c r="L28" s="38">
        <v>210</v>
      </c>
      <c r="M28" s="90">
        <v>34</v>
      </c>
      <c r="N28" s="73" t="s">
        <v>185</v>
      </c>
    </row>
    <row r="29" spans="1:14" ht="12" customHeight="1">
      <c r="A29" s="34" t="s">
        <v>188</v>
      </c>
      <c r="B29" s="38">
        <v>5797</v>
      </c>
      <c r="C29" s="38">
        <v>116</v>
      </c>
      <c r="D29" s="38">
        <v>459</v>
      </c>
      <c r="E29" s="38">
        <v>982</v>
      </c>
      <c r="F29" s="38">
        <v>835</v>
      </c>
      <c r="G29" s="38">
        <v>705</v>
      </c>
      <c r="H29" s="38">
        <v>545</v>
      </c>
      <c r="I29" s="38">
        <v>621</v>
      </c>
      <c r="J29" s="38">
        <v>724</v>
      </c>
      <c r="K29" s="38">
        <v>481</v>
      </c>
      <c r="L29" s="38">
        <v>266</v>
      </c>
      <c r="M29" s="90">
        <v>63</v>
      </c>
      <c r="N29" s="73" t="s">
        <v>188</v>
      </c>
    </row>
    <row r="30" spans="1:14" ht="12" customHeight="1">
      <c r="A30" s="3" t="s">
        <v>186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90"/>
      <c r="N30" s="73" t="s">
        <v>186</v>
      </c>
    </row>
    <row r="31" spans="1:14" ht="12" customHeight="1">
      <c r="A31" s="66" t="s">
        <v>287</v>
      </c>
      <c r="B31" s="38">
        <v>2163</v>
      </c>
      <c r="C31" s="41" t="s">
        <v>91</v>
      </c>
      <c r="D31" s="38">
        <v>22</v>
      </c>
      <c r="E31" s="38">
        <v>165</v>
      </c>
      <c r="F31" s="38">
        <v>284</v>
      </c>
      <c r="G31" s="38">
        <v>228</v>
      </c>
      <c r="H31" s="38">
        <v>228</v>
      </c>
      <c r="I31" s="38">
        <v>366</v>
      </c>
      <c r="J31" s="38">
        <v>448</v>
      </c>
      <c r="K31" s="38">
        <v>282</v>
      </c>
      <c r="L31" s="38">
        <v>131</v>
      </c>
      <c r="M31" s="90">
        <v>9</v>
      </c>
      <c r="N31" s="86" t="s">
        <v>287</v>
      </c>
    </row>
    <row r="32" spans="1:14" ht="12" customHeight="1">
      <c r="A32" s="34" t="s">
        <v>176</v>
      </c>
      <c r="B32" s="38">
        <v>1499</v>
      </c>
      <c r="C32" s="41" t="s">
        <v>91</v>
      </c>
      <c r="D32" s="41">
        <v>2</v>
      </c>
      <c r="E32" s="38">
        <v>38</v>
      </c>
      <c r="F32" s="38">
        <v>107</v>
      </c>
      <c r="G32" s="38">
        <v>116</v>
      </c>
      <c r="H32" s="38">
        <v>143</v>
      </c>
      <c r="I32" s="38">
        <v>247</v>
      </c>
      <c r="J32" s="38">
        <v>338</v>
      </c>
      <c r="K32" s="38">
        <v>296</v>
      </c>
      <c r="L32" s="38">
        <v>199</v>
      </c>
      <c r="M32" s="90">
        <v>13</v>
      </c>
      <c r="N32" s="73" t="s">
        <v>176</v>
      </c>
    </row>
    <row r="33" spans="1:14" ht="12" customHeight="1">
      <c r="A33" s="34" t="s">
        <v>187</v>
      </c>
      <c r="B33" s="38">
        <v>376</v>
      </c>
      <c r="C33" s="41" t="s">
        <v>91</v>
      </c>
      <c r="D33" s="41">
        <v>2</v>
      </c>
      <c r="E33" s="41">
        <v>11</v>
      </c>
      <c r="F33" s="38">
        <v>25</v>
      </c>
      <c r="G33" s="41">
        <v>48</v>
      </c>
      <c r="H33" s="41">
        <v>31</v>
      </c>
      <c r="I33" s="38">
        <v>64</v>
      </c>
      <c r="J33" s="41">
        <v>100</v>
      </c>
      <c r="K33" s="38">
        <v>42</v>
      </c>
      <c r="L33" s="41">
        <v>44</v>
      </c>
      <c r="M33" s="90">
        <v>9</v>
      </c>
      <c r="N33" s="73" t="s">
        <v>187</v>
      </c>
    </row>
    <row r="34" spans="1:14" ht="12" customHeight="1">
      <c r="A34" s="107" t="s">
        <v>223</v>
      </c>
      <c r="B34" s="39">
        <v>26295</v>
      </c>
      <c r="C34" s="39">
        <v>270</v>
      </c>
      <c r="D34" s="39">
        <v>1464</v>
      </c>
      <c r="E34" s="39">
        <v>3628</v>
      </c>
      <c r="F34" s="39">
        <v>3487</v>
      </c>
      <c r="G34" s="39">
        <v>3067</v>
      </c>
      <c r="H34" s="39">
        <v>2507</v>
      </c>
      <c r="I34" s="39">
        <v>3358</v>
      </c>
      <c r="J34" s="39">
        <v>4022</v>
      </c>
      <c r="K34" s="39">
        <v>2747</v>
      </c>
      <c r="L34" s="39">
        <v>1580</v>
      </c>
      <c r="M34" s="91">
        <v>165</v>
      </c>
      <c r="N34" s="119" t="s">
        <v>223</v>
      </c>
    </row>
    <row r="35" spans="1:14" ht="12" customHeight="1">
      <c r="A35" s="19" t="s">
        <v>69</v>
      </c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</row>
    <row r="36" spans="1:14" ht="12" customHeight="1">
      <c r="A36" s="142" t="s">
        <v>549</v>
      </c>
    </row>
    <row r="37" spans="1:14" ht="12" customHeight="1">
      <c r="A37" s="142" t="s">
        <v>550</v>
      </c>
    </row>
    <row r="38" spans="1:14" ht="12" customHeight="1">
      <c r="A38" s="142" t="s">
        <v>577</v>
      </c>
    </row>
  </sheetData>
  <mergeCells count="12">
    <mergeCell ref="A1:G1"/>
    <mergeCell ref="B6:G6"/>
    <mergeCell ref="B26:G26"/>
    <mergeCell ref="A3:A4"/>
    <mergeCell ref="N3:N4"/>
    <mergeCell ref="H26:M26"/>
    <mergeCell ref="C3:G3"/>
    <mergeCell ref="H3:M3"/>
    <mergeCell ref="H6:M6"/>
    <mergeCell ref="B16:G16"/>
    <mergeCell ref="H16:M16"/>
    <mergeCell ref="B3:B4"/>
  </mergeCells>
  <phoneticPr fontId="0" type="noConversion"/>
  <hyperlinks>
    <hyperlink ref="A1:G1" location="Inhaltsverzeichnis!E8:G11" display="Inhaltsverzeichnis!E8:G11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pane ySplit="4" topLeftCell="A5" activePane="bottomLeft" state="frozen"/>
      <selection activeCell="I38" sqref="I38"/>
      <selection pane="bottomLeft" activeCell="A5" sqref="A5"/>
    </sheetView>
  </sheetViews>
  <sheetFormatPr baseColWidth="10" defaultRowHeight="13.2"/>
  <cols>
    <col min="1" max="1" width="33.109375" customWidth="1"/>
    <col min="2" max="8" width="8.33203125" customWidth="1"/>
  </cols>
  <sheetData>
    <row r="1" spans="1:10" ht="24" customHeight="1">
      <c r="A1" s="270" t="s">
        <v>435</v>
      </c>
      <c r="B1" s="270"/>
      <c r="C1" s="270"/>
      <c r="D1" s="270"/>
      <c r="E1" s="270"/>
      <c r="F1" s="270"/>
      <c r="G1" s="270"/>
      <c r="H1" s="270"/>
    </row>
    <row r="2" spans="1:10" ht="12" customHeight="1"/>
    <row r="3" spans="1:10" s="1" customFormat="1" ht="15" customHeight="1">
      <c r="A3" s="298" t="s">
        <v>322</v>
      </c>
      <c r="B3" s="258" t="s">
        <v>51</v>
      </c>
      <c r="C3" s="259" t="s">
        <v>557</v>
      </c>
      <c r="D3" s="259"/>
      <c r="E3" s="259"/>
      <c r="F3" s="259"/>
      <c r="G3" s="259"/>
      <c r="H3" s="260"/>
    </row>
    <row r="4" spans="1:10" s="1" customFormat="1" ht="104.4" customHeight="1">
      <c r="A4" s="291"/>
      <c r="B4" s="259"/>
      <c r="C4" s="28" t="s">
        <v>182</v>
      </c>
      <c r="D4" s="28" t="s">
        <v>191</v>
      </c>
      <c r="E4" s="28" t="s">
        <v>288</v>
      </c>
      <c r="F4" s="28" t="s">
        <v>270</v>
      </c>
      <c r="G4" s="28" t="s">
        <v>189</v>
      </c>
      <c r="H4" s="29" t="s">
        <v>177</v>
      </c>
    </row>
    <row r="5" spans="1:10" s="1" customFormat="1" ht="12" customHeight="1">
      <c r="A5" s="31"/>
    </row>
    <row r="6" spans="1:10" s="1" customFormat="1" ht="12" customHeight="1">
      <c r="A6" s="32" t="s">
        <v>19</v>
      </c>
      <c r="B6" s="30"/>
      <c r="C6" s="8"/>
      <c r="D6" s="8"/>
      <c r="E6" s="8"/>
      <c r="F6" s="9"/>
      <c r="G6" s="9"/>
      <c r="H6" s="2"/>
    </row>
    <row r="7" spans="1:10" s="1" customFormat="1" ht="12" customHeight="1">
      <c r="A7" s="65" t="s">
        <v>144</v>
      </c>
      <c r="B7" s="30"/>
      <c r="C7" s="30"/>
      <c r="D7" s="30"/>
      <c r="E7" s="30"/>
      <c r="F7" s="30"/>
      <c r="G7" s="30"/>
      <c r="H7" s="30"/>
    </row>
    <row r="8" spans="1:10" s="1" customFormat="1" ht="12" customHeight="1">
      <c r="A8" s="66" t="s">
        <v>145</v>
      </c>
      <c r="B8" s="38">
        <v>727</v>
      </c>
      <c r="C8" s="38">
        <v>246</v>
      </c>
      <c r="D8" s="38">
        <v>99</v>
      </c>
      <c r="E8" s="38">
        <v>131</v>
      </c>
      <c r="F8" s="38">
        <v>47</v>
      </c>
      <c r="G8" s="38">
        <v>197</v>
      </c>
      <c r="H8" s="38">
        <v>7</v>
      </c>
      <c r="I8" s="78"/>
      <c r="J8" s="75"/>
    </row>
    <row r="9" spans="1:10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78"/>
      <c r="J9" s="75"/>
    </row>
    <row r="10" spans="1:10" s="1" customFormat="1" ht="12" customHeight="1">
      <c r="A10" s="65" t="s">
        <v>146</v>
      </c>
      <c r="B10" s="38"/>
      <c r="C10" s="38"/>
      <c r="D10" s="38"/>
      <c r="E10" s="38"/>
      <c r="F10" s="38"/>
      <c r="G10" s="38"/>
      <c r="H10" s="38"/>
      <c r="I10" s="78"/>
      <c r="J10" s="75"/>
    </row>
    <row r="11" spans="1:10" s="1" customFormat="1" ht="12" customHeight="1">
      <c r="A11" s="65" t="s">
        <v>147</v>
      </c>
      <c r="B11" s="75"/>
      <c r="C11" s="75"/>
      <c r="D11" s="75"/>
      <c r="E11" s="75"/>
      <c r="F11" s="75"/>
      <c r="G11" s="75"/>
      <c r="H11" s="75"/>
      <c r="I11" s="78"/>
      <c r="J11" s="75"/>
    </row>
    <row r="12" spans="1:10" s="1" customFormat="1" ht="12" customHeight="1">
      <c r="A12" s="66" t="s">
        <v>145</v>
      </c>
      <c r="B12" s="1">
        <v>698</v>
      </c>
      <c r="C12" s="38">
        <v>344</v>
      </c>
      <c r="D12" s="38">
        <v>83</v>
      </c>
      <c r="E12" s="38">
        <v>102</v>
      </c>
      <c r="F12" s="38">
        <v>63</v>
      </c>
      <c r="G12" s="38">
        <v>94</v>
      </c>
      <c r="H12" s="38">
        <v>12</v>
      </c>
      <c r="I12" s="78"/>
      <c r="J12" s="75"/>
    </row>
    <row r="13" spans="1:10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38"/>
      <c r="I13" s="78"/>
      <c r="J13" s="75"/>
    </row>
    <row r="14" spans="1:10" s="1" customFormat="1" ht="12" customHeight="1">
      <c r="A14" s="66" t="s">
        <v>148</v>
      </c>
      <c r="B14" s="38">
        <v>126</v>
      </c>
      <c r="C14" s="38">
        <v>15</v>
      </c>
      <c r="D14" s="38">
        <v>9</v>
      </c>
      <c r="E14" s="38">
        <v>16</v>
      </c>
      <c r="F14" s="38">
        <v>73</v>
      </c>
      <c r="G14" s="41">
        <v>13</v>
      </c>
      <c r="H14" s="41" t="s">
        <v>91</v>
      </c>
      <c r="I14" s="78"/>
      <c r="J14" s="75"/>
    </row>
    <row r="15" spans="1:10" s="1" customFormat="1" ht="12" customHeight="1">
      <c r="A15" s="19" t="s">
        <v>261</v>
      </c>
      <c r="I15" s="78"/>
      <c r="J15" s="75"/>
    </row>
    <row r="16" spans="1:10" s="1" customFormat="1" ht="12" customHeight="1">
      <c r="A16" s="123" t="s">
        <v>250</v>
      </c>
      <c r="B16" s="1">
        <v>423</v>
      </c>
      <c r="C16" s="1">
        <v>176</v>
      </c>
      <c r="D16" s="1">
        <v>75</v>
      </c>
      <c r="E16" s="1">
        <v>86</v>
      </c>
      <c r="F16" s="41">
        <v>27</v>
      </c>
      <c r="G16" s="1">
        <v>51</v>
      </c>
      <c r="H16" s="41">
        <v>8</v>
      </c>
      <c r="I16" s="78"/>
      <c r="J16" s="75"/>
    </row>
    <row r="17" spans="1:10" s="1" customFormat="1" ht="12" customHeight="1">
      <c r="A17" s="124" t="s">
        <v>15</v>
      </c>
      <c r="B17" s="38">
        <v>21409</v>
      </c>
      <c r="C17" s="38">
        <v>11042</v>
      </c>
      <c r="D17" s="38">
        <v>3013</v>
      </c>
      <c r="E17" s="38">
        <v>4275</v>
      </c>
      <c r="F17" s="38">
        <v>1826</v>
      </c>
      <c r="G17" s="38">
        <v>1190</v>
      </c>
      <c r="H17" s="38">
        <v>63</v>
      </c>
      <c r="I17" s="78"/>
      <c r="J17" s="75"/>
    </row>
    <row r="18" spans="1:10" s="1" customFormat="1" ht="12" customHeight="1">
      <c r="A18" s="125" t="s">
        <v>255</v>
      </c>
      <c r="B18" s="38"/>
      <c r="C18" s="38"/>
      <c r="D18" s="38"/>
      <c r="E18" s="38"/>
      <c r="F18" s="38"/>
      <c r="G18" s="38"/>
      <c r="H18" s="41"/>
      <c r="I18" s="78"/>
      <c r="J18" s="75"/>
    </row>
    <row r="19" spans="1:10" s="1" customFormat="1" ht="12" customHeight="1">
      <c r="A19" s="123" t="s">
        <v>262</v>
      </c>
      <c r="B19" s="38">
        <v>446</v>
      </c>
      <c r="C19" s="38">
        <v>98</v>
      </c>
      <c r="D19" s="38">
        <v>62</v>
      </c>
      <c r="E19" s="38">
        <v>51</v>
      </c>
      <c r="F19" s="38">
        <v>214</v>
      </c>
      <c r="G19" s="38">
        <v>18</v>
      </c>
      <c r="H19" s="41">
        <v>3</v>
      </c>
      <c r="I19" s="78"/>
      <c r="J19" s="75"/>
    </row>
    <row r="20" spans="1:10" s="1" customFormat="1" ht="12" customHeight="1">
      <c r="A20" s="124" t="s">
        <v>16</v>
      </c>
      <c r="B20" s="38">
        <v>159</v>
      </c>
      <c r="C20" s="38">
        <v>42</v>
      </c>
      <c r="D20" s="38">
        <v>69</v>
      </c>
      <c r="E20" s="38">
        <v>44</v>
      </c>
      <c r="F20" s="41">
        <v>3</v>
      </c>
      <c r="G20" s="41">
        <v>1</v>
      </c>
      <c r="H20" s="41" t="s">
        <v>91</v>
      </c>
      <c r="I20" s="78"/>
      <c r="J20" s="75"/>
    </row>
    <row r="21" spans="1:10" s="1" customFormat="1" ht="12" customHeight="1">
      <c r="A21" s="19" t="s">
        <v>263</v>
      </c>
      <c r="B21" s="38"/>
      <c r="C21" s="41"/>
      <c r="D21" s="38"/>
      <c r="E21" s="38"/>
      <c r="F21" s="41"/>
      <c r="G21" s="41"/>
      <c r="H21" s="41"/>
      <c r="I21" s="78"/>
      <c r="J21" s="75"/>
    </row>
    <row r="22" spans="1:10" ht="12" customHeight="1">
      <c r="A22" s="126" t="s">
        <v>256</v>
      </c>
      <c r="I22" s="78"/>
      <c r="J22" s="75"/>
    </row>
    <row r="23" spans="1:10" s="1" customFormat="1" ht="12" customHeight="1">
      <c r="A23" s="123" t="s">
        <v>257</v>
      </c>
      <c r="B23" s="38">
        <v>361</v>
      </c>
      <c r="C23" s="41">
        <v>31</v>
      </c>
      <c r="D23" s="38">
        <v>172</v>
      </c>
      <c r="E23" s="38">
        <v>148</v>
      </c>
      <c r="F23" s="41">
        <v>5</v>
      </c>
      <c r="G23" s="41">
        <v>1</v>
      </c>
      <c r="H23" s="41">
        <v>4</v>
      </c>
      <c r="I23" s="78"/>
      <c r="J23" s="75"/>
    </row>
    <row r="24" spans="1:10" s="1" customFormat="1" ht="12" customHeight="1">
      <c r="A24" s="19" t="s">
        <v>22</v>
      </c>
      <c r="B24" s="38"/>
      <c r="C24" s="38"/>
      <c r="D24" s="38"/>
      <c r="E24" s="38"/>
      <c r="F24" s="38"/>
      <c r="G24" s="38"/>
      <c r="H24" s="38"/>
      <c r="I24" s="78"/>
      <c r="J24" s="75"/>
    </row>
    <row r="25" spans="1:10" s="1" customFormat="1" ht="12" customHeight="1">
      <c r="A25" s="123" t="s">
        <v>149</v>
      </c>
      <c r="B25" s="38">
        <v>79</v>
      </c>
      <c r="C25" s="38">
        <v>9</v>
      </c>
      <c r="D25" s="38">
        <v>44</v>
      </c>
      <c r="E25" s="38">
        <v>17</v>
      </c>
      <c r="F25" s="41">
        <v>5</v>
      </c>
      <c r="G25" s="41">
        <v>4</v>
      </c>
      <c r="H25" s="41" t="s">
        <v>91</v>
      </c>
      <c r="I25" s="78"/>
      <c r="J25" s="75"/>
    </row>
    <row r="26" spans="1:10" s="1" customFormat="1" ht="12" customHeight="1">
      <c r="A26" s="124" t="s">
        <v>258</v>
      </c>
      <c r="B26" s="38">
        <v>193</v>
      </c>
      <c r="C26" s="38">
        <v>49</v>
      </c>
      <c r="D26" s="38">
        <v>48</v>
      </c>
      <c r="E26" s="38">
        <v>56</v>
      </c>
      <c r="F26" s="38">
        <v>18</v>
      </c>
      <c r="G26" s="41">
        <v>5</v>
      </c>
      <c r="H26" s="41">
        <v>17</v>
      </c>
      <c r="I26" s="78"/>
      <c r="J26" s="75"/>
    </row>
    <row r="27" spans="1:10" s="1" customFormat="1" ht="12" customHeight="1">
      <c r="A27" s="124" t="s">
        <v>259</v>
      </c>
      <c r="B27" s="38">
        <v>201</v>
      </c>
      <c r="C27" s="41">
        <v>1</v>
      </c>
      <c r="D27" s="38">
        <v>4</v>
      </c>
      <c r="E27" s="38">
        <v>18</v>
      </c>
      <c r="F27" s="41">
        <v>1</v>
      </c>
      <c r="G27" s="41">
        <v>5</v>
      </c>
      <c r="H27" s="38">
        <v>172</v>
      </c>
      <c r="I27" s="78"/>
      <c r="J27" s="75"/>
    </row>
    <row r="28" spans="1:10" s="1" customFormat="1" ht="12" customHeight="1">
      <c r="A28" s="34" t="s">
        <v>228</v>
      </c>
      <c r="B28" s="38">
        <v>1258</v>
      </c>
      <c r="C28" s="38">
        <v>162</v>
      </c>
      <c r="D28" s="38">
        <v>391</v>
      </c>
      <c r="E28" s="38">
        <v>438</v>
      </c>
      <c r="F28" s="38">
        <v>21</v>
      </c>
      <c r="G28" s="41">
        <v>56</v>
      </c>
      <c r="H28" s="38">
        <v>190</v>
      </c>
      <c r="I28" s="78"/>
      <c r="J28" s="75"/>
    </row>
    <row r="29" spans="1:10" s="1" customFormat="1" ht="12" customHeight="1">
      <c r="A29" s="34" t="s">
        <v>18</v>
      </c>
      <c r="B29" s="38">
        <v>33</v>
      </c>
      <c r="C29" s="41" t="s">
        <v>91</v>
      </c>
      <c r="D29" s="38">
        <v>20</v>
      </c>
      <c r="E29" s="38">
        <v>13</v>
      </c>
      <c r="F29" s="41" t="s">
        <v>91</v>
      </c>
      <c r="G29" s="41" t="s">
        <v>91</v>
      </c>
      <c r="H29" s="41" t="s">
        <v>91</v>
      </c>
      <c r="I29" s="78"/>
      <c r="J29" s="75"/>
    </row>
    <row r="30" spans="1:10" s="1" customFormat="1" ht="12" customHeight="1">
      <c r="A30" s="34" t="s">
        <v>260</v>
      </c>
      <c r="B30" s="38">
        <v>2507</v>
      </c>
      <c r="C30" s="41">
        <v>396</v>
      </c>
      <c r="D30" s="38">
        <v>1205</v>
      </c>
      <c r="E30" s="38">
        <v>887</v>
      </c>
      <c r="F30" s="41">
        <v>17</v>
      </c>
      <c r="G30" s="41" t="s">
        <v>91</v>
      </c>
      <c r="H30" s="41">
        <v>2</v>
      </c>
      <c r="I30" s="78"/>
      <c r="J30" s="75"/>
    </row>
    <row r="31" spans="1:10" s="1" customFormat="1" ht="12" customHeight="1">
      <c r="A31" s="34" t="s">
        <v>229</v>
      </c>
      <c r="B31" s="38">
        <v>678</v>
      </c>
      <c r="C31" s="38">
        <v>21</v>
      </c>
      <c r="D31" s="38">
        <v>361</v>
      </c>
      <c r="E31" s="38">
        <v>292</v>
      </c>
      <c r="F31" s="41" t="s">
        <v>91</v>
      </c>
      <c r="G31" s="41" t="s">
        <v>91</v>
      </c>
      <c r="H31" s="38">
        <v>4</v>
      </c>
      <c r="I31" s="78"/>
      <c r="J31" s="75"/>
    </row>
    <row r="32" spans="1:10" s="1" customFormat="1" ht="12" customHeight="1">
      <c r="A32" s="107" t="s">
        <v>52</v>
      </c>
      <c r="B32" s="39">
        <v>29298</v>
      </c>
      <c r="C32" s="39">
        <v>12632</v>
      </c>
      <c r="D32" s="39">
        <v>5655</v>
      </c>
      <c r="E32" s="39">
        <v>6574</v>
      </c>
      <c r="F32" s="39">
        <v>2320</v>
      </c>
      <c r="G32" s="39">
        <v>1635</v>
      </c>
      <c r="H32" s="39">
        <v>482</v>
      </c>
      <c r="I32" s="78"/>
      <c r="J32" s="75"/>
    </row>
    <row r="33" spans="1:8" s="1" customFormat="1" ht="12" customHeight="1">
      <c r="A33" s="19" t="s">
        <v>69</v>
      </c>
      <c r="B33" s="75"/>
      <c r="C33" s="75"/>
      <c r="D33" s="75"/>
      <c r="E33" s="75"/>
      <c r="F33" s="75"/>
      <c r="G33" s="75"/>
      <c r="H33" s="75"/>
    </row>
    <row r="34" spans="1:8" s="1" customFormat="1" ht="12" customHeight="1">
      <c r="A34" s="142" t="s">
        <v>549</v>
      </c>
    </row>
    <row r="35" spans="1:8" s="1" customFormat="1" ht="10.199999999999999">
      <c r="A35" s="235" t="s">
        <v>550</v>
      </c>
      <c r="B35" s="129"/>
      <c r="C35" s="129"/>
      <c r="D35" s="129"/>
      <c r="E35" s="129"/>
    </row>
    <row r="36" spans="1:8" s="1" customFormat="1" ht="10.199999999999999"/>
    <row r="37" spans="1:8" s="1" customFormat="1" ht="10.199999999999999"/>
    <row r="38" spans="1:8" s="1" customFormat="1" ht="10.199999999999999"/>
    <row r="39" spans="1:8" s="1" customFormat="1" ht="10.199999999999999"/>
    <row r="40" spans="1:8" s="1" customFormat="1" ht="10.199999999999999"/>
  </sheetData>
  <mergeCells count="4">
    <mergeCell ref="A1:H1"/>
    <mergeCell ref="B3:B4"/>
    <mergeCell ref="C3:H3"/>
    <mergeCell ref="A3:A4"/>
  </mergeCells>
  <phoneticPr fontId="0" type="noConversion"/>
  <hyperlinks>
    <hyperlink ref="A1:H1" location="Inhaltsverzeichnis!E13:G15" display="Inhaltsverzeichnis!E13:G1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3.109375" customWidth="1"/>
    <col min="2" max="8" width="8.33203125" customWidth="1"/>
  </cols>
  <sheetData>
    <row r="1" spans="1:10" ht="24" customHeight="1">
      <c r="A1" s="270" t="s">
        <v>544</v>
      </c>
      <c r="B1" s="270"/>
      <c r="C1" s="270"/>
      <c r="D1" s="270"/>
      <c r="E1" s="270"/>
      <c r="F1" s="270"/>
      <c r="G1" s="270"/>
      <c r="H1" s="270"/>
    </row>
    <row r="2" spans="1:10" ht="12" customHeight="1"/>
    <row r="3" spans="1:10" s="1" customFormat="1" ht="15" customHeight="1">
      <c r="A3" s="261" t="s">
        <v>567</v>
      </c>
      <c r="B3" s="258" t="s">
        <v>51</v>
      </c>
      <c r="C3" s="259" t="s">
        <v>557</v>
      </c>
      <c r="D3" s="259"/>
      <c r="E3" s="259"/>
      <c r="F3" s="259"/>
      <c r="G3" s="259"/>
      <c r="H3" s="260"/>
    </row>
    <row r="4" spans="1:10" s="1" customFormat="1" ht="104.4" customHeight="1">
      <c r="A4" s="291"/>
      <c r="B4" s="259"/>
      <c r="C4" s="28" t="s">
        <v>182</v>
      </c>
      <c r="D4" s="28" t="s">
        <v>191</v>
      </c>
      <c r="E4" s="28" t="s">
        <v>288</v>
      </c>
      <c r="F4" s="28" t="s">
        <v>270</v>
      </c>
      <c r="G4" s="28" t="s">
        <v>189</v>
      </c>
      <c r="H4" s="29" t="s">
        <v>177</v>
      </c>
    </row>
    <row r="5" spans="1:10" s="1" customFormat="1" ht="12" customHeight="1">
      <c r="A5" s="31"/>
    </row>
    <row r="6" spans="1:10" s="1" customFormat="1" ht="12" customHeight="1">
      <c r="B6" s="299" t="s">
        <v>52</v>
      </c>
      <c r="C6" s="299"/>
      <c r="D6" s="299"/>
      <c r="E6" s="299"/>
      <c r="F6" s="299"/>
      <c r="G6" s="299"/>
      <c r="H6" s="299"/>
    </row>
    <row r="7" spans="1:10" s="1" customFormat="1" ht="12" customHeight="1">
      <c r="A7" s="124" t="s">
        <v>405</v>
      </c>
      <c r="B7" s="75">
        <v>28140</v>
      </c>
      <c r="C7" s="75">
        <v>12589</v>
      </c>
      <c r="D7" s="75">
        <v>5060</v>
      </c>
      <c r="E7" s="75">
        <v>6103</v>
      </c>
      <c r="F7" s="75">
        <v>2312</v>
      </c>
      <c r="G7" s="75">
        <v>1623</v>
      </c>
      <c r="H7" s="75">
        <v>453</v>
      </c>
    </row>
    <row r="8" spans="1:10" s="1" customFormat="1" ht="12" customHeight="1">
      <c r="A8" s="60" t="s">
        <v>23</v>
      </c>
      <c r="B8" s="38"/>
      <c r="C8" s="38"/>
      <c r="D8" s="38"/>
      <c r="E8" s="38"/>
      <c r="F8" s="38"/>
      <c r="G8" s="38"/>
      <c r="H8" s="38"/>
      <c r="I8" s="78"/>
      <c r="J8" s="75"/>
    </row>
    <row r="9" spans="1:10" s="1" customFormat="1" ht="12" customHeight="1">
      <c r="A9" s="115" t="s">
        <v>409</v>
      </c>
      <c r="B9" s="38">
        <v>23344</v>
      </c>
      <c r="C9" s="38">
        <v>11229</v>
      </c>
      <c r="D9" s="38">
        <v>3329</v>
      </c>
      <c r="E9" s="38">
        <v>4632</v>
      </c>
      <c r="F9" s="38">
        <v>2164</v>
      </c>
      <c r="G9" s="38">
        <v>1560</v>
      </c>
      <c r="H9" s="38">
        <v>430</v>
      </c>
      <c r="I9" s="78"/>
      <c r="J9" s="75"/>
    </row>
    <row r="10" spans="1:10" s="1" customFormat="1" ht="12" customHeight="1">
      <c r="A10" s="115" t="s">
        <v>410</v>
      </c>
      <c r="B10" s="38">
        <v>4796</v>
      </c>
      <c r="C10" s="38">
        <v>1360</v>
      </c>
      <c r="D10" s="38">
        <v>1731</v>
      </c>
      <c r="E10" s="38">
        <v>1471</v>
      </c>
      <c r="F10" s="38">
        <v>148</v>
      </c>
      <c r="G10" s="38">
        <v>63</v>
      </c>
      <c r="H10" s="38">
        <v>23</v>
      </c>
      <c r="I10" s="78"/>
      <c r="J10" s="75"/>
    </row>
    <row r="11" spans="1:10" s="1" customFormat="1" ht="12" customHeight="1">
      <c r="A11" s="124" t="s">
        <v>404</v>
      </c>
      <c r="B11" s="75">
        <v>152</v>
      </c>
      <c r="C11" s="41" t="s">
        <v>91</v>
      </c>
      <c r="D11" s="75">
        <v>100</v>
      </c>
      <c r="E11" s="75">
        <v>52</v>
      </c>
      <c r="F11" s="41" t="s">
        <v>91</v>
      </c>
      <c r="G11" s="41" t="s">
        <v>91</v>
      </c>
      <c r="H11" s="41" t="s">
        <v>91</v>
      </c>
      <c r="I11" s="78"/>
      <c r="J11" s="75"/>
    </row>
    <row r="12" spans="1:10" s="1" customFormat="1" ht="12" customHeight="1">
      <c r="A12" s="19" t="s">
        <v>408</v>
      </c>
      <c r="B12" s="38"/>
      <c r="C12" s="38"/>
      <c r="D12" s="38"/>
      <c r="E12" s="38"/>
      <c r="F12" s="38"/>
      <c r="G12" s="38"/>
      <c r="H12" s="41"/>
      <c r="I12" s="78"/>
      <c r="J12" s="75"/>
    </row>
    <row r="13" spans="1:10" s="1" customFormat="1" ht="12" customHeight="1">
      <c r="A13" s="123" t="s">
        <v>407</v>
      </c>
      <c r="B13" s="38">
        <v>351</v>
      </c>
      <c r="C13" s="41" t="s">
        <v>91</v>
      </c>
      <c r="D13" s="38">
        <v>190</v>
      </c>
      <c r="E13" s="38">
        <v>161</v>
      </c>
      <c r="F13" s="41" t="s">
        <v>91</v>
      </c>
      <c r="G13" s="41" t="s">
        <v>91</v>
      </c>
      <c r="H13" s="41" t="s">
        <v>91</v>
      </c>
      <c r="I13" s="78"/>
      <c r="J13" s="75"/>
    </row>
    <row r="14" spans="1:10" s="1" customFormat="1" ht="12" customHeight="1">
      <c r="A14" s="124" t="s">
        <v>406</v>
      </c>
      <c r="B14" s="38">
        <v>655</v>
      </c>
      <c r="C14" s="38">
        <v>43</v>
      </c>
      <c r="D14" s="38">
        <v>305</v>
      </c>
      <c r="E14" s="38">
        <v>258</v>
      </c>
      <c r="F14" s="38">
        <v>8</v>
      </c>
      <c r="G14" s="38">
        <v>12</v>
      </c>
      <c r="H14" s="41">
        <v>29</v>
      </c>
      <c r="I14" s="78"/>
      <c r="J14" s="75"/>
    </row>
    <row r="15" spans="1:10" s="1" customFormat="1" ht="12" customHeight="1">
      <c r="A15" s="161" t="s">
        <v>52</v>
      </c>
      <c r="B15" s="39">
        <v>29298</v>
      </c>
      <c r="C15" s="39">
        <v>12632</v>
      </c>
      <c r="D15" s="39">
        <v>5655</v>
      </c>
      <c r="E15" s="39">
        <v>6574</v>
      </c>
      <c r="F15" s="39">
        <v>2320</v>
      </c>
      <c r="G15" s="39">
        <v>1635</v>
      </c>
      <c r="H15" s="39">
        <v>482</v>
      </c>
      <c r="I15" s="78"/>
      <c r="J15" s="75"/>
    </row>
    <row r="16" spans="1:10" s="1" customFormat="1" ht="12" customHeight="1">
      <c r="F16" s="41"/>
      <c r="H16" s="41"/>
      <c r="I16" s="78"/>
      <c r="J16" s="75"/>
    </row>
    <row r="17" spans="1:10" s="1" customFormat="1" ht="12" customHeight="1">
      <c r="B17" s="299" t="s">
        <v>142</v>
      </c>
      <c r="C17" s="299"/>
      <c r="D17" s="299"/>
      <c r="E17" s="299"/>
      <c r="F17" s="299"/>
      <c r="G17" s="299"/>
      <c r="H17" s="299"/>
    </row>
    <row r="18" spans="1:10" s="1" customFormat="1" ht="12" customHeight="1">
      <c r="A18" s="124" t="s">
        <v>405</v>
      </c>
      <c r="B18" s="75">
        <v>5819</v>
      </c>
      <c r="C18" s="75">
        <v>3760</v>
      </c>
      <c r="D18" s="75">
        <v>547</v>
      </c>
      <c r="E18" s="75">
        <v>660</v>
      </c>
      <c r="F18" s="75">
        <v>493</v>
      </c>
      <c r="G18" s="75">
        <v>358</v>
      </c>
      <c r="H18" s="75">
        <v>1</v>
      </c>
    </row>
    <row r="19" spans="1:10" s="1" customFormat="1" ht="12" customHeight="1">
      <c r="A19" s="60" t="s">
        <v>23</v>
      </c>
      <c r="B19" s="38"/>
      <c r="C19" s="38"/>
      <c r="D19" s="38"/>
      <c r="E19" s="38"/>
      <c r="F19" s="38"/>
      <c r="G19" s="38"/>
      <c r="H19" s="38"/>
      <c r="I19" s="78"/>
      <c r="J19" s="75"/>
    </row>
    <row r="20" spans="1:10" s="1" customFormat="1" ht="12" customHeight="1">
      <c r="A20" s="115" t="s">
        <v>409</v>
      </c>
      <c r="B20" s="38">
        <v>5483</v>
      </c>
      <c r="C20" s="38">
        <v>3611</v>
      </c>
      <c r="D20" s="38">
        <v>440</v>
      </c>
      <c r="E20" s="38">
        <v>599</v>
      </c>
      <c r="F20" s="38">
        <v>481</v>
      </c>
      <c r="G20" s="38">
        <v>351</v>
      </c>
      <c r="H20" s="38">
        <v>1</v>
      </c>
      <c r="I20" s="78"/>
      <c r="J20" s="75"/>
    </row>
    <row r="21" spans="1:10" s="1" customFormat="1" ht="12" customHeight="1">
      <c r="A21" s="115" t="s">
        <v>410</v>
      </c>
      <c r="B21" s="38">
        <v>336</v>
      </c>
      <c r="C21" s="38">
        <v>149</v>
      </c>
      <c r="D21" s="38">
        <v>107</v>
      </c>
      <c r="E21" s="38">
        <v>61</v>
      </c>
      <c r="F21" s="38">
        <v>12</v>
      </c>
      <c r="G21" s="38">
        <v>7</v>
      </c>
      <c r="H21" s="41" t="s">
        <v>91</v>
      </c>
      <c r="I21" s="78"/>
      <c r="J21" s="75"/>
    </row>
    <row r="22" spans="1:10" s="1" customFormat="1" ht="12" customHeight="1">
      <c r="A22" s="124" t="s">
        <v>404</v>
      </c>
      <c r="B22" s="75">
        <v>7</v>
      </c>
      <c r="C22" s="41" t="s">
        <v>91</v>
      </c>
      <c r="D22" s="75">
        <v>6</v>
      </c>
      <c r="E22" s="75">
        <v>1</v>
      </c>
      <c r="F22" s="41" t="s">
        <v>91</v>
      </c>
      <c r="G22" s="41" t="s">
        <v>91</v>
      </c>
      <c r="H22" s="41" t="s">
        <v>91</v>
      </c>
      <c r="I22" s="78"/>
      <c r="J22" s="75"/>
    </row>
    <row r="23" spans="1:10" s="1" customFormat="1" ht="12" customHeight="1">
      <c r="A23" s="19" t="s">
        <v>408</v>
      </c>
      <c r="B23" s="38"/>
      <c r="C23" s="38"/>
      <c r="D23" s="38"/>
      <c r="E23" s="38"/>
      <c r="F23" s="38"/>
      <c r="G23" s="38"/>
      <c r="H23" s="41"/>
      <c r="I23" s="78"/>
      <c r="J23" s="75"/>
    </row>
    <row r="24" spans="1:10" s="1" customFormat="1" ht="12" customHeight="1">
      <c r="A24" s="123" t="s">
        <v>407</v>
      </c>
      <c r="B24" s="38">
        <v>17</v>
      </c>
      <c r="C24" s="41" t="s">
        <v>91</v>
      </c>
      <c r="D24" s="38">
        <v>11</v>
      </c>
      <c r="E24" s="38">
        <v>6</v>
      </c>
      <c r="F24" s="41" t="s">
        <v>91</v>
      </c>
      <c r="G24" s="41" t="s">
        <v>91</v>
      </c>
      <c r="H24" s="41" t="s">
        <v>91</v>
      </c>
      <c r="I24" s="78"/>
      <c r="J24" s="75"/>
    </row>
    <row r="25" spans="1:10" s="1" customFormat="1" ht="12" customHeight="1">
      <c r="A25" s="124" t="s">
        <v>406</v>
      </c>
      <c r="B25" s="38">
        <v>70</v>
      </c>
      <c r="C25" s="38">
        <v>1</v>
      </c>
      <c r="D25" s="38">
        <v>37</v>
      </c>
      <c r="E25" s="38">
        <v>32</v>
      </c>
      <c r="F25" s="41" t="s">
        <v>91</v>
      </c>
      <c r="G25" s="41" t="s">
        <v>91</v>
      </c>
      <c r="H25" s="41" t="s">
        <v>91</v>
      </c>
      <c r="I25" s="78"/>
      <c r="J25" s="75"/>
    </row>
    <row r="26" spans="1:10" s="1" customFormat="1" ht="12" customHeight="1">
      <c r="A26" s="161" t="s">
        <v>223</v>
      </c>
      <c r="B26" s="39">
        <v>5913</v>
      </c>
      <c r="C26" s="39">
        <v>3761</v>
      </c>
      <c r="D26" s="39">
        <v>601</v>
      </c>
      <c r="E26" s="39">
        <v>699</v>
      </c>
      <c r="F26" s="39">
        <v>493</v>
      </c>
      <c r="G26" s="39">
        <v>358</v>
      </c>
      <c r="H26" s="39">
        <v>1</v>
      </c>
      <c r="I26" s="78"/>
      <c r="J26" s="75"/>
    </row>
    <row r="27" spans="1:10" s="1" customFormat="1" ht="12" customHeight="1">
      <c r="A27" s="124"/>
      <c r="B27" s="38"/>
      <c r="C27" s="41"/>
      <c r="D27" s="38"/>
      <c r="E27" s="38"/>
      <c r="F27" s="41"/>
      <c r="G27" s="41"/>
      <c r="H27" s="38"/>
      <c r="I27" s="78"/>
      <c r="J27" s="75"/>
    </row>
    <row r="28" spans="1:10" s="1" customFormat="1" ht="12" customHeight="1">
      <c r="B28" s="299" t="s">
        <v>143</v>
      </c>
      <c r="C28" s="299"/>
      <c r="D28" s="299"/>
      <c r="E28" s="299"/>
      <c r="F28" s="299"/>
      <c r="G28" s="299"/>
      <c r="H28" s="299"/>
    </row>
    <row r="29" spans="1:10" s="1" customFormat="1" ht="12" customHeight="1">
      <c r="A29" s="124" t="s">
        <v>405</v>
      </c>
      <c r="B29" s="75">
        <v>22321</v>
      </c>
      <c r="C29" s="75">
        <v>8829</v>
      </c>
      <c r="D29" s="75">
        <v>4513</v>
      </c>
      <c r="E29" s="75">
        <v>5443</v>
      </c>
      <c r="F29" s="75">
        <v>1819</v>
      </c>
      <c r="G29" s="75">
        <v>1265</v>
      </c>
      <c r="H29" s="75">
        <v>452</v>
      </c>
    </row>
    <row r="30" spans="1:10" s="1" customFormat="1" ht="12" customHeight="1">
      <c r="A30" s="60" t="s">
        <v>23</v>
      </c>
      <c r="B30" s="38"/>
      <c r="C30" s="38"/>
      <c r="D30" s="38"/>
      <c r="E30" s="38"/>
      <c r="F30" s="38"/>
      <c r="G30" s="38"/>
      <c r="H30" s="38"/>
      <c r="I30" s="78"/>
      <c r="J30" s="75"/>
    </row>
    <row r="31" spans="1:10" s="1" customFormat="1" ht="12" customHeight="1">
      <c r="A31" s="115" t="s">
        <v>409</v>
      </c>
      <c r="B31" s="75">
        <v>17861</v>
      </c>
      <c r="C31" s="75">
        <v>7618</v>
      </c>
      <c r="D31" s="75">
        <v>2889</v>
      </c>
      <c r="E31" s="75">
        <v>4033</v>
      </c>
      <c r="F31" s="75">
        <v>1683</v>
      </c>
      <c r="G31" s="75">
        <v>1209</v>
      </c>
      <c r="H31" s="75">
        <v>429</v>
      </c>
      <c r="I31" s="78"/>
      <c r="J31" s="75"/>
    </row>
    <row r="32" spans="1:10" s="1" customFormat="1" ht="12" customHeight="1">
      <c r="A32" s="115" t="s">
        <v>410</v>
      </c>
      <c r="B32" s="38">
        <v>4460</v>
      </c>
      <c r="C32" s="38">
        <v>1211</v>
      </c>
      <c r="D32" s="38">
        <v>1624</v>
      </c>
      <c r="E32" s="38">
        <v>1410</v>
      </c>
      <c r="F32" s="38">
        <v>136</v>
      </c>
      <c r="G32" s="38">
        <v>56</v>
      </c>
      <c r="H32" s="38">
        <v>23</v>
      </c>
      <c r="I32" s="78"/>
      <c r="J32" s="75"/>
    </row>
    <row r="33" spans="1:10" s="1" customFormat="1" ht="12" customHeight="1">
      <c r="A33" s="124" t="s">
        <v>404</v>
      </c>
      <c r="B33" s="75">
        <v>145</v>
      </c>
      <c r="C33" s="41" t="s">
        <v>91</v>
      </c>
      <c r="D33" s="75">
        <v>94</v>
      </c>
      <c r="E33" s="75">
        <v>51</v>
      </c>
      <c r="F33" s="41" t="s">
        <v>91</v>
      </c>
      <c r="G33" s="41" t="s">
        <v>91</v>
      </c>
      <c r="H33" s="41" t="s">
        <v>91</v>
      </c>
      <c r="I33" s="78"/>
      <c r="J33" s="75"/>
    </row>
    <row r="34" spans="1:10" s="1" customFormat="1" ht="12" customHeight="1">
      <c r="A34" s="19" t="s">
        <v>408</v>
      </c>
      <c r="B34" s="38"/>
      <c r="C34" s="38"/>
      <c r="D34" s="38"/>
      <c r="E34" s="38"/>
      <c r="F34" s="38"/>
      <c r="G34" s="38"/>
      <c r="H34" s="41"/>
      <c r="I34" s="78"/>
      <c r="J34" s="75"/>
    </row>
    <row r="35" spans="1:10" s="1" customFormat="1" ht="12" customHeight="1">
      <c r="A35" s="123" t="s">
        <v>407</v>
      </c>
      <c r="B35" s="38">
        <v>334</v>
      </c>
      <c r="C35" s="41" t="s">
        <v>91</v>
      </c>
      <c r="D35" s="38">
        <v>179</v>
      </c>
      <c r="E35" s="38">
        <v>155</v>
      </c>
      <c r="F35" s="41" t="s">
        <v>91</v>
      </c>
      <c r="G35" s="41" t="s">
        <v>91</v>
      </c>
      <c r="H35" s="41" t="s">
        <v>91</v>
      </c>
      <c r="I35" s="78"/>
      <c r="J35" s="75"/>
    </row>
    <row r="36" spans="1:10" s="1" customFormat="1" ht="12" customHeight="1">
      <c r="A36" s="124" t="s">
        <v>406</v>
      </c>
      <c r="B36" s="38">
        <v>585</v>
      </c>
      <c r="C36" s="38">
        <v>42</v>
      </c>
      <c r="D36" s="38">
        <v>268</v>
      </c>
      <c r="E36" s="38">
        <v>226</v>
      </c>
      <c r="F36" s="38">
        <v>8</v>
      </c>
      <c r="G36" s="41">
        <v>12</v>
      </c>
      <c r="H36" s="41">
        <v>29</v>
      </c>
      <c r="I36" s="78"/>
      <c r="J36" s="75"/>
    </row>
    <row r="37" spans="1:10" s="1" customFormat="1" ht="12" customHeight="1">
      <c r="A37" s="161" t="s">
        <v>223</v>
      </c>
      <c r="B37" s="39">
        <v>23385</v>
      </c>
      <c r="C37" s="39">
        <v>8871</v>
      </c>
      <c r="D37" s="39">
        <v>5054</v>
      </c>
      <c r="E37" s="39">
        <v>5875</v>
      </c>
      <c r="F37" s="39">
        <v>1827</v>
      </c>
      <c r="G37" s="39">
        <v>1277</v>
      </c>
      <c r="H37" s="39">
        <v>481</v>
      </c>
      <c r="I37" s="78"/>
      <c r="J37" s="75"/>
    </row>
    <row r="38" spans="1:10" s="1" customFormat="1" ht="12" customHeight="1">
      <c r="A38" s="19" t="s">
        <v>69</v>
      </c>
    </row>
    <row r="39" spans="1:10" s="1" customFormat="1" ht="12" customHeight="1">
      <c r="A39" s="142" t="s">
        <v>549</v>
      </c>
    </row>
    <row r="40" spans="1:10" s="1" customFormat="1" ht="12" customHeight="1">
      <c r="A40" s="235" t="s">
        <v>550</v>
      </c>
    </row>
    <row r="41" spans="1:10" ht="12" customHeight="1"/>
  </sheetData>
  <mergeCells count="7">
    <mergeCell ref="B17:H17"/>
    <mergeCell ref="B28:H28"/>
    <mergeCell ref="A1:H1"/>
    <mergeCell ref="B3:B4"/>
    <mergeCell ref="C3:H3"/>
    <mergeCell ref="B6:H6"/>
    <mergeCell ref="A3:A4"/>
  </mergeCells>
  <hyperlinks>
    <hyperlink ref="A1:H1" location="Inhaltsverzeichnis!E17:G19" display="Inhaltsverzeichnis!E17:G19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pane ySplit="4" topLeftCell="A5" activePane="bottomLeft" state="frozen"/>
      <selection activeCell="I38" sqref="I38"/>
      <selection pane="bottomLeft" activeCell="A5" sqref="A5"/>
    </sheetView>
  </sheetViews>
  <sheetFormatPr baseColWidth="10" defaultRowHeight="13.2"/>
  <cols>
    <col min="1" max="1" width="33.109375" customWidth="1"/>
    <col min="2" max="7" width="9.77734375" customWidth="1"/>
  </cols>
  <sheetData>
    <row r="1" spans="1:9" ht="24" customHeight="1">
      <c r="A1" s="270" t="s">
        <v>434</v>
      </c>
      <c r="B1" s="270"/>
      <c r="C1" s="270"/>
      <c r="D1" s="270"/>
      <c r="E1" s="270"/>
      <c r="F1" s="270"/>
      <c r="G1" s="270"/>
    </row>
    <row r="2" spans="1:9" ht="12" customHeight="1"/>
    <row r="3" spans="1:9" s="1" customFormat="1" ht="15" customHeight="1">
      <c r="A3" s="298" t="s">
        <v>322</v>
      </c>
      <c r="B3" s="258" t="s">
        <v>51</v>
      </c>
      <c r="C3" s="259" t="s">
        <v>579</v>
      </c>
      <c r="D3" s="259"/>
      <c r="E3" s="259"/>
      <c r="F3" s="259"/>
      <c r="G3" s="260"/>
    </row>
    <row r="4" spans="1:9" s="1" customFormat="1" ht="63.6" customHeight="1">
      <c r="A4" s="291"/>
      <c r="B4" s="259"/>
      <c r="C4" s="28" t="s">
        <v>401</v>
      </c>
      <c r="D4" s="28" t="s">
        <v>386</v>
      </c>
      <c r="E4" s="28" t="s">
        <v>387</v>
      </c>
      <c r="F4" s="28" t="s">
        <v>388</v>
      </c>
      <c r="G4" s="29" t="s">
        <v>389</v>
      </c>
    </row>
    <row r="5" spans="1:9" s="1" customFormat="1" ht="12" customHeight="1">
      <c r="A5" s="31"/>
    </row>
    <row r="6" spans="1:9" s="1" customFormat="1" ht="12" customHeight="1">
      <c r="A6" s="32" t="s">
        <v>19</v>
      </c>
      <c r="B6" s="30"/>
    </row>
    <row r="7" spans="1:9" s="1" customFormat="1" ht="12" customHeight="1">
      <c r="A7" s="65" t="s">
        <v>144</v>
      </c>
      <c r="B7" s="30"/>
      <c r="C7" s="30"/>
      <c r="D7" s="30"/>
      <c r="E7" s="30"/>
      <c r="F7" s="30"/>
      <c r="G7" s="30"/>
    </row>
    <row r="8" spans="1:9" s="1" customFormat="1" ht="12" customHeight="1">
      <c r="A8" s="66" t="s">
        <v>145</v>
      </c>
      <c r="B8" s="38">
        <v>727</v>
      </c>
      <c r="C8" s="8">
        <v>324</v>
      </c>
      <c r="D8" s="8">
        <v>127</v>
      </c>
      <c r="E8" s="8">
        <v>183</v>
      </c>
      <c r="F8" s="9">
        <v>70</v>
      </c>
      <c r="G8" s="38">
        <v>23</v>
      </c>
      <c r="H8" s="78"/>
      <c r="I8" s="75"/>
    </row>
    <row r="9" spans="1:9" s="1" customFormat="1" ht="12" customHeight="1">
      <c r="A9" s="3" t="s">
        <v>20</v>
      </c>
      <c r="B9" s="38"/>
      <c r="C9" s="38"/>
      <c r="D9" s="38"/>
      <c r="E9" s="38"/>
      <c r="F9" s="38"/>
      <c r="G9" s="38"/>
      <c r="H9" s="78"/>
      <c r="I9" s="75"/>
    </row>
    <row r="10" spans="1:9" s="1" customFormat="1" ht="12" customHeight="1">
      <c r="A10" s="65" t="s">
        <v>146</v>
      </c>
      <c r="B10" s="38"/>
      <c r="C10" s="38"/>
      <c r="D10" s="38"/>
      <c r="E10" s="38"/>
      <c r="F10" s="38"/>
      <c r="G10" s="38"/>
      <c r="H10" s="78"/>
      <c r="I10" s="75"/>
    </row>
    <row r="11" spans="1:9" s="1" customFormat="1" ht="12" customHeight="1">
      <c r="A11" s="65" t="s">
        <v>147</v>
      </c>
      <c r="B11" s="75"/>
      <c r="C11" s="75"/>
      <c r="D11" s="75"/>
      <c r="E11" s="75"/>
      <c r="F11" s="75"/>
      <c r="G11" s="38"/>
      <c r="H11" s="78"/>
      <c r="I11" s="75"/>
    </row>
    <row r="12" spans="1:9" s="1" customFormat="1" ht="12" customHeight="1">
      <c r="A12" s="66" t="s">
        <v>145</v>
      </c>
      <c r="B12" s="38">
        <v>698</v>
      </c>
      <c r="C12" s="38">
        <v>336</v>
      </c>
      <c r="D12" s="38">
        <v>124</v>
      </c>
      <c r="E12" s="38">
        <v>154</v>
      </c>
      <c r="F12" s="38">
        <v>59</v>
      </c>
      <c r="G12" s="38">
        <v>25</v>
      </c>
      <c r="H12" s="78"/>
      <c r="I12" s="75"/>
    </row>
    <row r="13" spans="1:9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78"/>
      <c r="I13" s="75"/>
    </row>
    <row r="14" spans="1:9" s="1" customFormat="1" ht="12" customHeight="1">
      <c r="A14" s="66" t="s">
        <v>148</v>
      </c>
      <c r="B14" s="38">
        <v>126</v>
      </c>
      <c r="C14" s="38">
        <v>60</v>
      </c>
      <c r="D14" s="38">
        <v>28</v>
      </c>
      <c r="E14" s="38">
        <v>23</v>
      </c>
      <c r="F14" s="38">
        <v>11</v>
      </c>
      <c r="G14" s="38">
        <v>4</v>
      </c>
      <c r="H14" s="78"/>
      <c r="I14" s="75"/>
    </row>
    <row r="15" spans="1:9" s="1" customFormat="1" ht="12" customHeight="1">
      <c r="A15" s="19" t="s">
        <v>261</v>
      </c>
      <c r="G15" s="38"/>
      <c r="H15" s="78"/>
      <c r="I15" s="75"/>
    </row>
    <row r="16" spans="1:9" s="1" customFormat="1" ht="12" customHeight="1">
      <c r="A16" s="123" t="s">
        <v>250</v>
      </c>
      <c r="B16" s="1">
        <v>423</v>
      </c>
      <c r="C16" s="1">
        <v>169</v>
      </c>
      <c r="D16" s="1">
        <v>101</v>
      </c>
      <c r="E16" s="1">
        <v>107</v>
      </c>
      <c r="F16" s="41">
        <v>37</v>
      </c>
      <c r="G16" s="38">
        <v>9</v>
      </c>
      <c r="H16" s="78"/>
      <c r="I16" s="75"/>
    </row>
    <row r="17" spans="1:9" s="1" customFormat="1" ht="12" customHeight="1">
      <c r="A17" s="124" t="s">
        <v>15</v>
      </c>
      <c r="B17" s="38">
        <v>21409</v>
      </c>
      <c r="C17" s="38">
        <v>11355</v>
      </c>
      <c r="D17" s="38">
        <v>4622</v>
      </c>
      <c r="E17" s="38">
        <v>4290</v>
      </c>
      <c r="F17" s="38">
        <v>939</v>
      </c>
      <c r="G17" s="38">
        <v>203</v>
      </c>
      <c r="H17" s="78"/>
      <c r="I17" s="75"/>
    </row>
    <row r="18" spans="1:9" s="1" customFormat="1" ht="12" customHeight="1">
      <c r="A18" s="125" t="s">
        <v>255</v>
      </c>
      <c r="B18" s="38"/>
      <c r="C18" s="38"/>
      <c r="D18" s="38"/>
      <c r="E18" s="38"/>
      <c r="F18" s="38"/>
      <c r="G18" s="38"/>
      <c r="H18" s="78"/>
      <c r="I18" s="75"/>
    </row>
    <row r="19" spans="1:9" s="1" customFormat="1" ht="12" customHeight="1">
      <c r="A19" s="123" t="s">
        <v>262</v>
      </c>
      <c r="B19" s="38">
        <v>446</v>
      </c>
      <c r="C19" s="38">
        <v>208</v>
      </c>
      <c r="D19" s="38">
        <v>87</v>
      </c>
      <c r="E19" s="38">
        <v>119</v>
      </c>
      <c r="F19" s="38">
        <v>24</v>
      </c>
      <c r="G19" s="38">
        <v>8</v>
      </c>
      <c r="H19" s="78"/>
      <c r="I19" s="75"/>
    </row>
    <row r="20" spans="1:9" s="1" customFormat="1" ht="12" customHeight="1">
      <c r="A20" s="124" t="s">
        <v>16</v>
      </c>
      <c r="B20" s="38">
        <v>159</v>
      </c>
      <c r="C20" s="38">
        <v>67</v>
      </c>
      <c r="D20" s="38">
        <v>23</v>
      </c>
      <c r="E20" s="38">
        <v>57</v>
      </c>
      <c r="F20" s="41">
        <v>10</v>
      </c>
      <c r="G20" s="38">
        <v>2</v>
      </c>
      <c r="H20" s="78"/>
      <c r="I20" s="75"/>
    </row>
    <row r="21" spans="1:9" s="1" customFormat="1" ht="12" customHeight="1">
      <c r="A21" s="19" t="s">
        <v>263</v>
      </c>
      <c r="B21" s="38"/>
      <c r="C21" s="41"/>
      <c r="D21" s="38"/>
      <c r="E21" s="38"/>
      <c r="F21" s="41"/>
      <c r="G21" s="38"/>
      <c r="H21" s="78"/>
      <c r="I21" s="75"/>
    </row>
    <row r="22" spans="1:9" ht="12" customHeight="1">
      <c r="A22" s="126" t="s">
        <v>256</v>
      </c>
      <c r="G22" s="38"/>
      <c r="H22" s="78"/>
      <c r="I22" s="75"/>
    </row>
    <row r="23" spans="1:9" s="1" customFormat="1" ht="12" customHeight="1">
      <c r="A23" s="123" t="s">
        <v>257</v>
      </c>
      <c r="B23" s="38">
        <v>361</v>
      </c>
      <c r="C23" s="41">
        <v>98</v>
      </c>
      <c r="D23" s="38">
        <v>74</v>
      </c>
      <c r="E23" s="38">
        <v>144</v>
      </c>
      <c r="F23" s="41">
        <v>39</v>
      </c>
      <c r="G23" s="38">
        <v>6</v>
      </c>
      <c r="H23" s="78"/>
      <c r="I23" s="75"/>
    </row>
    <row r="24" spans="1:9" s="1" customFormat="1" ht="12" customHeight="1">
      <c r="A24" s="19" t="s">
        <v>22</v>
      </c>
      <c r="B24" s="38"/>
      <c r="C24" s="38"/>
      <c r="D24" s="38"/>
      <c r="E24" s="38"/>
      <c r="F24" s="38"/>
      <c r="G24" s="38"/>
      <c r="H24" s="78"/>
      <c r="I24" s="75"/>
    </row>
    <row r="25" spans="1:9" s="1" customFormat="1" ht="12" customHeight="1">
      <c r="A25" s="123" t="s">
        <v>149</v>
      </c>
      <c r="B25" s="38">
        <v>79</v>
      </c>
      <c r="C25" s="38">
        <v>22</v>
      </c>
      <c r="D25" s="38">
        <v>8</v>
      </c>
      <c r="E25" s="38">
        <v>35</v>
      </c>
      <c r="F25" s="41">
        <v>12</v>
      </c>
      <c r="G25" s="38">
        <v>2</v>
      </c>
      <c r="H25" s="78"/>
      <c r="I25" s="75"/>
    </row>
    <row r="26" spans="1:9" s="1" customFormat="1" ht="12" customHeight="1">
      <c r="A26" s="124" t="s">
        <v>258</v>
      </c>
      <c r="B26" s="38">
        <v>193</v>
      </c>
      <c r="C26" s="38">
        <v>59</v>
      </c>
      <c r="D26" s="38">
        <v>23</v>
      </c>
      <c r="E26" s="38">
        <v>49</v>
      </c>
      <c r="F26" s="38">
        <v>39</v>
      </c>
      <c r="G26" s="38">
        <v>23</v>
      </c>
      <c r="H26" s="78"/>
      <c r="I26" s="75"/>
    </row>
    <row r="27" spans="1:9" s="1" customFormat="1" ht="12" customHeight="1">
      <c r="A27" s="124" t="s">
        <v>259</v>
      </c>
      <c r="B27" s="38">
        <v>201</v>
      </c>
      <c r="C27" s="41">
        <v>17</v>
      </c>
      <c r="D27" s="38">
        <v>11</v>
      </c>
      <c r="E27" s="38">
        <v>28</v>
      </c>
      <c r="F27" s="41">
        <v>63</v>
      </c>
      <c r="G27" s="38">
        <v>82</v>
      </c>
      <c r="H27" s="78"/>
      <c r="I27" s="75"/>
    </row>
    <row r="28" spans="1:9" s="1" customFormat="1" ht="12" customHeight="1">
      <c r="A28" s="34" t="s">
        <v>228</v>
      </c>
      <c r="B28" s="38">
        <v>1258</v>
      </c>
      <c r="C28" s="38">
        <v>403</v>
      </c>
      <c r="D28" s="38">
        <v>163</v>
      </c>
      <c r="E28" s="38">
        <v>348</v>
      </c>
      <c r="F28" s="38">
        <v>222</v>
      </c>
      <c r="G28" s="38">
        <v>122</v>
      </c>
      <c r="H28" s="78"/>
      <c r="I28" s="75"/>
    </row>
    <row r="29" spans="1:9" s="1" customFormat="1" ht="12" customHeight="1">
      <c r="A29" s="34" t="s">
        <v>18</v>
      </c>
      <c r="B29" s="38">
        <v>33</v>
      </c>
      <c r="C29" s="41">
        <v>10</v>
      </c>
      <c r="D29" s="38">
        <v>3</v>
      </c>
      <c r="E29" s="38">
        <v>17</v>
      </c>
      <c r="F29" s="41">
        <v>3</v>
      </c>
      <c r="G29" s="41" t="s">
        <v>91</v>
      </c>
      <c r="H29" s="78"/>
      <c r="I29" s="75"/>
    </row>
    <row r="30" spans="1:9" s="1" customFormat="1" ht="12" customHeight="1">
      <c r="A30" s="34" t="s">
        <v>260</v>
      </c>
      <c r="B30" s="38">
        <v>2507</v>
      </c>
      <c r="C30" s="41">
        <v>148</v>
      </c>
      <c r="D30" s="38">
        <v>67</v>
      </c>
      <c r="E30" s="38">
        <v>1640</v>
      </c>
      <c r="F30" s="41">
        <v>642</v>
      </c>
      <c r="G30" s="38">
        <v>10</v>
      </c>
      <c r="H30" s="78"/>
      <c r="I30" s="75"/>
    </row>
    <row r="31" spans="1:9" s="1" customFormat="1" ht="12" customHeight="1">
      <c r="A31" s="34" t="s">
        <v>229</v>
      </c>
      <c r="B31" s="38">
        <v>678</v>
      </c>
      <c r="C31" s="38">
        <v>307</v>
      </c>
      <c r="D31" s="38">
        <v>98</v>
      </c>
      <c r="E31" s="38">
        <v>149</v>
      </c>
      <c r="F31" s="41">
        <v>111</v>
      </c>
      <c r="G31" s="38">
        <v>13</v>
      </c>
      <c r="H31" s="78"/>
      <c r="I31" s="75"/>
    </row>
    <row r="32" spans="1:9" s="1" customFormat="1" ht="12" customHeight="1">
      <c r="A32" s="107" t="s">
        <v>52</v>
      </c>
      <c r="B32" s="39">
        <v>29298</v>
      </c>
      <c r="C32" s="39">
        <v>13583</v>
      </c>
      <c r="D32" s="39">
        <v>5559</v>
      </c>
      <c r="E32" s="39">
        <v>7343</v>
      </c>
      <c r="F32" s="39">
        <v>2281</v>
      </c>
      <c r="G32" s="42">
        <v>532</v>
      </c>
      <c r="H32" s="78"/>
      <c r="I32" s="75"/>
    </row>
    <row r="33" spans="1:7" s="1" customFormat="1" ht="12" customHeight="1">
      <c r="A33" s="19" t="s">
        <v>69</v>
      </c>
      <c r="B33" s="75"/>
      <c r="C33" s="75"/>
      <c r="D33" s="75"/>
      <c r="E33" s="75"/>
      <c r="F33" s="75"/>
      <c r="G33" s="75"/>
    </row>
    <row r="34" spans="1:7" s="1" customFormat="1" ht="12" customHeight="1">
      <c r="A34" s="142" t="s">
        <v>549</v>
      </c>
    </row>
    <row r="35" spans="1:7" s="1" customFormat="1" ht="10.199999999999999">
      <c r="A35" s="127"/>
      <c r="B35" s="129"/>
      <c r="C35" s="129"/>
      <c r="D35" s="129"/>
      <c r="E35" s="129"/>
    </row>
    <row r="36" spans="1:7" s="1" customFormat="1" ht="10.199999999999999"/>
    <row r="37" spans="1:7" s="1" customFormat="1" ht="10.199999999999999"/>
    <row r="38" spans="1:7" s="1" customFormat="1" ht="10.199999999999999"/>
    <row r="39" spans="1:7" s="1" customFormat="1" ht="10.199999999999999"/>
    <row r="40" spans="1:7" s="1" customFormat="1" ht="10.199999999999999"/>
  </sheetData>
  <mergeCells count="4">
    <mergeCell ref="A1:G1"/>
    <mergeCell ref="B3:B4"/>
    <mergeCell ref="C3:G3"/>
    <mergeCell ref="A3:A4"/>
  </mergeCells>
  <hyperlinks>
    <hyperlink ref="A1:G1" location="Inhaltsverzeichnis!E21:G23" display="Inhaltsverzeichnis!E21:G23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pane ySplit="4" topLeftCell="A5" activePane="bottomLeft" state="frozen"/>
      <selection activeCell="I38" sqref="I38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24" customHeight="1">
      <c r="A1" s="300" t="s">
        <v>432</v>
      </c>
      <c r="B1" s="300"/>
      <c r="C1" s="300"/>
      <c r="D1" s="300"/>
      <c r="E1" s="300"/>
      <c r="F1" s="300"/>
      <c r="G1" s="300"/>
      <c r="H1" s="300"/>
      <c r="I1" s="300"/>
    </row>
    <row r="2" spans="1:11" ht="12" customHeight="1"/>
    <row r="3" spans="1:11" s="1" customFormat="1" ht="15" customHeight="1">
      <c r="A3" s="298" t="s">
        <v>322</v>
      </c>
      <c r="B3" s="258" t="s">
        <v>51</v>
      </c>
      <c r="C3" s="259" t="s">
        <v>558</v>
      </c>
      <c r="D3" s="259"/>
      <c r="E3" s="259"/>
      <c r="F3" s="259"/>
      <c r="G3" s="259"/>
      <c r="H3" s="259"/>
      <c r="I3" s="260"/>
    </row>
    <row r="4" spans="1:11" s="1" customFormat="1" ht="24.9" customHeight="1">
      <c r="A4" s="291"/>
      <c r="B4" s="259"/>
      <c r="C4" s="28" t="s">
        <v>14</v>
      </c>
      <c r="D4" s="28" t="s">
        <v>9</v>
      </c>
      <c r="E4" s="28" t="s">
        <v>10</v>
      </c>
      <c r="F4" s="28" t="s">
        <v>11</v>
      </c>
      <c r="G4" s="28" t="s">
        <v>53</v>
      </c>
      <c r="H4" s="28" t="s">
        <v>54</v>
      </c>
      <c r="I4" s="29" t="s">
        <v>12</v>
      </c>
    </row>
    <row r="5" spans="1:11" s="1" customFormat="1" ht="12" customHeight="1">
      <c r="A5" s="31"/>
      <c r="B5" s="75"/>
      <c r="C5" s="75"/>
      <c r="D5" s="75"/>
      <c r="E5" s="75"/>
      <c r="F5" s="75"/>
      <c r="G5" s="75"/>
      <c r="H5" s="75"/>
      <c r="I5" s="75"/>
    </row>
    <row r="6" spans="1:11" s="1" customFormat="1" ht="12" customHeight="1">
      <c r="A6" s="32" t="s">
        <v>19</v>
      </c>
      <c r="B6" s="30"/>
      <c r="C6" s="30"/>
      <c r="D6" s="8"/>
      <c r="E6" s="8"/>
      <c r="F6" s="8"/>
      <c r="G6" s="9"/>
      <c r="H6" s="9"/>
      <c r="I6" s="2"/>
    </row>
    <row r="7" spans="1:11" s="1" customFormat="1" ht="12" customHeight="1">
      <c r="A7" s="65" t="s">
        <v>144</v>
      </c>
      <c r="B7" s="30"/>
      <c r="C7" s="30"/>
      <c r="D7" s="30"/>
      <c r="E7" s="30"/>
      <c r="F7" s="30"/>
      <c r="G7" s="30"/>
      <c r="H7" s="30"/>
      <c r="I7" s="30"/>
    </row>
    <row r="8" spans="1:11" s="1" customFormat="1" ht="12" customHeight="1">
      <c r="A8" s="66" t="s">
        <v>145</v>
      </c>
      <c r="B8" s="1">
        <v>727</v>
      </c>
      <c r="C8" s="41" t="s">
        <v>91</v>
      </c>
      <c r="D8" s="1">
        <v>19</v>
      </c>
      <c r="E8" s="1">
        <v>85</v>
      </c>
      <c r="F8" s="38">
        <v>218</v>
      </c>
      <c r="G8" s="38">
        <v>175</v>
      </c>
      <c r="H8" s="38">
        <v>159</v>
      </c>
      <c r="I8" s="38">
        <v>71</v>
      </c>
      <c r="K8" s="75"/>
    </row>
    <row r="9" spans="1:11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38"/>
      <c r="K9" s="75"/>
    </row>
    <row r="10" spans="1:11" s="1" customFormat="1" ht="12" customHeight="1">
      <c r="A10" s="65" t="s">
        <v>146</v>
      </c>
      <c r="B10" s="38"/>
      <c r="C10" s="38"/>
      <c r="D10" s="38"/>
      <c r="E10" s="38"/>
      <c r="F10" s="38"/>
      <c r="G10" s="38"/>
      <c r="H10" s="38"/>
      <c r="I10" s="38"/>
      <c r="K10" s="75"/>
    </row>
    <row r="11" spans="1:11" s="1" customFormat="1" ht="12" customHeight="1">
      <c r="A11" s="65" t="s">
        <v>147</v>
      </c>
      <c r="B11" s="75"/>
      <c r="C11" s="75"/>
      <c r="D11" s="75"/>
      <c r="E11" s="75"/>
      <c r="F11" s="75"/>
      <c r="G11" s="75"/>
      <c r="H11" s="75"/>
      <c r="I11" s="75"/>
      <c r="K11" s="75"/>
    </row>
    <row r="12" spans="1:11" s="1" customFormat="1" ht="12" customHeight="1">
      <c r="A12" s="66" t="s">
        <v>145</v>
      </c>
      <c r="B12" s="1">
        <v>698</v>
      </c>
      <c r="C12" s="41" t="s">
        <v>91</v>
      </c>
      <c r="D12" s="41">
        <v>28</v>
      </c>
      <c r="E12" s="1">
        <v>98</v>
      </c>
      <c r="F12" s="38">
        <v>238</v>
      </c>
      <c r="G12" s="38">
        <v>159</v>
      </c>
      <c r="H12" s="38">
        <v>129</v>
      </c>
      <c r="I12" s="38">
        <v>46</v>
      </c>
      <c r="K12" s="75"/>
    </row>
    <row r="13" spans="1:11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38"/>
      <c r="I13" s="38"/>
      <c r="K13" s="75"/>
    </row>
    <row r="14" spans="1:11" s="1" customFormat="1" ht="12" customHeight="1">
      <c r="A14" s="66" t="s">
        <v>148</v>
      </c>
      <c r="B14" s="1">
        <v>126</v>
      </c>
      <c r="C14" s="41" t="s">
        <v>91</v>
      </c>
      <c r="D14" s="41" t="s">
        <v>91</v>
      </c>
      <c r="E14" s="1">
        <v>26</v>
      </c>
      <c r="F14" s="38">
        <v>49</v>
      </c>
      <c r="G14" s="38">
        <v>21</v>
      </c>
      <c r="H14" s="38">
        <v>21</v>
      </c>
      <c r="I14" s="38">
        <v>9</v>
      </c>
      <c r="K14" s="75"/>
    </row>
    <row r="15" spans="1:11" s="1" customFormat="1" ht="12" customHeight="1">
      <c r="A15" s="19" t="s">
        <v>261</v>
      </c>
      <c r="D15" s="1" t="s">
        <v>542</v>
      </c>
      <c r="E15" s="1" t="s">
        <v>542</v>
      </c>
      <c r="K15" s="75"/>
    </row>
    <row r="16" spans="1:11" s="1" customFormat="1" ht="12" customHeight="1">
      <c r="A16" s="123" t="s">
        <v>250</v>
      </c>
      <c r="B16" s="1">
        <v>423</v>
      </c>
      <c r="C16" s="41" t="s">
        <v>91</v>
      </c>
      <c r="D16" s="1">
        <v>29</v>
      </c>
      <c r="E16" s="1">
        <v>131</v>
      </c>
      <c r="F16" s="38">
        <v>167</v>
      </c>
      <c r="G16" s="38">
        <v>64</v>
      </c>
      <c r="H16" s="38">
        <v>30</v>
      </c>
      <c r="I16" s="41">
        <v>2</v>
      </c>
      <c r="K16" s="75"/>
    </row>
    <row r="17" spans="1:11" s="1" customFormat="1" ht="12" customHeight="1">
      <c r="A17" s="124" t="s">
        <v>15</v>
      </c>
      <c r="B17" s="38">
        <v>21409</v>
      </c>
      <c r="C17" s="38">
        <v>16</v>
      </c>
      <c r="D17" s="38">
        <v>796</v>
      </c>
      <c r="E17" s="38">
        <v>2982</v>
      </c>
      <c r="F17" s="38">
        <v>5138</v>
      </c>
      <c r="G17" s="38">
        <v>5001</v>
      </c>
      <c r="H17" s="38">
        <v>6005</v>
      </c>
      <c r="I17" s="38">
        <v>1471</v>
      </c>
      <c r="K17" s="75"/>
    </row>
    <row r="18" spans="1:11" s="1" customFormat="1" ht="12" customHeight="1">
      <c r="A18" s="19" t="s">
        <v>264</v>
      </c>
      <c r="B18" s="38"/>
      <c r="C18" s="41"/>
      <c r="D18" s="38"/>
      <c r="E18" s="38"/>
      <c r="F18" s="38"/>
      <c r="G18" s="38"/>
      <c r="H18" s="38"/>
      <c r="I18" s="41"/>
      <c r="K18" s="75"/>
    </row>
    <row r="19" spans="1:11" s="1" customFormat="1" ht="12" customHeight="1">
      <c r="A19" s="66" t="s">
        <v>265</v>
      </c>
      <c r="B19" s="38">
        <v>446</v>
      </c>
      <c r="C19" s="41" t="s">
        <v>91</v>
      </c>
      <c r="D19" s="38">
        <v>7</v>
      </c>
      <c r="E19" s="38">
        <v>79</v>
      </c>
      <c r="F19" s="38">
        <v>163</v>
      </c>
      <c r="G19" s="38">
        <v>96</v>
      </c>
      <c r="H19" s="38">
        <v>75</v>
      </c>
      <c r="I19" s="38">
        <v>26</v>
      </c>
      <c r="K19" s="75"/>
    </row>
    <row r="20" spans="1:11" s="1" customFormat="1" ht="12" customHeight="1">
      <c r="A20" s="124" t="s">
        <v>16</v>
      </c>
      <c r="B20" s="38">
        <v>159</v>
      </c>
      <c r="C20" s="38">
        <v>3</v>
      </c>
      <c r="D20" s="38">
        <v>8</v>
      </c>
      <c r="E20" s="38">
        <v>16</v>
      </c>
      <c r="F20" s="38">
        <v>28</v>
      </c>
      <c r="G20" s="38">
        <v>29</v>
      </c>
      <c r="H20" s="38">
        <v>51</v>
      </c>
      <c r="I20" s="38">
        <v>24</v>
      </c>
      <c r="K20" s="75"/>
    </row>
    <row r="21" spans="1:11" s="1" customFormat="1" ht="12" customHeight="1">
      <c r="A21" s="19" t="s">
        <v>263</v>
      </c>
      <c r="B21" s="38"/>
      <c r="C21" s="38"/>
      <c r="D21" s="38"/>
      <c r="E21" s="38"/>
      <c r="F21" s="38"/>
      <c r="G21" s="38"/>
      <c r="H21" s="38"/>
      <c r="I21" s="38"/>
      <c r="K21" s="75"/>
    </row>
    <row r="22" spans="1:11" s="1" customFormat="1" ht="12" customHeight="1">
      <c r="A22" s="65" t="s">
        <v>266</v>
      </c>
      <c r="B22" s="38"/>
      <c r="C22" s="38"/>
      <c r="D22" s="38"/>
      <c r="E22" s="38"/>
      <c r="F22" s="38"/>
      <c r="G22" s="38"/>
      <c r="H22" s="38"/>
      <c r="I22" s="38"/>
      <c r="K22" s="75"/>
    </row>
    <row r="23" spans="1:11" s="1" customFormat="1" ht="12" customHeight="1">
      <c r="A23" s="123" t="s">
        <v>267</v>
      </c>
      <c r="B23" s="38">
        <v>361</v>
      </c>
      <c r="C23" s="38">
        <v>10</v>
      </c>
      <c r="D23" s="38">
        <v>80</v>
      </c>
      <c r="E23" s="38">
        <v>77</v>
      </c>
      <c r="F23" s="38">
        <v>99</v>
      </c>
      <c r="G23" s="38">
        <v>59</v>
      </c>
      <c r="H23" s="38">
        <v>33</v>
      </c>
      <c r="I23" s="38">
        <v>3</v>
      </c>
      <c r="K23" s="75"/>
    </row>
    <row r="24" spans="1:11" s="1" customFormat="1" ht="12" customHeight="1">
      <c r="A24" s="19" t="s">
        <v>22</v>
      </c>
      <c r="B24" s="38"/>
      <c r="C24" s="38"/>
      <c r="D24" s="38"/>
      <c r="E24" s="38"/>
      <c r="F24" s="38"/>
      <c r="G24" s="38"/>
      <c r="H24" s="38"/>
      <c r="I24" s="38"/>
      <c r="K24" s="75"/>
    </row>
    <row r="25" spans="1:11" s="1" customFormat="1" ht="12" customHeight="1">
      <c r="A25" s="123" t="s">
        <v>149</v>
      </c>
      <c r="B25" s="38">
        <v>79</v>
      </c>
      <c r="C25" s="41" t="s">
        <v>91</v>
      </c>
      <c r="D25" s="38">
        <v>9</v>
      </c>
      <c r="E25" s="38">
        <v>10</v>
      </c>
      <c r="F25" s="38">
        <v>24</v>
      </c>
      <c r="G25" s="38">
        <v>16</v>
      </c>
      <c r="H25" s="38">
        <v>13</v>
      </c>
      <c r="I25" s="38">
        <v>7</v>
      </c>
      <c r="K25" s="75"/>
    </row>
    <row r="26" spans="1:11" s="1" customFormat="1" ht="12" customHeight="1">
      <c r="A26" s="124" t="s">
        <v>258</v>
      </c>
      <c r="B26" s="38">
        <v>193</v>
      </c>
      <c r="C26" s="41" t="s">
        <v>91</v>
      </c>
      <c r="D26" s="38">
        <v>1</v>
      </c>
      <c r="E26" s="38">
        <v>18</v>
      </c>
      <c r="F26" s="38">
        <v>33</v>
      </c>
      <c r="G26" s="38">
        <v>36</v>
      </c>
      <c r="H26" s="38">
        <v>86</v>
      </c>
      <c r="I26" s="38">
        <v>19</v>
      </c>
      <c r="K26" s="75"/>
    </row>
    <row r="27" spans="1:11" s="1" customFormat="1" ht="12" customHeight="1">
      <c r="A27" s="124" t="s">
        <v>17</v>
      </c>
      <c r="B27" s="38">
        <v>201</v>
      </c>
      <c r="C27" s="41" t="s">
        <v>91</v>
      </c>
      <c r="D27" s="38">
        <v>3</v>
      </c>
      <c r="E27" s="38">
        <v>6</v>
      </c>
      <c r="F27" s="38">
        <v>40</v>
      </c>
      <c r="G27" s="38">
        <v>52</v>
      </c>
      <c r="H27" s="38">
        <v>69</v>
      </c>
      <c r="I27" s="38">
        <v>31</v>
      </c>
      <c r="K27" s="75"/>
    </row>
    <row r="28" spans="1:11" s="1" customFormat="1" ht="12" customHeight="1">
      <c r="A28" s="34" t="s">
        <v>228</v>
      </c>
      <c r="B28" s="38">
        <v>1258</v>
      </c>
      <c r="C28" s="38">
        <v>6</v>
      </c>
      <c r="D28" s="38">
        <v>48</v>
      </c>
      <c r="E28" s="38">
        <v>171</v>
      </c>
      <c r="F28" s="38">
        <v>417</v>
      </c>
      <c r="G28" s="38">
        <v>251</v>
      </c>
      <c r="H28" s="38">
        <v>248</v>
      </c>
      <c r="I28" s="38">
        <v>117</v>
      </c>
      <c r="K28" s="75"/>
    </row>
    <row r="29" spans="1:11" s="1" customFormat="1" ht="12" customHeight="1">
      <c r="A29" s="34" t="s">
        <v>18</v>
      </c>
      <c r="B29" s="38">
        <v>33</v>
      </c>
      <c r="C29" s="38">
        <v>7</v>
      </c>
      <c r="D29" s="38">
        <v>9</v>
      </c>
      <c r="E29" s="38">
        <v>6</v>
      </c>
      <c r="F29" s="38">
        <v>7</v>
      </c>
      <c r="G29" s="38">
        <v>4</v>
      </c>
      <c r="H29" s="41" t="s">
        <v>91</v>
      </c>
      <c r="I29" s="41" t="s">
        <v>91</v>
      </c>
      <c r="K29" s="75"/>
    </row>
    <row r="30" spans="1:11" s="1" customFormat="1" ht="12" customHeight="1">
      <c r="A30" s="34" t="s">
        <v>260</v>
      </c>
      <c r="B30" s="38">
        <v>2507</v>
      </c>
      <c r="C30" s="38">
        <v>69</v>
      </c>
      <c r="D30" s="38">
        <v>495</v>
      </c>
      <c r="E30" s="38">
        <v>475</v>
      </c>
      <c r="F30" s="38">
        <v>1023</v>
      </c>
      <c r="G30" s="38">
        <v>360</v>
      </c>
      <c r="H30" s="38">
        <v>85</v>
      </c>
      <c r="I30" s="41" t="s">
        <v>91</v>
      </c>
      <c r="K30" s="75"/>
    </row>
    <row r="31" spans="1:11" s="1" customFormat="1" ht="12" customHeight="1">
      <c r="A31" s="34" t="s">
        <v>229</v>
      </c>
      <c r="B31" s="38">
        <v>678</v>
      </c>
      <c r="C31" s="38">
        <v>238</v>
      </c>
      <c r="D31" s="38">
        <v>147</v>
      </c>
      <c r="E31" s="38">
        <v>54</v>
      </c>
      <c r="F31" s="38">
        <v>81</v>
      </c>
      <c r="G31" s="38">
        <v>70</v>
      </c>
      <c r="H31" s="38">
        <v>67</v>
      </c>
      <c r="I31" s="38">
        <v>21</v>
      </c>
      <c r="K31" s="75"/>
    </row>
    <row r="32" spans="1:11" s="1" customFormat="1" ht="12" customHeight="1">
      <c r="A32" s="107" t="s">
        <v>52</v>
      </c>
      <c r="B32" s="39">
        <v>29298</v>
      </c>
      <c r="C32" s="39">
        <v>349</v>
      </c>
      <c r="D32" s="39">
        <v>1679</v>
      </c>
      <c r="E32" s="39">
        <v>4234</v>
      </c>
      <c r="F32" s="39">
        <v>7725</v>
      </c>
      <c r="G32" s="39">
        <v>6393</v>
      </c>
      <c r="H32" s="39">
        <v>7071</v>
      </c>
      <c r="I32" s="39">
        <v>1847</v>
      </c>
      <c r="K32" s="75"/>
    </row>
    <row r="33" spans="1:11" s="1" customFormat="1" ht="11.4" customHeight="1">
      <c r="A33" s="19" t="s">
        <v>69</v>
      </c>
      <c r="B33" s="75"/>
      <c r="C33" s="75"/>
      <c r="D33" s="75"/>
      <c r="E33" s="75"/>
      <c r="F33" s="75"/>
      <c r="G33" s="75"/>
      <c r="H33" s="75"/>
      <c r="I33" s="75"/>
      <c r="J33" s="75"/>
      <c r="K33" s="75"/>
    </row>
    <row r="34" spans="1:11" s="1" customFormat="1" ht="10.199999999999999">
      <c r="A34" s="37" t="s">
        <v>549</v>
      </c>
    </row>
    <row r="35" spans="1:11" s="1" customFormat="1" ht="10.199999999999999"/>
    <row r="36" spans="1:11" s="1" customFormat="1" ht="10.199999999999999"/>
    <row r="37" spans="1:11" s="1" customFormat="1" ht="10.199999999999999"/>
    <row r="38" spans="1:11" s="1" customFormat="1" ht="10.199999999999999"/>
  </sheetData>
  <mergeCells count="4">
    <mergeCell ref="A1:I1"/>
    <mergeCell ref="B3:B4"/>
    <mergeCell ref="C3:I3"/>
    <mergeCell ref="A3:A4"/>
  </mergeCells>
  <phoneticPr fontId="0" type="noConversion"/>
  <hyperlinks>
    <hyperlink ref="A1:I1" location="Inhaltsverzeichnis!E25:G27" display="Inhaltsverzeichnis!E25:G27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>
      <pane ySplit="4" topLeftCell="A5" activePane="bottomLeft" state="frozen"/>
      <selection activeCell="I38" sqref="I38"/>
      <selection pane="bottomLeft" activeCell="A5" sqref="A5"/>
    </sheetView>
  </sheetViews>
  <sheetFormatPr baseColWidth="10" defaultColWidth="11.44140625" defaultRowHeight="10.199999999999999"/>
  <cols>
    <col min="1" max="1" width="24.88671875" style="15" customWidth="1"/>
    <col min="2" max="7" width="6.33203125" style="15" customWidth="1"/>
    <col min="8" max="8" width="6.77734375" style="15" customWidth="1"/>
    <col min="9" max="10" width="10.77734375" style="15" customWidth="1"/>
    <col min="11" max="16384" width="11.44140625" style="15"/>
  </cols>
  <sheetData>
    <row r="1" spans="1:11" ht="24" customHeight="1">
      <c r="A1" s="300" t="s">
        <v>430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1" ht="12" customHeight="1"/>
    <row r="3" spans="1:11" ht="34.049999999999997" customHeight="1">
      <c r="A3" s="272" t="s">
        <v>416</v>
      </c>
      <c r="B3" s="285" t="s">
        <v>51</v>
      </c>
      <c r="C3" s="285" t="s">
        <v>271</v>
      </c>
      <c r="D3" s="274"/>
      <c r="E3" s="274"/>
      <c r="F3" s="274"/>
      <c r="G3" s="274"/>
      <c r="H3" s="285" t="s">
        <v>197</v>
      </c>
      <c r="I3" s="292" t="s">
        <v>415</v>
      </c>
      <c r="J3" s="301"/>
    </row>
    <row r="4" spans="1:11" ht="52.95" customHeight="1">
      <c r="A4" s="273"/>
      <c r="B4" s="274"/>
      <c r="C4" s="177" t="s">
        <v>463</v>
      </c>
      <c r="D4" s="177" t="s">
        <v>274</v>
      </c>
      <c r="E4" s="128" t="s">
        <v>275</v>
      </c>
      <c r="F4" s="128" t="s">
        <v>276</v>
      </c>
      <c r="G4" s="128" t="s">
        <v>286</v>
      </c>
      <c r="H4" s="274"/>
      <c r="I4" s="165" t="s">
        <v>532</v>
      </c>
      <c r="J4" s="162" t="s">
        <v>533</v>
      </c>
    </row>
    <row r="5" spans="1:11" ht="12" customHeight="1">
      <c r="A5" s="21"/>
    </row>
    <row r="6" spans="1:11" ht="12" customHeight="1">
      <c r="A6" s="68"/>
      <c r="B6" s="271" t="s">
        <v>52</v>
      </c>
      <c r="C6" s="271"/>
      <c r="D6" s="271"/>
      <c r="E6" s="271"/>
      <c r="F6" s="271"/>
      <c r="G6" s="271"/>
      <c r="H6" s="271"/>
      <c r="I6" s="271"/>
      <c r="J6" s="271"/>
    </row>
    <row r="7" spans="1:11" ht="12" customHeight="1">
      <c r="A7" s="108" t="s">
        <v>150</v>
      </c>
      <c r="B7" s="38"/>
      <c r="C7" s="38"/>
      <c r="D7" s="38"/>
      <c r="E7" s="38"/>
      <c r="F7" s="38"/>
      <c r="G7" s="38"/>
      <c r="H7" s="38"/>
      <c r="I7" s="38"/>
      <c r="J7" s="38"/>
    </row>
    <row r="8" spans="1:11" ht="12" customHeight="1">
      <c r="A8" s="70" t="s">
        <v>160</v>
      </c>
      <c r="B8" s="38">
        <v>709</v>
      </c>
      <c r="C8" s="38">
        <v>83</v>
      </c>
      <c r="D8" s="38">
        <v>105</v>
      </c>
      <c r="E8" s="41" t="s">
        <v>91</v>
      </c>
      <c r="F8" s="38">
        <v>31</v>
      </c>
      <c r="G8" s="41">
        <v>490</v>
      </c>
      <c r="H8" s="38">
        <v>704</v>
      </c>
      <c r="I8" s="41">
        <v>2</v>
      </c>
      <c r="J8" s="41">
        <v>3</v>
      </c>
      <c r="K8" s="40"/>
    </row>
    <row r="9" spans="1:11" ht="12" customHeight="1">
      <c r="A9" s="70" t="s">
        <v>159</v>
      </c>
      <c r="B9" s="38">
        <v>18598</v>
      </c>
      <c r="C9" s="38">
        <v>2785</v>
      </c>
      <c r="D9" s="38">
        <v>2879</v>
      </c>
      <c r="E9" s="38">
        <v>18</v>
      </c>
      <c r="F9" s="38">
        <v>890</v>
      </c>
      <c r="G9" s="41">
        <v>12026</v>
      </c>
      <c r="H9" s="38">
        <v>18485</v>
      </c>
      <c r="I9" s="38">
        <v>110</v>
      </c>
      <c r="J9" s="41">
        <v>54</v>
      </c>
      <c r="K9" s="40"/>
    </row>
    <row r="10" spans="1:11" ht="12" customHeight="1">
      <c r="A10" s="70" t="s">
        <v>158</v>
      </c>
      <c r="B10" s="38">
        <v>28155</v>
      </c>
      <c r="C10" s="38">
        <v>2605</v>
      </c>
      <c r="D10" s="38">
        <v>7015</v>
      </c>
      <c r="E10" s="38">
        <v>37</v>
      </c>
      <c r="F10" s="38">
        <v>1269</v>
      </c>
      <c r="G10" s="41">
        <v>17229</v>
      </c>
      <c r="H10" s="38">
        <v>27921</v>
      </c>
      <c r="I10" s="38">
        <v>284</v>
      </c>
      <c r="J10" s="38">
        <v>188</v>
      </c>
      <c r="K10" s="40"/>
    </row>
    <row r="11" spans="1:11" ht="12" customHeight="1">
      <c r="A11" s="70" t="s">
        <v>157</v>
      </c>
      <c r="B11" s="38">
        <v>31653</v>
      </c>
      <c r="C11" s="38">
        <v>1368</v>
      </c>
      <c r="D11" s="38">
        <v>10380</v>
      </c>
      <c r="E11" s="38">
        <v>32</v>
      </c>
      <c r="F11" s="38">
        <v>1345</v>
      </c>
      <c r="G11" s="41">
        <v>18528</v>
      </c>
      <c r="H11" s="38">
        <v>31355</v>
      </c>
      <c r="I11" s="38">
        <v>543</v>
      </c>
      <c r="J11" s="38">
        <v>474</v>
      </c>
      <c r="K11" s="40"/>
    </row>
    <row r="12" spans="1:11" ht="12" customHeight="1">
      <c r="A12" s="70" t="s">
        <v>156</v>
      </c>
      <c r="B12" s="38">
        <v>32435</v>
      </c>
      <c r="C12" s="38">
        <v>735</v>
      </c>
      <c r="D12" s="38">
        <v>10944</v>
      </c>
      <c r="E12" s="38">
        <v>25</v>
      </c>
      <c r="F12" s="38">
        <v>1409</v>
      </c>
      <c r="G12" s="41">
        <v>19322</v>
      </c>
      <c r="H12" s="38">
        <v>32178</v>
      </c>
      <c r="I12" s="38">
        <v>1012</v>
      </c>
      <c r="J12" s="38">
        <v>1099</v>
      </c>
      <c r="K12" s="40"/>
    </row>
    <row r="13" spans="1:11" ht="12" customHeight="1">
      <c r="A13" s="70" t="s">
        <v>155</v>
      </c>
      <c r="B13" s="38">
        <v>31745</v>
      </c>
      <c r="C13" s="38">
        <v>460</v>
      </c>
      <c r="D13" s="38">
        <v>10305</v>
      </c>
      <c r="E13" s="38">
        <v>36</v>
      </c>
      <c r="F13" s="38">
        <v>1369</v>
      </c>
      <c r="G13" s="41">
        <v>19575</v>
      </c>
      <c r="H13" s="38">
        <v>31488</v>
      </c>
      <c r="I13" s="38">
        <v>1201</v>
      </c>
      <c r="J13" s="38">
        <v>1439</v>
      </c>
      <c r="K13" s="40"/>
    </row>
    <row r="14" spans="1:11" ht="12" customHeight="1">
      <c r="A14" s="70" t="s">
        <v>154</v>
      </c>
      <c r="B14" s="38">
        <v>13081</v>
      </c>
      <c r="C14" s="38">
        <v>146</v>
      </c>
      <c r="D14" s="38">
        <v>4391</v>
      </c>
      <c r="E14" s="38">
        <v>9</v>
      </c>
      <c r="F14" s="38">
        <v>503</v>
      </c>
      <c r="G14" s="41">
        <v>8032</v>
      </c>
      <c r="H14" s="38">
        <v>12965</v>
      </c>
      <c r="I14" s="38">
        <v>992</v>
      </c>
      <c r="J14" s="38">
        <v>1246</v>
      </c>
      <c r="K14" s="40"/>
    </row>
    <row r="15" spans="1:11" ht="12" customHeight="1">
      <c r="A15" s="70" t="s">
        <v>56</v>
      </c>
      <c r="B15" s="38">
        <v>338</v>
      </c>
      <c r="C15" s="41">
        <v>3</v>
      </c>
      <c r="D15" s="38">
        <v>170</v>
      </c>
      <c r="E15" s="41" t="s">
        <v>91</v>
      </c>
      <c r="F15" s="41">
        <v>8</v>
      </c>
      <c r="G15" s="41">
        <v>157</v>
      </c>
      <c r="H15" s="38">
        <v>336</v>
      </c>
      <c r="I15" s="38">
        <v>80</v>
      </c>
      <c r="J15" s="38">
        <v>88</v>
      </c>
      <c r="K15" s="40"/>
    </row>
    <row r="16" spans="1:11" ht="12" customHeight="1">
      <c r="A16" s="58" t="s">
        <v>52</v>
      </c>
      <c r="B16" s="39">
        <v>156714</v>
      </c>
      <c r="C16" s="39">
        <v>8185</v>
      </c>
      <c r="D16" s="39">
        <v>46189</v>
      </c>
      <c r="E16" s="39">
        <v>157</v>
      </c>
      <c r="F16" s="39">
        <v>6824</v>
      </c>
      <c r="G16" s="39">
        <v>95359</v>
      </c>
      <c r="H16" s="39">
        <v>155432</v>
      </c>
      <c r="I16" s="39">
        <v>4224</v>
      </c>
      <c r="J16" s="39">
        <v>4591</v>
      </c>
      <c r="K16" s="40"/>
    </row>
    <row r="17" spans="1:11" s="1" customFormat="1" ht="12" customHeight="1">
      <c r="A17" s="86" t="s">
        <v>70</v>
      </c>
      <c r="B17" s="38"/>
      <c r="C17" s="38"/>
      <c r="D17" s="38"/>
      <c r="E17" s="38"/>
      <c r="F17" s="38"/>
      <c r="G17" s="38"/>
      <c r="H17" s="38"/>
      <c r="I17" s="38"/>
      <c r="J17" s="38"/>
      <c r="K17" s="75"/>
    </row>
    <row r="18" spans="1:11" s="1" customFormat="1" ht="12" customHeight="1">
      <c r="A18" s="87" t="s">
        <v>413</v>
      </c>
      <c r="B18" s="38"/>
      <c r="C18" s="38"/>
      <c r="D18" s="38"/>
      <c r="E18" s="38"/>
      <c r="F18" s="38"/>
      <c r="G18" s="38"/>
      <c r="H18" s="38"/>
      <c r="I18" s="38"/>
      <c r="J18" s="38"/>
      <c r="K18" s="75"/>
    </row>
    <row r="19" spans="1:11" s="1" customFormat="1" ht="12" customHeight="1">
      <c r="A19" s="170" t="s">
        <v>414</v>
      </c>
      <c r="B19" s="38">
        <v>53470</v>
      </c>
      <c r="C19" s="38">
        <v>3090</v>
      </c>
      <c r="D19" s="38">
        <v>28542</v>
      </c>
      <c r="E19" s="38">
        <v>52</v>
      </c>
      <c r="F19" s="38">
        <v>1822</v>
      </c>
      <c r="G19" s="38">
        <v>19964</v>
      </c>
      <c r="H19" s="38">
        <v>53065</v>
      </c>
      <c r="I19" s="38">
        <v>1703</v>
      </c>
      <c r="J19" s="38">
        <v>2069</v>
      </c>
      <c r="K19" s="75"/>
    </row>
    <row r="20" spans="1:11" s="1" customFormat="1" ht="12" customHeight="1">
      <c r="A20" s="87" t="s">
        <v>232</v>
      </c>
      <c r="B20" s="41"/>
      <c r="C20" s="41"/>
      <c r="D20" s="41"/>
      <c r="E20" s="41"/>
      <c r="F20" s="41"/>
      <c r="G20" s="41"/>
      <c r="H20" s="41"/>
      <c r="I20" s="41"/>
      <c r="J20" s="41"/>
      <c r="K20" s="75"/>
    </row>
    <row r="21" spans="1:11" s="1" customFormat="1" ht="12" customHeight="1">
      <c r="A21" s="170" t="s">
        <v>233</v>
      </c>
      <c r="B21" s="41">
        <v>47540</v>
      </c>
      <c r="C21" s="41">
        <v>2822</v>
      </c>
      <c r="D21" s="41">
        <v>27243</v>
      </c>
      <c r="E21" s="41">
        <v>28</v>
      </c>
      <c r="F21" s="41">
        <v>1218</v>
      </c>
      <c r="G21" s="41">
        <v>16229</v>
      </c>
      <c r="H21" s="41">
        <v>47185</v>
      </c>
      <c r="I21" s="41">
        <v>1557</v>
      </c>
      <c r="J21" s="41">
        <v>1917</v>
      </c>
      <c r="K21" s="75"/>
    </row>
    <row r="22" spans="1:11" s="1" customFormat="1" ht="12" customHeight="1">
      <c r="A22" s="86"/>
      <c r="B22" s="75"/>
      <c r="C22" s="75"/>
      <c r="D22" s="75"/>
      <c r="E22" s="75"/>
      <c r="F22" s="75"/>
      <c r="G22" s="75"/>
      <c r="H22" s="75"/>
      <c r="I22" s="75"/>
      <c r="J22" s="75"/>
    </row>
    <row r="23" spans="1:11" ht="12" customHeight="1">
      <c r="A23" s="18"/>
      <c r="B23" s="257" t="s">
        <v>55</v>
      </c>
      <c r="C23" s="257"/>
      <c r="D23" s="257"/>
      <c r="E23" s="257"/>
      <c r="F23" s="257"/>
      <c r="G23" s="257"/>
      <c r="H23" s="257"/>
      <c r="I23" s="257"/>
      <c r="J23" s="257"/>
    </row>
    <row r="24" spans="1:11" ht="12" customHeight="1">
      <c r="A24" s="108" t="s">
        <v>150</v>
      </c>
      <c r="B24" s="38"/>
      <c r="C24" s="38"/>
      <c r="D24" s="38"/>
      <c r="E24" s="38"/>
      <c r="F24" s="38"/>
      <c r="G24" s="38"/>
      <c r="H24" s="38"/>
      <c r="I24" s="38"/>
      <c r="J24" s="38"/>
    </row>
    <row r="25" spans="1:11" ht="12" customHeight="1">
      <c r="A25" s="70" t="s">
        <v>160</v>
      </c>
      <c r="B25" s="38">
        <v>370</v>
      </c>
      <c r="C25" s="38">
        <v>37</v>
      </c>
      <c r="D25" s="38">
        <v>50</v>
      </c>
      <c r="E25" s="41" t="s">
        <v>91</v>
      </c>
      <c r="F25" s="38">
        <v>22</v>
      </c>
      <c r="G25" s="41">
        <v>261</v>
      </c>
      <c r="H25" s="38">
        <v>368</v>
      </c>
      <c r="I25" s="41">
        <v>1</v>
      </c>
      <c r="J25" s="41" t="s">
        <v>91</v>
      </c>
      <c r="K25" s="40"/>
    </row>
    <row r="26" spans="1:11" ht="12" customHeight="1">
      <c r="A26" s="70" t="s">
        <v>159</v>
      </c>
      <c r="B26" s="38">
        <v>9595</v>
      </c>
      <c r="C26" s="38">
        <v>1422</v>
      </c>
      <c r="D26" s="38">
        <v>1507</v>
      </c>
      <c r="E26" s="38">
        <v>10</v>
      </c>
      <c r="F26" s="41">
        <v>466</v>
      </c>
      <c r="G26" s="38">
        <v>6190</v>
      </c>
      <c r="H26" s="38">
        <v>9544</v>
      </c>
      <c r="I26" s="38">
        <v>57</v>
      </c>
      <c r="J26" s="41">
        <v>28</v>
      </c>
      <c r="K26" s="40"/>
    </row>
    <row r="27" spans="1:11" ht="12" customHeight="1">
      <c r="A27" s="70" t="s">
        <v>158</v>
      </c>
      <c r="B27" s="38">
        <v>14450</v>
      </c>
      <c r="C27" s="38">
        <v>1376</v>
      </c>
      <c r="D27" s="38">
        <v>3651</v>
      </c>
      <c r="E27" s="38">
        <v>18</v>
      </c>
      <c r="F27" s="41">
        <v>616</v>
      </c>
      <c r="G27" s="38">
        <v>8789</v>
      </c>
      <c r="H27" s="38">
        <v>14340</v>
      </c>
      <c r="I27" s="38">
        <v>173</v>
      </c>
      <c r="J27" s="38">
        <v>117</v>
      </c>
      <c r="K27" s="40"/>
    </row>
    <row r="28" spans="1:11" ht="12" customHeight="1">
      <c r="A28" s="70" t="s">
        <v>157</v>
      </c>
      <c r="B28" s="38">
        <v>16181</v>
      </c>
      <c r="C28" s="38">
        <v>682</v>
      </c>
      <c r="D28" s="38">
        <v>5320</v>
      </c>
      <c r="E28" s="38">
        <v>14</v>
      </c>
      <c r="F28" s="41">
        <v>713</v>
      </c>
      <c r="G28" s="38">
        <v>9452</v>
      </c>
      <c r="H28" s="38">
        <v>16025</v>
      </c>
      <c r="I28" s="38">
        <v>328</v>
      </c>
      <c r="J28" s="38">
        <v>304</v>
      </c>
      <c r="K28" s="40"/>
    </row>
    <row r="29" spans="1:11" ht="12" customHeight="1">
      <c r="A29" s="70" t="s">
        <v>156</v>
      </c>
      <c r="B29" s="38">
        <v>16771</v>
      </c>
      <c r="C29" s="38">
        <v>371</v>
      </c>
      <c r="D29" s="38">
        <v>5621</v>
      </c>
      <c r="E29" s="38">
        <v>14</v>
      </c>
      <c r="F29" s="41">
        <v>724</v>
      </c>
      <c r="G29" s="38">
        <v>10041</v>
      </c>
      <c r="H29" s="38">
        <v>16635</v>
      </c>
      <c r="I29" s="38">
        <v>671</v>
      </c>
      <c r="J29" s="38">
        <v>747</v>
      </c>
      <c r="K29" s="40"/>
    </row>
    <row r="30" spans="1:11" ht="12" customHeight="1">
      <c r="A30" s="70" t="s">
        <v>155</v>
      </c>
      <c r="B30" s="38">
        <v>16375</v>
      </c>
      <c r="C30" s="38">
        <v>241</v>
      </c>
      <c r="D30" s="38">
        <v>5341</v>
      </c>
      <c r="E30" s="38">
        <v>19</v>
      </c>
      <c r="F30" s="41">
        <v>680</v>
      </c>
      <c r="G30" s="38">
        <v>10094</v>
      </c>
      <c r="H30" s="38">
        <v>16230</v>
      </c>
      <c r="I30" s="38">
        <v>798</v>
      </c>
      <c r="J30" s="38">
        <v>1002</v>
      </c>
      <c r="K30" s="40"/>
    </row>
    <row r="31" spans="1:11" ht="12" customHeight="1">
      <c r="A31" s="70" t="s">
        <v>154</v>
      </c>
      <c r="B31" s="38">
        <v>7276</v>
      </c>
      <c r="C31" s="38">
        <v>73</v>
      </c>
      <c r="D31" s="38">
        <v>2460</v>
      </c>
      <c r="E31" s="38">
        <v>6</v>
      </c>
      <c r="F31" s="41">
        <v>284</v>
      </c>
      <c r="G31" s="38">
        <v>4453</v>
      </c>
      <c r="H31" s="38">
        <v>7218</v>
      </c>
      <c r="I31" s="38">
        <v>706</v>
      </c>
      <c r="J31" s="38">
        <v>868</v>
      </c>
      <c r="K31" s="40"/>
    </row>
    <row r="32" spans="1:11" ht="12" customHeight="1">
      <c r="A32" s="70" t="s">
        <v>56</v>
      </c>
      <c r="B32" s="38">
        <v>215</v>
      </c>
      <c r="C32" s="41">
        <v>3</v>
      </c>
      <c r="D32" s="38">
        <v>105</v>
      </c>
      <c r="E32" s="41" t="s">
        <v>91</v>
      </c>
      <c r="F32" s="41">
        <v>5</v>
      </c>
      <c r="G32" s="38">
        <v>102</v>
      </c>
      <c r="H32" s="15">
        <v>213</v>
      </c>
      <c r="I32" s="38">
        <v>56</v>
      </c>
      <c r="J32" s="38">
        <v>57</v>
      </c>
      <c r="K32" s="40"/>
    </row>
    <row r="33" spans="1:11" ht="12" customHeight="1">
      <c r="A33" s="58" t="s">
        <v>223</v>
      </c>
      <c r="B33" s="39">
        <v>81233</v>
      </c>
      <c r="C33" s="39">
        <v>4205</v>
      </c>
      <c r="D33" s="39">
        <v>24055</v>
      </c>
      <c r="E33" s="39">
        <v>81</v>
      </c>
      <c r="F33" s="39">
        <v>3510</v>
      </c>
      <c r="G33" s="39">
        <v>49382</v>
      </c>
      <c r="H33" s="39">
        <v>80573</v>
      </c>
      <c r="I33" s="39">
        <v>2790</v>
      </c>
      <c r="J33" s="39">
        <v>3123</v>
      </c>
      <c r="K33" s="40"/>
    </row>
    <row r="34" spans="1:11" s="1" customFormat="1" ht="12" customHeight="1">
      <c r="A34" s="86" t="s">
        <v>70</v>
      </c>
      <c r="B34" s="38"/>
      <c r="C34" s="38"/>
      <c r="D34" s="38"/>
      <c r="E34" s="38"/>
      <c r="F34" s="38"/>
      <c r="G34" s="38"/>
      <c r="H34" s="38"/>
      <c r="I34" s="38"/>
      <c r="J34" s="38"/>
      <c r="K34" s="75"/>
    </row>
    <row r="35" spans="1:11" s="1" customFormat="1" ht="12" customHeight="1">
      <c r="A35" s="87" t="s">
        <v>413</v>
      </c>
      <c r="B35" s="38"/>
      <c r="C35" s="38"/>
      <c r="D35" s="38"/>
      <c r="E35" s="38"/>
      <c r="F35" s="38"/>
      <c r="G35" s="38"/>
      <c r="H35" s="38"/>
      <c r="I35" s="38"/>
      <c r="J35" s="38"/>
      <c r="K35" s="75"/>
    </row>
    <row r="36" spans="1:11" s="1" customFormat="1" ht="12" customHeight="1">
      <c r="A36" s="170" t="s">
        <v>414</v>
      </c>
      <c r="B36" s="38">
        <v>27928</v>
      </c>
      <c r="C36" s="38">
        <v>1612</v>
      </c>
      <c r="D36" s="38">
        <v>14929</v>
      </c>
      <c r="E36" s="38">
        <v>28</v>
      </c>
      <c r="F36" s="38">
        <v>960</v>
      </c>
      <c r="G36" s="38">
        <v>10399</v>
      </c>
      <c r="H36" s="38">
        <v>27723</v>
      </c>
      <c r="I36" s="38">
        <v>1154</v>
      </c>
      <c r="J36" s="38">
        <v>1415</v>
      </c>
      <c r="K36" s="75"/>
    </row>
    <row r="37" spans="1:11" s="1" customFormat="1" ht="12" customHeight="1">
      <c r="A37" s="87" t="s">
        <v>232</v>
      </c>
      <c r="B37" s="41"/>
      <c r="C37" s="41"/>
      <c r="D37" s="41"/>
      <c r="E37" s="41" t="s">
        <v>542</v>
      </c>
      <c r="F37" s="41" t="s">
        <v>542</v>
      </c>
      <c r="G37" s="41" t="s">
        <v>542</v>
      </c>
      <c r="H37" s="41" t="s">
        <v>542</v>
      </c>
      <c r="I37" s="41"/>
      <c r="J37" s="41" t="s">
        <v>542</v>
      </c>
      <c r="K37" s="75"/>
    </row>
    <row r="38" spans="1:11" s="1" customFormat="1" ht="12" customHeight="1">
      <c r="A38" s="170" t="s">
        <v>233</v>
      </c>
      <c r="B38" s="41">
        <v>24857</v>
      </c>
      <c r="C38" s="41">
        <v>1447</v>
      </c>
      <c r="D38" s="41">
        <v>14248</v>
      </c>
      <c r="E38" s="41">
        <v>16</v>
      </c>
      <c r="F38" s="41">
        <v>652</v>
      </c>
      <c r="G38" s="41">
        <v>8494</v>
      </c>
      <c r="H38" s="41">
        <v>24684</v>
      </c>
      <c r="I38" s="41">
        <v>1033</v>
      </c>
      <c r="J38" s="41">
        <v>1307</v>
      </c>
      <c r="K38" s="75"/>
    </row>
    <row r="39" spans="1:11" ht="12" customHeight="1">
      <c r="A39" s="68"/>
      <c r="B39" s="41"/>
      <c r="C39" s="41"/>
      <c r="D39" s="41"/>
      <c r="E39" s="41"/>
      <c r="F39" s="41"/>
      <c r="G39" s="41"/>
      <c r="H39" s="41"/>
      <c r="I39" s="41"/>
      <c r="J39" s="41"/>
      <c r="K39" s="41"/>
    </row>
    <row r="40" spans="1:11" ht="12" customHeight="1">
      <c r="A40" s="68"/>
      <c r="B40" s="271" t="s">
        <v>569</v>
      </c>
      <c r="C40" s="271"/>
      <c r="D40" s="271"/>
      <c r="E40" s="271"/>
      <c r="F40" s="271"/>
      <c r="G40" s="271"/>
      <c r="H40" s="271"/>
      <c r="I40" s="271"/>
      <c r="J40" s="271"/>
      <c r="K40" s="41"/>
    </row>
    <row r="41" spans="1:11" ht="12" customHeight="1">
      <c r="A41" s="108" t="s">
        <v>150</v>
      </c>
      <c r="B41" s="38"/>
      <c r="C41" s="38"/>
      <c r="D41" s="38"/>
      <c r="E41" s="38"/>
      <c r="F41" s="38"/>
      <c r="G41" s="38"/>
      <c r="H41" s="38"/>
      <c r="I41" s="38"/>
      <c r="J41" s="38"/>
      <c r="K41" s="41"/>
    </row>
    <row r="42" spans="1:11" ht="12" customHeight="1">
      <c r="A42" s="70" t="s">
        <v>160</v>
      </c>
      <c r="B42" s="38">
        <v>339</v>
      </c>
      <c r="C42" s="38">
        <v>46</v>
      </c>
      <c r="D42" s="38">
        <v>55</v>
      </c>
      <c r="E42" s="41" t="s">
        <v>91</v>
      </c>
      <c r="F42" s="38">
        <v>9</v>
      </c>
      <c r="G42" s="41">
        <v>229</v>
      </c>
      <c r="H42" s="38">
        <v>336</v>
      </c>
      <c r="I42" s="41">
        <v>1</v>
      </c>
      <c r="J42" s="41">
        <v>3</v>
      </c>
      <c r="K42" s="41"/>
    </row>
    <row r="43" spans="1:11" ht="12" customHeight="1">
      <c r="A43" s="70" t="s">
        <v>159</v>
      </c>
      <c r="B43" s="38">
        <v>9003</v>
      </c>
      <c r="C43" s="38">
        <v>1363</v>
      </c>
      <c r="D43" s="38">
        <v>1372</v>
      </c>
      <c r="E43" s="38">
        <v>8</v>
      </c>
      <c r="F43" s="38">
        <v>424</v>
      </c>
      <c r="G43" s="41">
        <v>5836</v>
      </c>
      <c r="H43" s="38">
        <v>8941</v>
      </c>
      <c r="I43" s="38">
        <v>53</v>
      </c>
      <c r="J43" s="41">
        <v>26</v>
      </c>
      <c r="K43" s="41"/>
    </row>
    <row r="44" spans="1:11" ht="12" customHeight="1">
      <c r="A44" s="70" t="s">
        <v>158</v>
      </c>
      <c r="B44" s="38">
        <v>13705</v>
      </c>
      <c r="C44" s="38">
        <v>1229</v>
      </c>
      <c r="D44" s="38">
        <v>3364</v>
      </c>
      <c r="E44" s="38">
        <v>19</v>
      </c>
      <c r="F44" s="38">
        <v>653</v>
      </c>
      <c r="G44" s="41">
        <v>8440</v>
      </c>
      <c r="H44" s="38">
        <v>13581</v>
      </c>
      <c r="I44" s="38">
        <v>111</v>
      </c>
      <c r="J44" s="38">
        <v>71</v>
      </c>
      <c r="K44" s="41"/>
    </row>
    <row r="45" spans="1:11" ht="12" customHeight="1">
      <c r="A45" s="70" t="s">
        <v>157</v>
      </c>
      <c r="B45" s="38">
        <v>15472</v>
      </c>
      <c r="C45" s="38">
        <v>686</v>
      </c>
      <c r="D45" s="38">
        <v>5060</v>
      </c>
      <c r="E45" s="38">
        <v>18</v>
      </c>
      <c r="F45" s="38">
        <v>632</v>
      </c>
      <c r="G45" s="41">
        <v>9076</v>
      </c>
      <c r="H45" s="38">
        <v>15330</v>
      </c>
      <c r="I45" s="38">
        <v>215</v>
      </c>
      <c r="J45" s="38">
        <v>170</v>
      </c>
      <c r="K45" s="41"/>
    </row>
    <row r="46" spans="1:11" ht="12" customHeight="1">
      <c r="A46" s="70" t="s">
        <v>156</v>
      </c>
      <c r="B46" s="38">
        <v>15664</v>
      </c>
      <c r="C46" s="38">
        <v>364</v>
      </c>
      <c r="D46" s="38">
        <v>5323</v>
      </c>
      <c r="E46" s="38">
        <v>11</v>
      </c>
      <c r="F46" s="38">
        <v>685</v>
      </c>
      <c r="G46" s="41">
        <v>9281</v>
      </c>
      <c r="H46" s="38">
        <v>15543</v>
      </c>
      <c r="I46" s="38">
        <v>341</v>
      </c>
      <c r="J46" s="38">
        <v>352</v>
      </c>
      <c r="K46" s="41"/>
    </row>
    <row r="47" spans="1:11" ht="12" customHeight="1">
      <c r="A47" s="70" t="s">
        <v>155</v>
      </c>
      <c r="B47" s="38">
        <v>15370</v>
      </c>
      <c r="C47" s="38">
        <v>219</v>
      </c>
      <c r="D47" s="38">
        <v>4964</v>
      </c>
      <c r="E47" s="38">
        <v>17</v>
      </c>
      <c r="F47" s="38">
        <v>689</v>
      </c>
      <c r="G47" s="41">
        <v>9481</v>
      </c>
      <c r="H47" s="38">
        <v>15258</v>
      </c>
      <c r="I47" s="38">
        <v>403</v>
      </c>
      <c r="J47" s="38">
        <v>437</v>
      </c>
      <c r="K47" s="41"/>
    </row>
    <row r="48" spans="1:11" ht="12" customHeight="1">
      <c r="A48" s="70" t="s">
        <v>154</v>
      </c>
      <c r="B48" s="38">
        <v>5805</v>
      </c>
      <c r="C48" s="38">
        <v>73</v>
      </c>
      <c r="D48" s="38">
        <v>1931</v>
      </c>
      <c r="E48" s="38">
        <v>3</v>
      </c>
      <c r="F48" s="38">
        <v>219</v>
      </c>
      <c r="G48" s="41">
        <v>3579</v>
      </c>
      <c r="H48" s="38">
        <v>5747</v>
      </c>
      <c r="I48" s="38">
        <v>286</v>
      </c>
      <c r="J48" s="38">
        <v>378</v>
      </c>
      <c r="K48" s="41"/>
    </row>
    <row r="49" spans="1:11" ht="12" customHeight="1">
      <c r="A49" s="70" t="s">
        <v>56</v>
      </c>
      <c r="B49" s="38">
        <v>123</v>
      </c>
      <c r="C49" s="41" t="s">
        <v>91</v>
      </c>
      <c r="D49" s="38">
        <v>65</v>
      </c>
      <c r="E49" s="41" t="s">
        <v>91</v>
      </c>
      <c r="F49" s="41">
        <v>3</v>
      </c>
      <c r="G49" s="41">
        <v>55</v>
      </c>
      <c r="H49" s="38">
        <v>123</v>
      </c>
      <c r="I49" s="38">
        <v>24</v>
      </c>
      <c r="J49" s="38">
        <v>31</v>
      </c>
      <c r="K49" s="41"/>
    </row>
    <row r="50" spans="1:11" ht="12" customHeight="1">
      <c r="A50" s="58" t="s">
        <v>223</v>
      </c>
      <c r="B50" s="39">
        <v>75481</v>
      </c>
      <c r="C50" s="39">
        <v>3980</v>
      </c>
      <c r="D50" s="39">
        <v>22134</v>
      </c>
      <c r="E50" s="39">
        <v>76</v>
      </c>
      <c r="F50" s="39">
        <v>3314</v>
      </c>
      <c r="G50" s="39">
        <v>45977</v>
      </c>
      <c r="H50" s="39">
        <v>74859</v>
      </c>
      <c r="I50" s="39">
        <v>1434</v>
      </c>
      <c r="J50" s="39">
        <v>1468</v>
      </c>
      <c r="K50" s="41"/>
    </row>
    <row r="51" spans="1:11" s="1" customFormat="1" ht="12" customHeight="1">
      <c r="A51" s="86" t="s">
        <v>70</v>
      </c>
      <c r="B51" s="38"/>
      <c r="C51" s="38"/>
      <c r="D51" s="38"/>
      <c r="E51" s="38"/>
      <c r="F51" s="38"/>
      <c r="G51" s="38"/>
      <c r="H51" s="38"/>
      <c r="I51" s="38"/>
      <c r="J51" s="38"/>
      <c r="K51" s="75"/>
    </row>
    <row r="52" spans="1:11" s="1" customFormat="1" ht="12" customHeight="1">
      <c r="A52" s="87" t="s">
        <v>413</v>
      </c>
      <c r="B52" s="38"/>
      <c r="C52" s="38"/>
      <c r="D52" s="38"/>
      <c r="E52" s="38"/>
      <c r="F52" s="38"/>
      <c r="G52" s="38"/>
      <c r="H52" s="38"/>
      <c r="I52" s="38"/>
      <c r="J52" s="38"/>
      <c r="K52" s="75"/>
    </row>
    <row r="53" spans="1:11" s="1" customFormat="1" ht="12" customHeight="1">
      <c r="A53" s="170" t="s">
        <v>414</v>
      </c>
      <c r="B53" s="38">
        <v>25542</v>
      </c>
      <c r="C53" s="38">
        <v>1478</v>
      </c>
      <c r="D53" s="38">
        <v>13613</v>
      </c>
      <c r="E53" s="38">
        <v>24</v>
      </c>
      <c r="F53" s="38">
        <v>862</v>
      </c>
      <c r="G53" s="38">
        <v>9565</v>
      </c>
      <c r="H53" s="38">
        <v>25342</v>
      </c>
      <c r="I53" s="38">
        <v>549</v>
      </c>
      <c r="J53" s="38">
        <v>654</v>
      </c>
      <c r="K53" s="75"/>
    </row>
    <row r="54" spans="1:11" s="1" customFormat="1" ht="12" customHeight="1">
      <c r="A54" s="87" t="s">
        <v>232</v>
      </c>
      <c r="B54" s="41" t="s">
        <v>542</v>
      </c>
      <c r="C54" s="41" t="s">
        <v>542</v>
      </c>
      <c r="D54" s="41" t="s">
        <v>542</v>
      </c>
      <c r="E54" s="41" t="s">
        <v>542</v>
      </c>
      <c r="F54" s="41" t="s">
        <v>542</v>
      </c>
      <c r="G54" s="41" t="s">
        <v>542</v>
      </c>
      <c r="H54" s="41" t="s">
        <v>542</v>
      </c>
      <c r="I54" s="41"/>
      <c r="J54" s="41" t="s">
        <v>542</v>
      </c>
      <c r="K54" s="75"/>
    </row>
    <row r="55" spans="1:11" s="1" customFormat="1" ht="12" customHeight="1">
      <c r="A55" s="170" t="s">
        <v>233</v>
      </c>
      <c r="B55" s="41">
        <v>22683</v>
      </c>
      <c r="C55" s="41">
        <v>1375</v>
      </c>
      <c r="D55" s="41">
        <v>12995</v>
      </c>
      <c r="E55" s="41">
        <v>12</v>
      </c>
      <c r="F55" s="41">
        <v>566</v>
      </c>
      <c r="G55" s="41">
        <v>7735</v>
      </c>
      <c r="H55" s="41">
        <v>22501</v>
      </c>
      <c r="I55" s="41">
        <v>524</v>
      </c>
      <c r="J55" s="41">
        <v>610</v>
      </c>
      <c r="K55" s="75"/>
    </row>
    <row r="56" spans="1:11" ht="10.95" customHeight="1">
      <c r="A56" s="19" t="s">
        <v>69</v>
      </c>
    </row>
    <row r="57" spans="1:11" ht="10.95" customHeight="1">
      <c r="A57" s="117" t="s">
        <v>289</v>
      </c>
    </row>
    <row r="58" spans="1:11" ht="13.2" customHeight="1">
      <c r="A58" s="37" t="s">
        <v>568</v>
      </c>
    </row>
    <row r="59" spans="1:11" ht="13.2" customHeight="1"/>
    <row r="60" spans="1:11" ht="13.2" customHeight="1"/>
    <row r="61" spans="1:11" ht="13.2" customHeight="1"/>
    <row r="62" spans="1:11" ht="13.2" customHeight="1"/>
    <row r="63" spans="1:11" ht="13.2" customHeight="1"/>
    <row r="64" spans="1:11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8" ht="13.2" customHeight="1"/>
    <row r="79" ht="13.2" customHeight="1"/>
    <row r="80" ht="13.2" customHeight="1"/>
    <row r="81" ht="13.2" customHeight="1"/>
    <row r="82" ht="13.2" customHeight="1"/>
  </sheetData>
  <mergeCells count="9">
    <mergeCell ref="A1:J1"/>
    <mergeCell ref="H3:H4"/>
    <mergeCell ref="C3:G3"/>
    <mergeCell ref="B23:J23"/>
    <mergeCell ref="B40:J40"/>
    <mergeCell ref="B6:J6"/>
    <mergeCell ref="A3:A4"/>
    <mergeCell ref="B3:B4"/>
    <mergeCell ref="I3:J3"/>
  </mergeCells>
  <phoneticPr fontId="4" type="noConversion"/>
  <hyperlinks>
    <hyperlink ref="A1:J1" location="Inhaltsverzeichnis!E29:G32" display="Inhaltsverzeichnis!E29:G32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7" customWidth="1"/>
    <col min="2" max="2" width="25.6640625" style="10" customWidth="1"/>
    <col min="3" max="3" width="15.6640625" style="10" customWidth="1"/>
    <col min="4" max="4" width="1.6640625" style="10" customWidth="1"/>
    <col min="5" max="5" width="25.6640625" style="10" customWidth="1"/>
    <col min="6" max="16384" width="11.44140625" style="10"/>
  </cols>
  <sheetData>
    <row r="3" spans="1:2">
      <c r="B3" s="97"/>
    </row>
    <row r="4" spans="1:2">
      <c r="B4" s="97"/>
    </row>
    <row r="5" spans="1:2">
      <c r="B5" s="97"/>
    </row>
    <row r="6" spans="1:2">
      <c r="B6" s="97"/>
    </row>
    <row r="7" spans="1:2">
      <c r="B7" s="97"/>
    </row>
    <row r="8" spans="1:2">
      <c r="B8" s="97"/>
    </row>
    <row r="9" spans="1:2">
      <c r="B9" s="97"/>
    </row>
    <row r="10" spans="1:2">
      <c r="B10" s="97"/>
    </row>
    <row r="11" spans="1:2">
      <c r="B11" s="97"/>
    </row>
    <row r="12" spans="1:2">
      <c r="B12" s="97"/>
    </row>
    <row r="13" spans="1:2">
      <c r="B13" s="97"/>
    </row>
    <row r="14" spans="1:2">
      <c r="B14" s="97"/>
    </row>
    <row r="15" spans="1:2">
      <c r="B15" s="97"/>
    </row>
    <row r="16" spans="1:2">
      <c r="A16" s="10"/>
      <c r="B16" s="97"/>
    </row>
    <row r="17" spans="1:2">
      <c r="A17" s="10"/>
      <c r="B17" s="97"/>
    </row>
    <row r="18" spans="1:2">
      <c r="A18" s="10"/>
      <c r="B18" s="97"/>
    </row>
    <row r="19" spans="1:2">
      <c r="B19" s="136"/>
    </row>
    <row r="20" spans="1:2">
      <c r="B20" s="97"/>
    </row>
    <row r="21" spans="1:2">
      <c r="A21" s="98" t="s">
        <v>26</v>
      </c>
      <c r="B21" s="97"/>
    </row>
    <row r="23" spans="1:2" ht="11.1" customHeight="1">
      <c r="A23" s="10"/>
      <c r="B23" s="98" t="s">
        <v>30</v>
      </c>
    </row>
    <row r="24" spans="1:2" ht="11.1" customHeight="1">
      <c r="A24" s="10"/>
      <c r="B24" s="137" t="s">
        <v>337</v>
      </c>
    </row>
    <row r="25" spans="1:2" ht="11.1" customHeight="1">
      <c r="A25" s="10"/>
    </row>
    <row r="26" spans="1:2" ht="11.1" customHeight="1">
      <c r="A26" s="10"/>
      <c r="B26" s="137" t="s">
        <v>214</v>
      </c>
    </row>
    <row r="27" spans="1:2" ht="11.1" customHeight="1">
      <c r="A27" s="10"/>
      <c r="B27" s="137" t="s">
        <v>338</v>
      </c>
    </row>
    <row r="28" spans="1:2" ht="11.1" customHeight="1">
      <c r="A28" s="10"/>
      <c r="B28" s="138"/>
    </row>
    <row r="29" spans="1:2" ht="11.1" customHeight="1">
      <c r="A29" s="10"/>
      <c r="B29" s="98"/>
    </row>
    <row r="30" spans="1:2" ht="11.1" customHeight="1">
      <c r="A30" s="10"/>
      <c r="B30" s="138"/>
    </row>
    <row r="31" spans="1:2" ht="11.1" customHeight="1">
      <c r="A31" s="10"/>
      <c r="B31" s="138"/>
    </row>
    <row r="32" spans="1:2" ht="11.1" customHeight="1">
      <c r="A32" s="10"/>
      <c r="B32" s="137"/>
    </row>
    <row r="33" spans="1:5" ht="80.400000000000006" customHeight="1">
      <c r="A33" s="10"/>
    </row>
    <row r="34" spans="1:5" ht="10.95" customHeight="1">
      <c r="A34" s="99" t="s">
        <v>215</v>
      </c>
      <c r="B34" s="103"/>
      <c r="C34" s="103"/>
      <c r="D34" s="100" t="s">
        <v>31</v>
      </c>
      <c r="E34" s="101"/>
    </row>
    <row r="35" spans="1:5" ht="10.95" customHeight="1">
      <c r="A35" s="103"/>
      <c r="B35" s="103"/>
      <c r="C35" s="103"/>
      <c r="D35" s="101"/>
      <c r="E35" s="101"/>
    </row>
    <row r="36" spans="1:5" ht="10.95" customHeight="1">
      <c r="A36" s="103"/>
      <c r="B36" s="102" t="s">
        <v>326</v>
      </c>
      <c r="C36" s="103"/>
      <c r="D36" s="101">
        <v>0</v>
      </c>
      <c r="E36" s="101" t="s">
        <v>216</v>
      </c>
    </row>
    <row r="37" spans="1:5" ht="10.95" customHeight="1">
      <c r="A37" s="103"/>
      <c r="B37" s="103" t="s">
        <v>227</v>
      </c>
      <c r="C37" s="103"/>
      <c r="D37" s="103"/>
      <c r="E37" s="101" t="s">
        <v>217</v>
      </c>
    </row>
    <row r="38" spans="1:5" ht="10.95" customHeight="1">
      <c r="A38" s="103"/>
      <c r="B38" s="103" t="s">
        <v>27</v>
      </c>
      <c r="C38" s="103"/>
      <c r="D38" s="103"/>
      <c r="E38" s="101" t="s">
        <v>92</v>
      </c>
    </row>
    <row r="39" spans="1:5" ht="10.95" customHeight="1">
      <c r="A39" s="103"/>
      <c r="B39" s="103" t="s">
        <v>28</v>
      </c>
      <c r="C39" s="103"/>
      <c r="D39" s="101" t="s">
        <v>91</v>
      </c>
      <c r="E39" s="101" t="s">
        <v>32</v>
      </c>
    </row>
    <row r="40" spans="1:5" ht="10.95" customHeight="1">
      <c r="A40" s="103"/>
      <c r="B40" s="103" t="s">
        <v>29</v>
      </c>
      <c r="C40" s="103"/>
      <c r="D40" s="101" t="s">
        <v>93</v>
      </c>
      <c r="E40" s="101" t="s">
        <v>36</v>
      </c>
    </row>
    <row r="41" spans="1:5" ht="10.95" customHeight="1">
      <c r="A41" s="103"/>
      <c r="B41" s="102"/>
      <c r="C41" s="104"/>
      <c r="D41" s="101" t="s">
        <v>94</v>
      </c>
      <c r="E41" s="101" t="s">
        <v>33</v>
      </c>
    </row>
    <row r="42" spans="1:5" ht="10.95" customHeight="1">
      <c r="A42" s="103"/>
      <c r="B42" s="103" t="s">
        <v>248</v>
      </c>
      <c r="C42" s="104"/>
      <c r="D42" s="101" t="s">
        <v>95</v>
      </c>
      <c r="E42" s="101" t="s">
        <v>34</v>
      </c>
    </row>
    <row r="43" spans="1:5" ht="10.95" customHeight="1">
      <c r="A43" s="103"/>
      <c r="B43" s="103" t="s">
        <v>249</v>
      </c>
      <c r="C43" s="104"/>
      <c r="D43" s="101" t="s">
        <v>96</v>
      </c>
      <c r="E43" s="101" t="s">
        <v>97</v>
      </c>
    </row>
    <row r="44" spans="1:5" ht="10.95" customHeight="1">
      <c r="A44" s="104"/>
      <c r="B44" s="105"/>
      <c r="C44" s="104"/>
      <c r="D44" s="103"/>
      <c r="E44" s="101" t="s">
        <v>218</v>
      </c>
    </row>
    <row r="45" spans="1:5" ht="10.95" customHeight="1">
      <c r="A45" s="104"/>
      <c r="B45" s="105"/>
      <c r="C45" s="104"/>
      <c r="D45" s="101" t="s">
        <v>98</v>
      </c>
      <c r="E45" s="101" t="s">
        <v>99</v>
      </c>
    </row>
    <row r="46" spans="1:5" ht="10.95" customHeight="1">
      <c r="A46" s="104"/>
      <c r="B46" s="105"/>
      <c r="C46" s="104"/>
      <c r="D46" s="101" t="s">
        <v>100</v>
      </c>
      <c r="E46" s="101" t="s">
        <v>35</v>
      </c>
    </row>
    <row r="47" spans="1:5" ht="10.95" customHeight="1">
      <c r="A47" s="104"/>
      <c r="B47" s="105"/>
      <c r="C47" s="104"/>
      <c r="D47" s="101" t="s">
        <v>101</v>
      </c>
      <c r="E47" s="101" t="s">
        <v>37</v>
      </c>
    </row>
    <row r="48" spans="1:5" ht="10.95" customHeight="1">
      <c r="A48" s="104"/>
      <c r="B48" s="105"/>
      <c r="C48" s="104"/>
      <c r="D48" s="101" t="s">
        <v>102</v>
      </c>
      <c r="E48" s="101" t="s">
        <v>38</v>
      </c>
    </row>
    <row r="49" spans="1:5" ht="10.95" customHeight="1">
      <c r="A49" s="104"/>
      <c r="B49" s="105"/>
      <c r="C49" s="104"/>
      <c r="D49" s="103"/>
      <c r="E49" s="101"/>
    </row>
    <row r="50" spans="1:5" ht="10.95" customHeight="1">
      <c r="A50" s="104"/>
      <c r="B50" s="105"/>
      <c r="C50" s="104"/>
      <c r="D50" s="103"/>
      <c r="E50" s="101"/>
    </row>
    <row r="51" spans="1:5" ht="10.95" customHeight="1">
      <c r="A51" s="103"/>
      <c r="B51" s="102" t="s">
        <v>327</v>
      </c>
      <c r="C51" s="104"/>
    </row>
    <row r="52" spans="1:5" ht="10.95" customHeight="1">
      <c r="A52" s="103"/>
      <c r="B52" s="139" t="s">
        <v>339</v>
      </c>
      <c r="C52" s="104"/>
    </row>
    <row r="53" spans="1:5" ht="10.95" customHeight="1">
      <c r="A53" s="103"/>
      <c r="B53" s="139"/>
      <c r="C53" s="104"/>
    </row>
    <row r="54" spans="1:5" ht="30" customHeight="1">
      <c r="A54" s="103"/>
      <c r="B54" s="139"/>
      <c r="C54" s="104"/>
    </row>
    <row r="55" spans="1:5" ht="18" customHeight="1">
      <c r="A55" s="10"/>
      <c r="B55" s="247" t="s">
        <v>328</v>
      </c>
      <c r="C55" s="247"/>
      <c r="D55" s="247"/>
    </row>
    <row r="56" spans="1:5" ht="18" customHeight="1">
      <c r="A56" s="104"/>
      <c r="B56" s="247"/>
      <c r="C56" s="247"/>
      <c r="D56" s="247"/>
    </row>
    <row r="57" spans="1:5" ht="10.95" customHeight="1">
      <c r="A57" s="104"/>
      <c r="B57" s="140" t="s">
        <v>329</v>
      </c>
      <c r="C57" s="104"/>
    </row>
    <row r="58" spans="1:5" ht="10.95" customHeight="1">
      <c r="A58" s="104"/>
      <c r="C58" s="10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workbookViewId="0">
      <pane ySplit="4" topLeftCell="A5" activePane="bottomLeft" state="frozen"/>
      <selection activeCell="I38" sqref="I38"/>
      <selection pane="bottomLeft" activeCell="A5" sqref="A5"/>
    </sheetView>
  </sheetViews>
  <sheetFormatPr baseColWidth="10" defaultColWidth="11.44140625" defaultRowHeight="10.199999999999999"/>
  <cols>
    <col min="1" max="1" width="26" style="15" customWidth="1"/>
    <col min="2" max="9" width="6.77734375" style="15" customWidth="1"/>
    <col min="10" max="10" width="10.33203125" style="15" customWidth="1"/>
    <col min="11" max="16384" width="11.44140625" style="15"/>
  </cols>
  <sheetData>
    <row r="1" spans="1:11" ht="24" customHeight="1">
      <c r="A1" s="300" t="s">
        <v>429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1" ht="12" customHeight="1"/>
    <row r="3" spans="1:11" ht="37.950000000000003" customHeight="1">
      <c r="A3" s="272" t="s">
        <v>416</v>
      </c>
      <c r="B3" s="304" t="s">
        <v>51</v>
      </c>
      <c r="C3" s="282" t="s">
        <v>411</v>
      </c>
      <c r="D3" s="266"/>
      <c r="E3" s="266"/>
      <c r="F3" s="266"/>
      <c r="G3" s="266"/>
      <c r="H3" s="266"/>
      <c r="I3" s="272"/>
      <c r="J3" s="302" t="s">
        <v>412</v>
      </c>
    </row>
    <row r="4" spans="1:11" ht="37.950000000000003" customHeight="1">
      <c r="A4" s="273"/>
      <c r="B4" s="305"/>
      <c r="C4" s="158">
        <v>1</v>
      </c>
      <c r="D4" s="158">
        <v>2</v>
      </c>
      <c r="E4" s="158">
        <v>3</v>
      </c>
      <c r="F4" s="158">
        <v>4</v>
      </c>
      <c r="G4" s="158">
        <v>5</v>
      </c>
      <c r="H4" s="158">
        <v>6</v>
      </c>
      <c r="I4" s="154">
        <v>7</v>
      </c>
      <c r="J4" s="303"/>
    </row>
    <row r="5" spans="1:11" ht="12" customHeight="1">
      <c r="A5" s="21"/>
    </row>
    <row r="6" spans="1:11" ht="12" customHeight="1">
      <c r="A6" s="68"/>
      <c r="B6" s="271" t="s">
        <v>52</v>
      </c>
      <c r="C6" s="271"/>
      <c r="D6" s="271"/>
      <c r="E6" s="271"/>
      <c r="F6" s="271"/>
      <c r="G6" s="271"/>
      <c r="H6" s="271"/>
      <c r="I6" s="271"/>
      <c r="J6" s="271"/>
    </row>
    <row r="7" spans="1:11" ht="12" customHeight="1">
      <c r="A7" s="108" t="s">
        <v>150</v>
      </c>
      <c r="B7" s="38"/>
      <c r="C7" s="38"/>
      <c r="D7" s="38"/>
      <c r="E7" s="38"/>
      <c r="F7" s="38"/>
      <c r="G7" s="38"/>
      <c r="H7" s="38"/>
      <c r="I7" s="38"/>
      <c r="J7" s="38"/>
    </row>
    <row r="8" spans="1:11" ht="12" customHeight="1">
      <c r="A8" s="70" t="s">
        <v>160</v>
      </c>
      <c r="B8" s="38">
        <v>709</v>
      </c>
      <c r="C8" s="41" t="s">
        <v>91</v>
      </c>
      <c r="D8" s="41" t="s">
        <v>91</v>
      </c>
      <c r="E8" s="41" t="s">
        <v>91</v>
      </c>
      <c r="F8" s="41" t="s">
        <v>91</v>
      </c>
      <c r="G8" s="41">
        <v>709</v>
      </c>
      <c r="H8" s="41" t="s">
        <v>91</v>
      </c>
      <c r="I8" s="41" t="s">
        <v>91</v>
      </c>
      <c r="J8" s="41">
        <v>1</v>
      </c>
      <c r="K8" s="40"/>
    </row>
    <row r="9" spans="1:11" ht="12" customHeight="1">
      <c r="A9" s="70" t="s">
        <v>159</v>
      </c>
      <c r="B9" s="38">
        <v>18598</v>
      </c>
      <c r="C9" s="41" t="s">
        <v>91</v>
      </c>
      <c r="D9" s="38">
        <v>1</v>
      </c>
      <c r="E9" s="38">
        <v>1</v>
      </c>
      <c r="F9" s="38">
        <v>5</v>
      </c>
      <c r="G9" s="41">
        <v>18591</v>
      </c>
      <c r="H9" s="41" t="s">
        <v>91</v>
      </c>
      <c r="I9" s="41" t="s">
        <v>91</v>
      </c>
      <c r="J9" s="41">
        <v>16</v>
      </c>
      <c r="K9" s="40"/>
    </row>
    <row r="10" spans="1:11" ht="12" customHeight="1">
      <c r="A10" s="70" t="s">
        <v>158</v>
      </c>
      <c r="B10" s="38">
        <v>28155</v>
      </c>
      <c r="C10" s="38">
        <v>2</v>
      </c>
      <c r="D10" s="41" t="s">
        <v>91</v>
      </c>
      <c r="E10" s="38">
        <v>1</v>
      </c>
      <c r="F10" s="38">
        <v>5</v>
      </c>
      <c r="G10" s="41">
        <v>28147</v>
      </c>
      <c r="H10" s="41" t="s">
        <v>91</v>
      </c>
      <c r="I10" s="41" t="s">
        <v>91</v>
      </c>
      <c r="J10" s="38">
        <v>28</v>
      </c>
      <c r="K10" s="40"/>
    </row>
    <row r="11" spans="1:11" ht="12" customHeight="1">
      <c r="A11" s="70" t="s">
        <v>157</v>
      </c>
      <c r="B11" s="38">
        <v>31653</v>
      </c>
      <c r="C11" s="38">
        <v>2</v>
      </c>
      <c r="D11" s="38">
        <v>1</v>
      </c>
      <c r="E11" s="38">
        <v>6</v>
      </c>
      <c r="F11" s="38">
        <v>8</v>
      </c>
      <c r="G11" s="41">
        <v>31636</v>
      </c>
      <c r="H11" s="41" t="s">
        <v>91</v>
      </c>
      <c r="I11" s="41" t="s">
        <v>91</v>
      </c>
      <c r="J11" s="38">
        <v>27</v>
      </c>
      <c r="K11" s="40"/>
    </row>
    <row r="12" spans="1:11" ht="12" customHeight="1">
      <c r="A12" s="70" t="s">
        <v>156</v>
      </c>
      <c r="B12" s="38">
        <v>32435</v>
      </c>
      <c r="C12" s="38">
        <v>2</v>
      </c>
      <c r="D12" s="38">
        <v>2</v>
      </c>
      <c r="E12" s="38">
        <v>3</v>
      </c>
      <c r="F12" s="38">
        <v>2</v>
      </c>
      <c r="G12" s="41">
        <v>32426</v>
      </c>
      <c r="H12" s="41" t="s">
        <v>91</v>
      </c>
      <c r="I12" s="41" t="s">
        <v>91</v>
      </c>
      <c r="J12" s="38">
        <v>20</v>
      </c>
      <c r="K12" s="40"/>
    </row>
    <row r="13" spans="1:11" ht="12" customHeight="1">
      <c r="A13" s="70" t="s">
        <v>155</v>
      </c>
      <c r="B13" s="38">
        <v>31745</v>
      </c>
      <c r="C13" s="38">
        <v>2</v>
      </c>
      <c r="D13" s="38">
        <v>2</v>
      </c>
      <c r="E13" s="38">
        <v>2</v>
      </c>
      <c r="F13" s="38">
        <v>3</v>
      </c>
      <c r="G13" s="41">
        <v>31736</v>
      </c>
      <c r="H13" s="41" t="s">
        <v>91</v>
      </c>
      <c r="I13" s="41" t="s">
        <v>91</v>
      </c>
      <c r="J13" s="38">
        <v>24</v>
      </c>
      <c r="K13" s="40"/>
    </row>
    <row r="14" spans="1:11" ht="12" customHeight="1">
      <c r="A14" s="70" t="s">
        <v>154</v>
      </c>
      <c r="B14" s="38">
        <v>13081</v>
      </c>
      <c r="C14" s="41" t="s">
        <v>91</v>
      </c>
      <c r="D14" s="38">
        <v>1</v>
      </c>
      <c r="E14" s="38">
        <v>1</v>
      </c>
      <c r="F14" s="38">
        <v>3</v>
      </c>
      <c r="G14" s="41">
        <v>13076</v>
      </c>
      <c r="H14" s="41" t="s">
        <v>91</v>
      </c>
      <c r="I14" s="41" t="s">
        <v>91</v>
      </c>
      <c r="J14" s="38">
        <v>9</v>
      </c>
      <c r="K14" s="40"/>
    </row>
    <row r="15" spans="1:11" ht="12" customHeight="1">
      <c r="A15" s="70" t="s">
        <v>56</v>
      </c>
      <c r="B15" s="38">
        <v>338</v>
      </c>
      <c r="C15" s="41" t="s">
        <v>91</v>
      </c>
      <c r="D15" s="41" t="s">
        <v>91</v>
      </c>
      <c r="E15" s="41" t="s">
        <v>91</v>
      </c>
      <c r="F15" s="41">
        <v>1</v>
      </c>
      <c r="G15" s="41">
        <v>337</v>
      </c>
      <c r="H15" s="41" t="s">
        <v>91</v>
      </c>
      <c r="I15" s="41" t="s">
        <v>91</v>
      </c>
      <c r="J15" s="41" t="s">
        <v>91</v>
      </c>
      <c r="K15" s="40"/>
    </row>
    <row r="16" spans="1:11" ht="12" customHeight="1">
      <c r="A16" s="58" t="s">
        <v>52</v>
      </c>
      <c r="B16" s="39">
        <v>156714</v>
      </c>
      <c r="C16" s="39">
        <v>8</v>
      </c>
      <c r="D16" s="39">
        <v>7</v>
      </c>
      <c r="E16" s="39">
        <v>14</v>
      </c>
      <c r="F16" s="39">
        <v>27</v>
      </c>
      <c r="G16" s="39">
        <v>156658</v>
      </c>
      <c r="H16" s="42" t="s">
        <v>91</v>
      </c>
      <c r="I16" s="42" t="s">
        <v>91</v>
      </c>
      <c r="J16" s="39">
        <v>125</v>
      </c>
      <c r="K16" s="40"/>
    </row>
    <row r="17" spans="1:12" s="1" customFormat="1" ht="12" customHeight="1">
      <c r="A17" s="86" t="s">
        <v>70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75"/>
    </row>
    <row r="18" spans="1:12" s="169" customFormat="1" ht="12" customHeight="1">
      <c r="A18" s="87" t="s">
        <v>413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6"/>
    </row>
    <row r="19" spans="1:12" s="1" customFormat="1" ht="12" customHeight="1">
      <c r="A19" s="170" t="s">
        <v>414</v>
      </c>
      <c r="B19" s="41">
        <v>53470</v>
      </c>
      <c r="C19" s="41">
        <v>2</v>
      </c>
      <c r="D19" s="41">
        <v>1</v>
      </c>
      <c r="E19" s="41">
        <v>7</v>
      </c>
      <c r="F19" s="41">
        <v>10</v>
      </c>
      <c r="G19" s="41">
        <v>53450</v>
      </c>
      <c r="H19" s="41" t="s">
        <v>91</v>
      </c>
      <c r="I19" s="41" t="s">
        <v>91</v>
      </c>
      <c r="J19" s="41">
        <v>53</v>
      </c>
      <c r="K19" s="41"/>
      <c r="L19" s="75"/>
    </row>
    <row r="20" spans="1:12" s="1" customFormat="1" ht="12" customHeight="1">
      <c r="A20" s="87" t="s">
        <v>232</v>
      </c>
      <c r="B20" s="41" t="s">
        <v>542</v>
      </c>
      <c r="C20" s="41" t="s">
        <v>542</v>
      </c>
      <c r="D20" s="41" t="s">
        <v>542</v>
      </c>
      <c r="E20" s="41" t="s">
        <v>542</v>
      </c>
      <c r="F20" s="41" t="s">
        <v>542</v>
      </c>
      <c r="G20" s="41" t="s">
        <v>542</v>
      </c>
      <c r="H20" s="41" t="s">
        <v>542</v>
      </c>
      <c r="I20" s="41" t="s">
        <v>542</v>
      </c>
      <c r="J20" s="41" t="s">
        <v>542</v>
      </c>
      <c r="K20" s="41"/>
      <c r="L20" s="75"/>
    </row>
    <row r="21" spans="1:12" s="1" customFormat="1" ht="12" customHeight="1">
      <c r="A21" s="170" t="s">
        <v>233</v>
      </c>
      <c r="B21" s="41">
        <v>47540</v>
      </c>
      <c r="C21" s="41">
        <v>2</v>
      </c>
      <c r="D21" s="41" t="s">
        <v>91</v>
      </c>
      <c r="E21" s="41">
        <v>7</v>
      </c>
      <c r="F21" s="41">
        <v>8</v>
      </c>
      <c r="G21" s="41">
        <v>47523</v>
      </c>
      <c r="H21" s="41" t="s">
        <v>91</v>
      </c>
      <c r="I21" s="41" t="s">
        <v>91</v>
      </c>
      <c r="J21" s="41">
        <v>54</v>
      </c>
      <c r="K21" s="41"/>
      <c r="L21" s="75"/>
    </row>
    <row r="22" spans="1:12" ht="12" customHeight="1">
      <c r="B22" s="40"/>
      <c r="C22" s="40"/>
      <c r="D22" s="40"/>
      <c r="E22" s="40"/>
      <c r="F22" s="40"/>
      <c r="G22" s="40"/>
      <c r="H22" s="40"/>
      <c r="I22" s="40"/>
      <c r="J22" s="40"/>
    </row>
    <row r="23" spans="1:12" ht="12" customHeight="1">
      <c r="A23" s="18"/>
      <c r="B23" s="257" t="s">
        <v>55</v>
      </c>
      <c r="C23" s="257"/>
      <c r="D23" s="257"/>
      <c r="E23" s="257"/>
      <c r="F23" s="257"/>
      <c r="G23" s="257"/>
      <c r="H23" s="257"/>
      <c r="I23" s="257"/>
      <c r="J23" s="257"/>
    </row>
    <row r="24" spans="1:12" ht="12" customHeight="1">
      <c r="A24" s="108" t="s">
        <v>150</v>
      </c>
      <c r="B24" s="38"/>
      <c r="C24" s="38"/>
      <c r="D24" s="38"/>
      <c r="E24" s="38"/>
      <c r="F24" s="38"/>
      <c r="G24" s="38"/>
      <c r="H24" s="38"/>
      <c r="I24" s="38"/>
      <c r="J24" s="38"/>
    </row>
    <row r="25" spans="1:12" ht="12" customHeight="1">
      <c r="A25" s="70" t="s">
        <v>160</v>
      </c>
      <c r="B25" s="38">
        <v>370</v>
      </c>
      <c r="C25" s="41" t="s">
        <v>91</v>
      </c>
      <c r="D25" s="41" t="s">
        <v>91</v>
      </c>
      <c r="E25" s="41" t="s">
        <v>91</v>
      </c>
      <c r="F25" s="41" t="s">
        <v>91</v>
      </c>
      <c r="G25" s="41">
        <v>370</v>
      </c>
      <c r="H25" s="41" t="s">
        <v>91</v>
      </c>
      <c r="I25" s="41" t="s">
        <v>91</v>
      </c>
      <c r="J25" s="41">
        <v>1</v>
      </c>
      <c r="K25" s="40"/>
    </row>
    <row r="26" spans="1:12" ht="12" customHeight="1">
      <c r="A26" s="70" t="s">
        <v>159</v>
      </c>
      <c r="B26" s="38">
        <v>9595</v>
      </c>
      <c r="C26" s="41" t="s">
        <v>91</v>
      </c>
      <c r="D26" s="41" t="s">
        <v>91</v>
      </c>
      <c r="E26" s="38">
        <v>1</v>
      </c>
      <c r="F26" s="38">
        <v>3</v>
      </c>
      <c r="G26" s="41">
        <v>9591</v>
      </c>
      <c r="H26" s="41" t="s">
        <v>91</v>
      </c>
      <c r="I26" s="41" t="s">
        <v>91</v>
      </c>
      <c r="J26" s="41">
        <v>9</v>
      </c>
      <c r="K26" s="40"/>
    </row>
    <row r="27" spans="1:12" ht="12" customHeight="1">
      <c r="A27" s="70" t="s">
        <v>158</v>
      </c>
      <c r="B27" s="38">
        <v>14450</v>
      </c>
      <c r="C27" s="38">
        <v>1</v>
      </c>
      <c r="D27" s="41" t="s">
        <v>91</v>
      </c>
      <c r="E27" s="41" t="s">
        <v>91</v>
      </c>
      <c r="F27" s="38">
        <v>2</v>
      </c>
      <c r="G27" s="41">
        <v>14447</v>
      </c>
      <c r="H27" s="41" t="s">
        <v>91</v>
      </c>
      <c r="I27" s="41" t="s">
        <v>91</v>
      </c>
      <c r="J27" s="38">
        <v>11</v>
      </c>
      <c r="K27" s="40"/>
    </row>
    <row r="28" spans="1:12" ht="12" customHeight="1">
      <c r="A28" s="70" t="s">
        <v>157</v>
      </c>
      <c r="B28" s="38">
        <v>16181</v>
      </c>
      <c r="C28" s="41" t="s">
        <v>91</v>
      </c>
      <c r="D28" s="41" t="s">
        <v>91</v>
      </c>
      <c r="E28" s="38">
        <v>3</v>
      </c>
      <c r="F28" s="38">
        <v>2</v>
      </c>
      <c r="G28" s="41">
        <v>16176</v>
      </c>
      <c r="H28" s="41" t="s">
        <v>91</v>
      </c>
      <c r="I28" s="41" t="s">
        <v>91</v>
      </c>
      <c r="J28" s="38">
        <v>11</v>
      </c>
      <c r="K28" s="40"/>
    </row>
    <row r="29" spans="1:12" ht="12" customHeight="1">
      <c r="A29" s="70" t="s">
        <v>156</v>
      </c>
      <c r="B29" s="38">
        <v>16771</v>
      </c>
      <c r="C29" s="38">
        <v>1</v>
      </c>
      <c r="D29" s="41" t="s">
        <v>91</v>
      </c>
      <c r="E29" s="38">
        <v>3</v>
      </c>
      <c r="F29" s="38">
        <v>1</v>
      </c>
      <c r="G29" s="41">
        <v>16766</v>
      </c>
      <c r="H29" s="41" t="s">
        <v>91</v>
      </c>
      <c r="I29" s="41" t="s">
        <v>91</v>
      </c>
      <c r="J29" s="38">
        <v>6</v>
      </c>
      <c r="K29" s="40"/>
    </row>
    <row r="30" spans="1:12" ht="12" customHeight="1">
      <c r="A30" s="70" t="s">
        <v>155</v>
      </c>
      <c r="B30" s="38">
        <v>16375</v>
      </c>
      <c r="C30" s="38">
        <v>2</v>
      </c>
      <c r="D30" s="38">
        <v>2</v>
      </c>
      <c r="E30" s="41" t="s">
        <v>91</v>
      </c>
      <c r="F30" s="38">
        <v>2</v>
      </c>
      <c r="G30" s="41">
        <v>16369</v>
      </c>
      <c r="H30" s="41" t="s">
        <v>91</v>
      </c>
      <c r="I30" s="41" t="s">
        <v>91</v>
      </c>
      <c r="J30" s="38">
        <v>11</v>
      </c>
      <c r="K30" s="40"/>
    </row>
    <row r="31" spans="1:12" ht="12" customHeight="1">
      <c r="A31" s="70" t="s">
        <v>154</v>
      </c>
      <c r="B31" s="38">
        <v>7276</v>
      </c>
      <c r="C31" s="41" t="s">
        <v>91</v>
      </c>
      <c r="D31" s="38">
        <v>1</v>
      </c>
      <c r="E31" s="38">
        <v>1</v>
      </c>
      <c r="F31" s="38">
        <v>1</v>
      </c>
      <c r="G31" s="41">
        <v>7273</v>
      </c>
      <c r="H31" s="41" t="s">
        <v>91</v>
      </c>
      <c r="I31" s="41" t="s">
        <v>91</v>
      </c>
      <c r="J31" s="38">
        <v>2</v>
      </c>
      <c r="K31" s="40"/>
    </row>
    <row r="32" spans="1:12" ht="12" customHeight="1">
      <c r="A32" s="70" t="s">
        <v>56</v>
      </c>
      <c r="B32" s="38">
        <v>215</v>
      </c>
      <c r="C32" s="41" t="s">
        <v>91</v>
      </c>
      <c r="D32" s="41" t="s">
        <v>91</v>
      </c>
      <c r="E32" s="41" t="s">
        <v>91</v>
      </c>
      <c r="F32" s="41">
        <v>1</v>
      </c>
      <c r="G32" s="41">
        <v>214</v>
      </c>
      <c r="H32" s="41" t="s">
        <v>91</v>
      </c>
      <c r="I32" s="41" t="s">
        <v>91</v>
      </c>
      <c r="J32" s="41" t="s">
        <v>91</v>
      </c>
      <c r="K32" s="40"/>
    </row>
    <row r="33" spans="1:12" ht="12" customHeight="1">
      <c r="A33" s="58" t="s">
        <v>223</v>
      </c>
      <c r="B33" s="39">
        <v>81233</v>
      </c>
      <c r="C33" s="39">
        <v>4</v>
      </c>
      <c r="D33" s="39">
        <v>3</v>
      </c>
      <c r="E33" s="39">
        <v>8</v>
      </c>
      <c r="F33" s="39">
        <v>12</v>
      </c>
      <c r="G33" s="39">
        <v>81206</v>
      </c>
      <c r="H33" s="42" t="s">
        <v>91</v>
      </c>
      <c r="I33" s="42" t="s">
        <v>91</v>
      </c>
      <c r="J33" s="39">
        <v>51</v>
      </c>
      <c r="K33" s="39"/>
      <c r="L33" s="41"/>
    </row>
    <row r="34" spans="1:12" s="1" customFormat="1" ht="12" customHeight="1">
      <c r="A34" s="86" t="s">
        <v>70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75"/>
    </row>
    <row r="35" spans="1:12" s="1" customFormat="1" ht="12" customHeight="1">
      <c r="A35" s="87" t="s">
        <v>413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75"/>
    </row>
    <row r="36" spans="1:12" s="1" customFormat="1" ht="12" customHeight="1">
      <c r="A36" s="170" t="s">
        <v>414</v>
      </c>
      <c r="B36" s="38">
        <v>27928</v>
      </c>
      <c r="C36" s="38">
        <v>1</v>
      </c>
      <c r="D36" s="41" t="s">
        <v>91</v>
      </c>
      <c r="E36" s="38">
        <v>4</v>
      </c>
      <c r="F36" s="38">
        <v>3</v>
      </c>
      <c r="G36" s="38">
        <v>27920</v>
      </c>
      <c r="H36" s="41" t="s">
        <v>91</v>
      </c>
      <c r="I36" s="41" t="s">
        <v>91</v>
      </c>
      <c r="J36" s="38">
        <v>24</v>
      </c>
      <c r="K36" s="38"/>
      <c r="L36" s="75"/>
    </row>
    <row r="37" spans="1:12" s="1" customFormat="1" ht="12" customHeight="1">
      <c r="A37" s="87" t="s">
        <v>232</v>
      </c>
      <c r="B37" s="41" t="s">
        <v>542</v>
      </c>
      <c r="C37" s="41" t="s">
        <v>542</v>
      </c>
      <c r="D37" s="41" t="s">
        <v>542</v>
      </c>
      <c r="E37" s="41" t="s">
        <v>542</v>
      </c>
      <c r="F37" s="41" t="s">
        <v>542</v>
      </c>
      <c r="G37" s="41" t="s">
        <v>542</v>
      </c>
      <c r="H37" s="41" t="s">
        <v>542</v>
      </c>
      <c r="I37" s="41" t="s">
        <v>542</v>
      </c>
      <c r="J37" s="41" t="s">
        <v>542</v>
      </c>
      <c r="K37" s="41"/>
      <c r="L37" s="75"/>
    </row>
    <row r="38" spans="1:12" s="1" customFormat="1" ht="12" customHeight="1">
      <c r="A38" s="170" t="s">
        <v>233</v>
      </c>
      <c r="B38" s="41">
        <v>24857</v>
      </c>
      <c r="C38" s="41">
        <v>1</v>
      </c>
      <c r="D38" s="41" t="s">
        <v>91</v>
      </c>
      <c r="E38" s="41">
        <v>4</v>
      </c>
      <c r="F38" s="41">
        <v>2</v>
      </c>
      <c r="G38" s="41">
        <v>24850</v>
      </c>
      <c r="H38" s="41" t="s">
        <v>91</v>
      </c>
      <c r="I38" s="41" t="s">
        <v>91</v>
      </c>
      <c r="J38" s="41">
        <v>25</v>
      </c>
      <c r="K38" s="41"/>
      <c r="L38" s="75"/>
    </row>
    <row r="39" spans="1:12" ht="12" customHeight="1">
      <c r="A39" s="68"/>
      <c r="B39" s="41"/>
      <c r="C39" s="41"/>
      <c r="D39" s="41"/>
      <c r="E39" s="41"/>
      <c r="F39" s="41"/>
      <c r="G39" s="41"/>
      <c r="H39" s="41"/>
      <c r="I39" s="41"/>
      <c r="J39" s="41"/>
      <c r="K39" s="41"/>
    </row>
    <row r="40" spans="1:12" ht="12" customHeight="1">
      <c r="A40" s="68"/>
      <c r="B40" s="271" t="s">
        <v>570</v>
      </c>
      <c r="C40" s="271"/>
      <c r="D40" s="271"/>
      <c r="E40" s="271"/>
      <c r="F40" s="271"/>
      <c r="G40" s="271"/>
      <c r="H40" s="271"/>
      <c r="I40" s="271"/>
      <c r="J40" s="271"/>
      <c r="K40" s="41"/>
    </row>
    <row r="41" spans="1:12" ht="12" customHeight="1">
      <c r="A41" s="108" t="s">
        <v>150</v>
      </c>
      <c r="B41" s="38"/>
      <c r="C41" s="38"/>
      <c r="D41" s="38"/>
      <c r="E41" s="38"/>
      <c r="F41" s="38"/>
      <c r="G41" s="38"/>
      <c r="H41" s="38"/>
      <c r="I41" s="38"/>
      <c r="J41" s="38"/>
      <c r="K41" s="41"/>
    </row>
    <row r="42" spans="1:12" ht="12" customHeight="1">
      <c r="A42" s="70" t="s">
        <v>160</v>
      </c>
      <c r="B42" s="38">
        <v>339</v>
      </c>
      <c r="C42" s="41" t="s">
        <v>91</v>
      </c>
      <c r="D42" s="41" t="s">
        <v>91</v>
      </c>
      <c r="E42" s="41" t="s">
        <v>91</v>
      </c>
      <c r="F42" s="41" t="s">
        <v>91</v>
      </c>
      <c r="G42" s="41">
        <v>339</v>
      </c>
      <c r="H42" s="41" t="s">
        <v>91</v>
      </c>
      <c r="I42" s="41" t="s">
        <v>91</v>
      </c>
      <c r="J42" s="41" t="s">
        <v>91</v>
      </c>
      <c r="K42" s="41"/>
    </row>
    <row r="43" spans="1:12" ht="12" customHeight="1">
      <c r="A43" s="70" t="s">
        <v>159</v>
      </c>
      <c r="B43" s="38">
        <v>9003</v>
      </c>
      <c r="C43" s="41" t="s">
        <v>91</v>
      </c>
      <c r="D43" s="38">
        <v>1</v>
      </c>
      <c r="E43" s="41" t="s">
        <v>91</v>
      </c>
      <c r="F43" s="38">
        <v>2</v>
      </c>
      <c r="G43" s="41">
        <v>9000</v>
      </c>
      <c r="H43" s="41" t="s">
        <v>91</v>
      </c>
      <c r="I43" s="41" t="s">
        <v>91</v>
      </c>
      <c r="J43" s="41">
        <v>7</v>
      </c>
      <c r="K43" s="41"/>
    </row>
    <row r="44" spans="1:12" ht="12" customHeight="1">
      <c r="A44" s="70" t="s">
        <v>158</v>
      </c>
      <c r="B44" s="38">
        <v>13705</v>
      </c>
      <c r="C44" s="38">
        <v>1</v>
      </c>
      <c r="D44" s="41" t="s">
        <v>91</v>
      </c>
      <c r="E44" s="38">
        <v>1</v>
      </c>
      <c r="F44" s="38">
        <v>3</v>
      </c>
      <c r="G44" s="41">
        <v>13700</v>
      </c>
      <c r="H44" s="41" t="s">
        <v>91</v>
      </c>
      <c r="I44" s="41" t="s">
        <v>91</v>
      </c>
      <c r="J44" s="38">
        <v>17</v>
      </c>
      <c r="K44" s="41"/>
    </row>
    <row r="45" spans="1:12" ht="12" customHeight="1">
      <c r="A45" s="70" t="s">
        <v>157</v>
      </c>
      <c r="B45" s="38">
        <v>15472</v>
      </c>
      <c r="C45" s="38">
        <v>2</v>
      </c>
      <c r="D45" s="38">
        <v>1</v>
      </c>
      <c r="E45" s="38">
        <v>3</v>
      </c>
      <c r="F45" s="38">
        <v>6</v>
      </c>
      <c r="G45" s="41">
        <v>15460</v>
      </c>
      <c r="H45" s="41" t="s">
        <v>91</v>
      </c>
      <c r="I45" s="41" t="s">
        <v>91</v>
      </c>
      <c r="J45" s="38">
        <v>16</v>
      </c>
      <c r="K45" s="41"/>
    </row>
    <row r="46" spans="1:12" ht="12" customHeight="1">
      <c r="A46" s="70" t="s">
        <v>156</v>
      </c>
      <c r="B46" s="38">
        <v>15664</v>
      </c>
      <c r="C46" s="38">
        <v>1</v>
      </c>
      <c r="D46" s="38">
        <v>2</v>
      </c>
      <c r="E46" s="41" t="s">
        <v>91</v>
      </c>
      <c r="F46" s="38">
        <v>1</v>
      </c>
      <c r="G46" s="41">
        <v>15660</v>
      </c>
      <c r="H46" s="41" t="s">
        <v>91</v>
      </c>
      <c r="I46" s="41" t="s">
        <v>91</v>
      </c>
      <c r="J46" s="38">
        <v>14</v>
      </c>
      <c r="K46" s="41"/>
    </row>
    <row r="47" spans="1:12" ht="12" customHeight="1">
      <c r="A47" s="70" t="s">
        <v>155</v>
      </c>
      <c r="B47" s="38">
        <v>15370</v>
      </c>
      <c r="C47" s="41" t="s">
        <v>91</v>
      </c>
      <c r="D47" s="41" t="s">
        <v>91</v>
      </c>
      <c r="E47" s="38">
        <v>2</v>
      </c>
      <c r="F47" s="38">
        <v>1</v>
      </c>
      <c r="G47" s="41">
        <v>15367</v>
      </c>
      <c r="H47" s="41" t="s">
        <v>91</v>
      </c>
      <c r="I47" s="41" t="s">
        <v>91</v>
      </c>
      <c r="J47" s="38">
        <v>13</v>
      </c>
      <c r="K47" s="41"/>
    </row>
    <row r="48" spans="1:12" ht="12" customHeight="1">
      <c r="A48" s="70" t="s">
        <v>154</v>
      </c>
      <c r="B48" s="38">
        <v>5805</v>
      </c>
      <c r="C48" s="41" t="s">
        <v>91</v>
      </c>
      <c r="D48" s="41" t="s">
        <v>91</v>
      </c>
      <c r="E48" s="41" t="s">
        <v>91</v>
      </c>
      <c r="F48" s="38">
        <v>2</v>
      </c>
      <c r="G48" s="41">
        <v>5803</v>
      </c>
      <c r="H48" s="41" t="s">
        <v>91</v>
      </c>
      <c r="I48" s="41" t="s">
        <v>91</v>
      </c>
      <c r="J48" s="38">
        <v>7</v>
      </c>
      <c r="K48" s="41"/>
    </row>
    <row r="49" spans="1:12" ht="12" customHeight="1">
      <c r="A49" s="70" t="s">
        <v>56</v>
      </c>
      <c r="B49" s="38">
        <v>123</v>
      </c>
      <c r="C49" s="41" t="s">
        <v>91</v>
      </c>
      <c r="D49" s="41" t="s">
        <v>91</v>
      </c>
      <c r="E49" s="41" t="s">
        <v>91</v>
      </c>
      <c r="F49" s="41" t="s">
        <v>91</v>
      </c>
      <c r="G49" s="41">
        <v>123</v>
      </c>
      <c r="H49" s="41" t="s">
        <v>91</v>
      </c>
      <c r="I49" s="41" t="s">
        <v>91</v>
      </c>
      <c r="J49" s="41" t="s">
        <v>91</v>
      </c>
      <c r="K49" s="41"/>
    </row>
    <row r="50" spans="1:12" ht="12" customHeight="1">
      <c r="A50" s="58" t="s">
        <v>223</v>
      </c>
      <c r="B50" s="39">
        <v>75481</v>
      </c>
      <c r="C50" s="39">
        <v>4</v>
      </c>
      <c r="D50" s="39">
        <v>4</v>
      </c>
      <c r="E50" s="39">
        <v>6</v>
      </c>
      <c r="F50" s="39">
        <v>15</v>
      </c>
      <c r="G50" s="39">
        <v>75452</v>
      </c>
      <c r="H50" s="42" t="s">
        <v>91</v>
      </c>
      <c r="I50" s="42" t="s">
        <v>91</v>
      </c>
      <c r="J50" s="39">
        <v>74</v>
      </c>
      <c r="K50" s="39"/>
      <c r="L50" s="41"/>
    </row>
    <row r="51" spans="1:12" s="1" customFormat="1" ht="12" customHeight="1">
      <c r="A51" s="86" t="s">
        <v>70</v>
      </c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75"/>
    </row>
    <row r="52" spans="1:12" s="1" customFormat="1" ht="12" customHeight="1">
      <c r="A52" s="87" t="s">
        <v>413</v>
      </c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75"/>
    </row>
    <row r="53" spans="1:12" s="1" customFormat="1" ht="12" customHeight="1">
      <c r="A53" s="170" t="s">
        <v>414</v>
      </c>
      <c r="B53" s="38">
        <v>25542</v>
      </c>
      <c r="C53" s="38">
        <v>1</v>
      </c>
      <c r="D53" s="38">
        <v>1</v>
      </c>
      <c r="E53" s="38">
        <v>3</v>
      </c>
      <c r="F53" s="38">
        <v>7</v>
      </c>
      <c r="G53" s="38">
        <v>25530</v>
      </c>
      <c r="H53" s="41" t="s">
        <v>91</v>
      </c>
      <c r="I53" s="41" t="s">
        <v>91</v>
      </c>
      <c r="J53" s="38">
        <v>29</v>
      </c>
      <c r="K53" s="38"/>
      <c r="L53" s="75"/>
    </row>
    <row r="54" spans="1:12" s="1" customFormat="1" ht="12" customHeight="1">
      <c r="A54" s="87" t="s">
        <v>232</v>
      </c>
      <c r="B54" s="41" t="s">
        <v>542</v>
      </c>
      <c r="C54" s="41" t="s">
        <v>542</v>
      </c>
      <c r="D54" s="41" t="s">
        <v>542</v>
      </c>
      <c r="E54" s="41" t="s">
        <v>542</v>
      </c>
      <c r="F54" s="41" t="s">
        <v>542</v>
      </c>
      <c r="G54" s="41" t="s">
        <v>542</v>
      </c>
      <c r="H54" s="41"/>
      <c r="I54" s="41"/>
      <c r="J54" s="41" t="s">
        <v>542</v>
      </c>
      <c r="K54" s="41"/>
      <c r="L54" s="75"/>
    </row>
    <row r="55" spans="1:12" s="1" customFormat="1" ht="12" customHeight="1">
      <c r="A55" s="170" t="s">
        <v>233</v>
      </c>
      <c r="B55" s="41">
        <v>22683</v>
      </c>
      <c r="C55" s="41">
        <v>1</v>
      </c>
      <c r="D55" s="41" t="s">
        <v>91</v>
      </c>
      <c r="E55" s="41">
        <v>3</v>
      </c>
      <c r="F55" s="41">
        <v>6</v>
      </c>
      <c r="G55" s="41">
        <v>22673</v>
      </c>
      <c r="H55" s="41" t="s">
        <v>91</v>
      </c>
      <c r="I55" s="41" t="s">
        <v>91</v>
      </c>
      <c r="J55" s="41">
        <v>29</v>
      </c>
      <c r="K55" s="41"/>
      <c r="L55" s="75"/>
    </row>
    <row r="56" spans="1:12" ht="13.2" customHeight="1">
      <c r="A56" s="19" t="s">
        <v>69</v>
      </c>
    </row>
    <row r="57" spans="1:12" ht="13.2" customHeight="1">
      <c r="A57" s="37" t="s">
        <v>571</v>
      </c>
    </row>
    <row r="58" spans="1:12" ht="13.2" customHeight="1"/>
    <row r="59" spans="1:12" ht="13.2" customHeight="1"/>
    <row r="60" spans="1:12" ht="13.2" customHeight="1"/>
    <row r="61" spans="1:12" ht="13.2" customHeight="1"/>
    <row r="62" spans="1:12" ht="13.2" customHeight="1"/>
    <row r="63" spans="1:12" ht="13.2" customHeight="1"/>
    <row r="64" spans="1:12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2" ht="13.2" customHeight="1"/>
    <row r="83" ht="13.2" customHeight="1"/>
    <row r="84" ht="13.2" customHeight="1"/>
    <row r="85" ht="13.2" customHeight="1"/>
    <row r="86" ht="13.2" customHeight="1"/>
  </sheetData>
  <mergeCells count="8">
    <mergeCell ref="B40:J40"/>
    <mergeCell ref="C3:I3"/>
    <mergeCell ref="J3:J4"/>
    <mergeCell ref="A1:J1"/>
    <mergeCell ref="A3:A4"/>
    <mergeCell ref="B3:B4"/>
    <mergeCell ref="B6:J6"/>
    <mergeCell ref="B23:J23"/>
  </mergeCells>
  <hyperlinks>
    <hyperlink ref="A1:J1" location="Inhaltsverzeichnis!E34:G36" display="Inhaltsverzeichnis!E34:G36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workbookViewId="0">
      <pane ySplit="6" topLeftCell="A7" activePane="bottomLeft" state="frozen"/>
      <selection activeCell="I38" sqref="I38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10" width="8.6640625" style="15" customWidth="1"/>
    <col min="11" max="16384" width="11.44140625" style="15"/>
  </cols>
  <sheetData>
    <row r="1" spans="1:10" ht="24" customHeight="1">
      <c r="A1" s="300" t="s">
        <v>427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0" ht="12" customHeight="1"/>
    <row r="3" spans="1:10" ht="33.75" customHeight="1">
      <c r="A3" s="261" t="s">
        <v>109</v>
      </c>
      <c r="B3" s="274" t="s">
        <v>52</v>
      </c>
      <c r="C3" s="285" t="s">
        <v>211</v>
      </c>
      <c r="D3" s="285"/>
      <c r="E3" s="274" t="s">
        <v>290</v>
      </c>
      <c r="F3" s="274"/>
      <c r="G3" s="274"/>
      <c r="H3" s="274"/>
      <c r="I3" s="274"/>
      <c r="J3" s="286"/>
    </row>
    <row r="4" spans="1:10">
      <c r="A4" s="306"/>
      <c r="B4" s="274"/>
      <c r="C4" s="274" t="s">
        <v>57</v>
      </c>
      <c r="D4" s="274" t="s">
        <v>58</v>
      </c>
      <c r="E4" s="274" t="s">
        <v>57</v>
      </c>
      <c r="F4" s="274"/>
      <c r="G4" s="274"/>
      <c r="H4" s="274" t="s">
        <v>58</v>
      </c>
      <c r="I4" s="274"/>
      <c r="J4" s="286"/>
    </row>
    <row r="5" spans="1:10" ht="33.75" customHeight="1">
      <c r="A5" s="306"/>
      <c r="B5" s="274"/>
      <c r="C5" s="274"/>
      <c r="D5" s="274"/>
      <c r="E5" s="274" t="s">
        <v>86</v>
      </c>
      <c r="F5" s="285" t="s">
        <v>87</v>
      </c>
      <c r="G5" s="285"/>
      <c r="H5" s="274" t="s">
        <v>86</v>
      </c>
      <c r="I5" s="285" t="s">
        <v>87</v>
      </c>
      <c r="J5" s="263"/>
    </row>
    <row r="6" spans="1:10" ht="12.75" customHeight="1">
      <c r="A6" s="307"/>
      <c r="B6" s="274"/>
      <c r="C6" s="274"/>
      <c r="D6" s="274"/>
      <c r="E6" s="274"/>
      <c r="F6" s="20" t="s">
        <v>57</v>
      </c>
      <c r="G6" s="20" t="s">
        <v>58</v>
      </c>
      <c r="H6" s="274"/>
      <c r="I6" s="20" t="s">
        <v>57</v>
      </c>
      <c r="J6" s="33" t="s">
        <v>58</v>
      </c>
    </row>
    <row r="7" spans="1:10" ht="12" customHeight="1">
      <c r="A7" s="21"/>
    </row>
    <row r="8" spans="1:10" ht="12" customHeight="1">
      <c r="A8" s="18"/>
      <c r="B8" s="257" t="s">
        <v>52</v>
      </c>
      <c r="C8" s="257"/>
      <c r="D8" s="257"/>
      <c r="E8" s="257"/>
      <c r="F8" s="257"/>
      <c r="G8" s="257"/>
      <c r="H8" s="257"/>
      <c r="I8" s="257"/>
      <c r="J8" s="257"/>
    </row>
    <row r="9" spans="1:10" ht="12" customHeight="1">
      <c r="A9" s="108" t="s">
        <v>150</v>
      </c>
      <c r="B9" s="38"/>
      <c r="C9" s="38"/>
      <c r="D9" s="38"/>
      <c r="E9" s="38"/>
      <c r="F9" s="38"/>
      <c r="G9" s="38"/>
      <c r="H9" s="38"/>
      <c r="I9" s="38"/>
      <c r="J9" s="38"/>
    </row>
    <row r="10" spans="1:10" ht="12" customHeight="1">
      <c r="A10" s="70" t="s">
        <v>160</v>
      </c>
      <c r="B10" s="38">
        <v>709</v>
      </c>
      <c r="C10" s="38">
        <v>582</v>
      </c>
      <c r="D10" s="38">
        <v>127</v>
      </c>
      <c r="E10" s="38">
        <v>155</v>
      </c>
      <c r="F10" s="38">
        <v>35</v>
      </c>
      <c r="G10" s="38">
        <v>120</v>
      </c>
      <c r="H10" s="38">
        <v>554</v>
      </c>
      <c r="I10" s="38">
        <v>547</v>
      </c>
      <c r="J10" s="41">
        <v>7</v>
      </c>
    </row>
    <row r="11" spans="1:10" ht="12" customHeight="1">
      <c r="A11" s="70" t="s">
        <v>159</v>
      </c>
      <c r="B11" s="38">
        <v>18598</v>
      </c>
      <c r="C11" s="38">
        <v>15079</v>
      </c>
      <c r="D11" s="38">
        <v>3519</v>
      </c>
      <c r="E11" s="38">
        <v>4203</v>
      </c>
      <c r="F11" s="38">
        <v>847</v>
      </c>
      <c r="G11" s="38">
        <v>3356</v>
      </c>
      <c r="H11" s="38">
        <v>14395</v>
      </c>
      <c r="I11" s="38">
        <v>14232</v>
      </c>
      <c r="J11" s="38">
        <v>163</v>
      </c>
    </row>
    <row r="12" spans="1:10" ht="12" customHeight="1">
      <c r="A12" s="70" t="s">
        <v>158</v>
      </c>
      <c r="B12" s="38">
        <v>28155</v>
      </c>
      <c r="C12" s="38">
        <v>20395</v>
      </c>
      <c r="D12" s="38">
        <v>7760</v>
      </c>
      <c r="E12" s="38">
        <v>8831</v>
      </c>
      <c r="F12" s="38">
        <v>1445</v>
      </c>
      <c r="G12" s="38">
        <v>7386</v>
      </c>
      <c r="H12" s="38">
        <v>19324</v>
      </c>
      <c r="I12" s="38">
        <v>18950</v>
      </c>
      <c r="J12" s="38">
        <v>374</v>
      </c>
    </row>
    <row r="13" spans="1:10" ht="12" customHeight="1">
      <c r="A13" s="70" t="s">
        <v>157</v>
      </c>
      <c r="B13" s="38">
        <v>31653</v>
      </c>
      <c r="C13" s="38">
        <v>21461</v>
      </c>
      <c r="D13" s="38">
        <v>10192</v>
      </c>
      <c r="E13" s="38">
        <v>11436</v>
      </c>
      <c r="F13" s="38">
        <v>1659</v>
      </c>
      <c r="G13" s="38">
        <v>9777</v>
      </c>
      <c r="H13" s="38">
        <v>20217</v>
      </c>
      <c r="I13" s="38">
        <v>19802</v>
      </c>
      <c r="J13" s="41">
        <v>415</v>
      </c>
    </row>
    <row r="14" spans="1:10" ht="12" customHeight="1">
      <c r="A14" s="70" t="s">
        <v>156</v>
      </c>
      <c r="B14" s="38">
        <v>32435</v>
      </c>
      <c r="C14" s="38">
        <v>21620</v>
      </c>
      <c r="D14" s="38">
        <v>10815</v>
      </c>
      <c r="E14" s="38">
        <v>12050</v>
      </c>
      <c r="F14" s="38">
        <v>1662</v>
      </c>
      <c r="G14" s="38">
        <v>10388</v>
      </c>
      <c r="H14" s="38">
        <v>20385</v>
      </c>
      <c r="I14" s="38">
        <v>19958</v>
      </c>
      <c r="J14" s="38">
        <v>427</v>
      </c>
    </row>
    <row r="15" spans="1:10" ht="12" customHeight="1">
      <c r="A15" s="70" t="s">
        <v>155</v>
      </c>
      <c r="B15" s="38">
        <v>31745</v>
      </c>
      <c r="C15" s="38">
        <v>21005</v>
      </c>
      <c r="D15" s="38">
        <v>10740</v>
      </c>
      <c r="E15" s="38">
        <v>11878</v>
      </c>
      <c r="F15" s="38">
        <v>1559</v>
      </c>
      <c r="G15" s="38">
        <v>10319</v>
      </c>
      <c r="H15" s="38">
        <v>19867</v>
      </c>
      <c r="I15" s="38">
        <v>19446</v>
      </c>
      <c r="J15" s="41">
        <v>421</v>
      </c>
    </row>
    <row r="16" spans="1:10" ht="12" customHeight="1">
      <c r="A16" s="70" t="s">
        <v>154</v>
      </c>
      <c r="B16" s="38">
        <v>13081</v>
      </c>
      <c r="C16" s="38">
        <v>8850</v>
      </c>
      <c r="D16" s="38">
        <v>4231</v>
      </c>
      <c r="E16" s="38">
        <v>4752</v>
      </c>
      <c r="F16" s="41">
        <v>662</v>
      </c>
      <c r="G16" s="38">
        <v>4090</v>
      </c>
      <c r="H16" s="38">
        <v>8329</v>
      </c>
      <c r="I16" s="38">
        <v>8188</v>
      </c>
      <c r="J16" s="41">
        <v>141</v>
      </c>
    </row>
    <row r="17" spans="1:10" ht="12" customHeight="1">
      <c r="A17" s="70" t="s">
        <v>56</v>
      </c>
      <c r="B17" s="38">
        <v>338</v>
      </c>
      <c r="C17" s="38">
        <v>182</v>
      </c>
      <c r="D17" s="38">
        <v>156</v>
      </c>
      <c r="E17" s="38">
        <v>165</v>
      </c>
      <c r="F17" s="38">
        <v>13</v>
      </c>
      <c r="G17" s="38">
        <v>152</v>
      </c>
      <c r="H17" s="38">
        <v>173</v>
      </c>
      <c r="I17" s="38">
        <v>169</v>
      </c>
      <c r="J17" s="41">
        <v>4</v>
      </c>
    </row>
    <row r="18" spans="1:10" ht="12" customHeight="1">
      <c r="A18" s="107" t="s">
        <v>52</v>
      </c>
      <c r="B18" s="39">
        <v>156714</v>
      </c>
      <c r="C18" s="39">
        <v>109174</v>
      </c>
      <c r="D18" s="39">
        <v>47540</v>
      </c>
      <c r="E18" s="39">
        <v>53470</v>
      </c>
      <c r="F18" s="39">
        <v>7882</v>
      </c>
      <c r="G18" s="39">
        <v>45588</v>
      </c>
      <c r="H18" s="39">
        <v>103244</v>
      </c>
      <c r="I18" s="39">
        <v>101292</v>
      </c>
      <c r="J18" s="39">
        <v>1952</v>
      </c>
    </row>
    <row r="19" spans="1:10" ht="12" customHeight="1">
      <c r="B19" s="40"/>
      <c r="C19" s="40"/>
      <c r="D19" s="40"/>
      <c r="E19" s="40"/>
      <c r="F19" s="40"/>
      <c r="G19" s="40"/>
      <c r="H19" s="40"/>
      <c r="I19" s="40"/>
      <c r="J19" s="40"/>
    </row>
    <row r="20" spans="1:10" ht="12" customHeight="1">
      <c r="A20" s="18"/>
      <c r="B20" s="257" t="s">
        <v>55</v>
      </c>
      <c r="C20" s="257"/>
      <c r="D20" s="257"/>
      <c r="E20" s="257"/>
      <c r="F20" s="257"/>
      <c r="G20" s="257"/>
      <c r="H20" s="257"/>
      <c r="I20" s="257"/>
      <c r="J20" s="257"/>
    </row>
    <row r="21" spans="1:10" ht="12" customHeight="1">
      <c r="A21" s="108" t="s">
        <v>150</v>
      </c>
      <c r="B21" s="38"/>
      <c r="C21" s="38"/>
      <c r="D21" s="38"/>
      <c r="E21" s="38"/>
      <c r="F21" s="38"/>
      <c r="G21" s="38"/>
      <c r="H21" s="38"/>
      <c r="I21" s="38"/>
      <c r="J21" s="41"/>
    </row>
    <row r="22" spans="1:10" ht="12" customHeight="1">
      <c r="A22" s="70" t="s">
        <v>160</v>
      </c>
      <c r="B22" s="38">
        <v>370</v>
      </c>
      <c r="C22" s="38">
        <v>307</v>
      </c>
      <c r="D22" s="38">
        <v>63</v>
      </c>
      <c r="E22" s="38">
        <v>79</v>
      </c>
      <c r="F22" s="38">
        <v>20</v>
      </c>
      <c r="G22" s="38">
        <v>59</v>
      </c>
      <c r="H22" s="38">
        <v>291</v>
      </c>
      <c r="I22" s="38">
        <v>287</v>
      </c>
      <c r="J22" s="41">
        <v>4</v>
      </c>
    </row>
    <row r="23" spans="1:10" ht="12" customHeight="1">
      <c r="A23" s="70" t="s">
        <v>159</v>
      </c>
      <c r="B23" s="38">
        <v>9595</v>
      </c>
      <c r="C23" s="38">
        <v>7737</v>
      </c>
      <c r="D23" s="38">
        <v>1858</v>
      </c>
      <c r="E23" s="38">
        <v>2242</v>
      </c>
      <c r="F23" s="38">
        <v>466</v>
      </c>
      <c r="G23" s="38">
        <v>1776</v>
      </c>
      <c r="H23" s="38">
        <v>7353</v>
      </c>
      <c r="I23" s="38">
        <v>7271</v>
      </c>
      <c r="J23" s="41">
        <v>82</v>
      </c>
    </row>
    <row r="24" spans="1:10" ht="12" customHeight="1">
      <c r="A24" s="70" t="s">
        <v>158</v>
      </c>
      <c r="B24" s="38">
        <v>14450</v>
      </c>
      <c r="C24" s="38">
        <v>10392</v>
      </c>
      <c r="D24" s="38">
        <v>4058</v>
      </c>
      <c r="E24" s="38">
        <v>4617</v>
      </c>
      <c r="F24" s="38">
        <v>742</v>
      </c>
      <c r="G24" s="38">
        <v>3875</v>
      </c>
      <c r="H24" s="38">
        <v>9833</v>
      </c>
      <c r="I24" s="38">
        <v>9650</v>
      </c>
      <c r="J24" s="38">
        <v>183</v>
      </c>
    </row>
    <row r="25" spans="1:10" ht="12" customHeight="1">
      <c r="A25" s="70" t="s">
        <v>157</v>
      </c>
      <c r="B25" s="38">
        <v>16181</v>
      </c>
      <c r="C25" s="38">
        <v>10961</v>
      </c>
      <c r="D25" s="38">
        <v>5220</v>
      </c>
      <c r="E25" s="38">
        <v>5826</v>
      </c>
      <c r="F25" s="38">
        <v>820</v>
      </c>
      <c r="G25" s="38">
        <v>5006</v>
      </c>
      <c r="H25" s="38">
        <v>10355</v>
      </c>
      <c r="I25" s="38">
        <v>10141</v>
      </c>
      <c r="J25" s="41">
        <v>214</v>
      </c>
    </row>
    <row r="26" spans="1:10" ht="12" customHeight="1">
      <c r="A26" s="70" t="s">
        <v>156</v>
      </c>
      <c r="B26" s="38">
        <v>16771</v>
      </c>
      <c r="C26" s="38">
        <v>11172</v>
      </c>
      <c r="D26" s="38">
        <v>5599</v>
      </c>
      <c r="E26" s="38">
        <v>6220</v>
      </c>
      <c r="F26" s="38">
        <v>838</v>
      </c>
      <c r="G26" s="38">
        <v>5382</v>
      </c>
      <c r="H26" s="38">
        <v>10551</v>
      </c>
      <c r="I26" s="38">
        <v>10334</v>
      </c>
      <c r="J26" s="38">
        <v>217</v>
      </c>
    </row>
    <row r="27" spans="1:10" ht="12" customHeight="1">
      <c r="A27" s="70" t="s">
        <v>155</v>
      </c>
      <c r="B27" s="38">
        <v>16375</v>
      </c>
      <c r="C27" s="38">
        <v>10756</v>
      </c>
      <c r="D27" s="38">
        <v>5619</v>
      </c>
      <c r="E27" s="38">
        <v>6198</v>
      </c>
      <c r="F27" s="38">
        <v>804</v>
      </c>
      <c r="G27" s="38">
        <v>5394</v>
      </c>
      <c r="H27" s="38">
        <v>10177</v>
      </c>
      <c r="I27" s="38">
        <v>9952</v>
      </c>
      <c r="J27" s="41">
        <v>225</v>
      </c>
    </row>
    <row r="28" spans="1:10" ht="12" customHeight="1">
      <c r="A28" s="70" t="s">
        <v>154</v>
      </c>
      <c r="B28" s="38">
        <v>7276</v>
      </c>
      <c r="C28" s="38">
        <v>4931</v>
      </c>
      <c r="D28" s="38">
        <v>2345</v>
      </c>
      <c r="E28" s="38">
        <v>2644</v>
      </c>
      <c r="F28" s="41">
        <v>377</v>
      </c>
      <c r="G28" s="38">
        <v>2267</v>
      </c>
      <c r="H28" s="38">
        <v>4632</v>
      </c>
      <c r="I28" s="38">
        <v>4554</v>
      </c>
      <c r="J28" s="41">
        <v>78</v>
      </c>
    </row>
    <row r="29" spans="1:10" ht="12" customHeight="1">
      <c r="A29" s="70" t="s">
        <v>56</v>
      </c>
      <c r="B29" s="38">
        <v>215</v>
      </c>
      <c r="C29" s="38">
        <v>120</v>
      </c>
      <c r="D29" s="38">
        <v>95</v>
      </c>
      <c r="E29" s="38">
        <v>102</v>
      </c>
      <c r="F29" s="38">
        <v>9</v>
      </c>
      <c r="G29" s="38">
        <v>93</v>
      </c>
      <c r="H29" s="38">
        <v>113</v>
      </c>
      <c r="I29" s="38">
        <v>111</v>
      </c>
      <c r="J29" s="41">
        <v>2</v>
      </c>
    </row>
    <row r="30" spans="1:10" ht="12" customHeight="1">
      <c r="A30" s="107" t="s">
        <v>223</v>
      </c>
      <c r="B30" s="39">
        <v>81233</v>
      </c>
      <c r="C30" s="39">
        <v>56376</v>
      </c>
      <c r="D30" s="39">
        <v>24857</v>
      </c>
      <c r="E30" s="39">
        <v>27928</v>
      </c>
      <c r="F30" s="39">
        <v>4076</v>
      </c>
      <c r="G30" s="39">
        <v>23852</v>
      </c>
      <c r="H30" s="39">
        <v>53305</v>
      </c>
      <c r="I30" s="39">
        <v>52300</v>
      </c>
      <c r="J30" s="39">
        <v>1005</v>
      </c>
    </row>
    <row r="31" spans="1:10" ht="12" customHeight="1">
      <c r="A31" s="68"/>
      <c r="B31" s="40"/>
      <c r="C31" s="40"/>
      <c r="D31" s="40"/>
      <c r="E31" s="40"/>
      <c r="F31" s="40"/>
      <c r="G31" s="40"/>
      <c r="H31" s="40"/>
      <c r="I31" s="40"/>
      <c r="J31" s="40"/>
    </row>
    <row r="32" spans="1:10" ht="12" customHeight="1">
      <c r="A32" s="68"/>
      <c r="B32" s="257" t="s">
        <v>570</v>
      </c>
      <c r="C32" s="257"/>
      <c r="D32" s="257"/>
      <c r="E32" s="257"/>
      <c r="F32" s="257"/>
      <c r="G32" s="257"/>
      <c r="H32" s="257"/>
      <c r="I32" s="257"/>
      <c r="J32" s="257"/>
    </row>
    <row r="33" spans="1:10" ht="12" customHeight="1">
      <c r="A33" s="108" t="s">
        <v>150</v>
      </c>
      <c r="B33" s="38"/>
      <c r="C33" s="38"/>
      <c r="D33" s="38"/>
      <c r="E33" s="38"/>
      <c r="F33" s="38"/>
      <c r="G33" s="38"/>
      <c r="H33" s="38"/>
      <c r="I33" s="38"/>
      <c r="J33" s="38"/>
    </row>
    <row r="34" spans="1:10" ht="12" customHeight="1">
      <c r="A34" s="70" t="s">
        <v>160</v>
      </c>
      <c r="B34" s="38">
        <v>339</v>
      </c>
      <c r="C34" s="38">
        <v>275</v>
      </c>
      <c r="D34" s="38">
        <v>64</v>
      </c>
      <c r="E34" s="38">
        <v>76</v>
      </c>
      <c r="F34" s="38">
        <v>15</v>
      </c>
      <c r="G34" s="38">
        <v>61</v>
      </c>
      <c r="H34" s="38">
        <v>263</v>
      </c>
      <c r="I34" s="38">
        <v>260</v>
      </c>
      <c r="J34" s="41">
        <v>3</v>
      </c>
    </row>
    <row r="35" spans="1:10" ht="12" customHeight="1">
      <c r="A35" s="70" t="s">
        <v>159</v>
      </c>
      <c r="B35" s="38">
        <v>9003</v>
      </c>
      <c r="C35" s="38">
        <v>7342</v>
      </c>
      <c r="D35" s="38">
        <v>1661</v>
      </c>
      <c r="E35" s="38">
        <v>1961</v>
      </c>
      <c r="F35" s="38">
        <v>381</v>
      </c>
      <c r="G35" s="38">
        <v>1580</v>
      </c>
      <c r="H35" s="38">
        <v>7042</v>
      </c>
      <c r="I35" s="38">
        <v>6961</v>
      </c>
      <c r="J35" s="41">
        <v>81</v>
      </c>
    </row>
    <row r="36" spans="1:10" ht="12" customHeight="1">
      <c r="A36" s="70" t="s">
        <v>158</v>
      </c>
      <c r="B36" s="38">
        <v>13705</v>
      </c>
      <c r="C36" s="38">
        <v>10003</v>
      </c>
      <c r="D36" s="38">
        <v>3702</v>
      </c>
      <c r="E36" s="38">
        <v>4214</v>
      </c>
      <c r="F36" s="38">
        <v>703</v>
      </c>
      <c r="G36" s="38">
        <v>3511</v>
      </c>
      <c r="H36" s="38">
        <v>9491</v>
      </c>
      <c r="I36" s="38">
        <v>9300</v>
      </c>
      <c r="J36" s="38">
        <v>191</v>
      </c>
    </row>
    <row r="37" spans="1:10" ht="12" customHeight="1">
      <c r="A37" s="70" t="s">
        <v>157</v>
      </c>
      <c r="B37" s="38">
        <v>15472</v>
      </c>
      <c r="C37" s="38">
        <v>10500</v>
      </c>
      <c r="D37" s="38">
        <v>4972</v>
      </c>
      <c r="E37" s="38">
        <v>5610</v>
      </c>
      <c r="F37" s="38">
        <v>839</v>
      </c>
      <c r="G37" s="38">
        <v>4771</v>
      </c>
      <c r="H37" s="38">
        <v>9862</v>
      </c>
      <c r="I37" s="38">
        <v>9661</v>
      </c>
      <c r="J37" s="41">
        <v>201</v>
      </c>
    </row>
    <row r="38" spans="1:10" ht="12" customHeight="1">
      <c r="A38" s="70" t="s">
        <v>156</v>
      </c>
      <c r="B38" s="38">
        <v>15664</v>
      </c>
      <c r="C38" s="38">
        <v>10448</v>
      </c>
      <c r="D38" s="38">
        <v>5216</v>
      </c>
      <c r="E38" s="38">
        <v>5830</v>
      </c>
      <c r="F38" s="38">
        <v>824</v>
      </c>
      <c r="G38" s="38">
        <v>5006</v>
      </c>
      <c r="H38" s="38">
        <v>9834</v>
      </c>
      <c r="I38" s="38">
        <v>9624</v>
      </c>
      <c r="J38" s="38">
        <v>210</v>
      </c>
    </row>
    <row r="39" spans="1:10" ht="12" customHeight="1">
      <c r="A39" s="70" t="s">
        <v>155</v>
      </c>
      <c r="B39" s="38">
        <v>15370</v>
      </c>
      <c r="C39" s="38">
        <v>10249</v>
      </c>
      <c r="D39" s="38">
        <v>5121</v>
      </c>
      <c r="E39" s="38">
        <v>5680</v>
      </c>
      <c r="F39" s="38">
        <v>755</v>
      </c>
      <c r="G39" s="38">
        <v>4925</v>
      </c>
      <c r="H39" s="38">
        <v>9690</v>
      </c>
      <c r="I39" s="38">
        <v>9494</v>
      </c>
      <c r="J39" s="41">
        <v>196</v>
      </c>
    </row>
    <row r="40" spans="1:10" ht="12" customHeight="1">
      <c r="A40" s="70" t="s">
        <v>154</v>
      </c>
      <c r="B40" s="38">
        <v>5805</v>
      </c>
      <c r="C40" s="38">
        <v>3919</v>
      </c>
      <c r="D40" s="38">
        <v>1886</v>
      </c>
      <c r="E40" s="38">
        <v>2108</v>
      </c>
      <c r="F40" s="41">
        <v>285</v>
      </c>
      <c r="G40" s="38">
        <v>1823</v>
      </c>
      <c r="H40" s="38">
        <v>3697</v>
      </c>
      <c r="I40" s="38">
        <v>3634</v>
      </c>
      <c r="J40" s="41">
        <v>63</v>
      </c>
    </row>
    <row r="41" spans="1:10" ht="12" customHeight="1">
      <c r="A41" s="70" t="s">
        <v>56</v>
      </c>
      <c r="B41" s="38">
        <v>123</v>
      </c>
      <c r="C41" s="38">
        <v>62</v>
      </c>
      <c r="D41" s="38">
        <v>61</v>
      </c>
      <c r="E41" s="38">
        <v>63</v>
      </c>
      <c r="F41" s="38">
        <v>4</v>
      </c>
      <c r="G41" s="38">
        <v>59</v>
      </c>
      <c r="H41" s="38">
        <v>60</v>
      </c>
      <c r="I41" s="38">
        <v>58</v>
      </c>
      <c r="J41" s="41">
        <v>2</v>
      </c>
    </row>
    <row r="42" spans="1:10" ht="12" customHeight="1">
      <c r="A42" s="107" t="s">
        <v>223</v>
      </c>
      <c r="B42" s="39">
        <v>75481</v>
      </c>
      <c r="C42" s="39">
        <v>52798</v>
      </c>
      <c r="D42" s="39">
        <v>22683</v>
      </c>
      <c r="E42" s="39">
        <v>25542</v>
      </c>
      <c r="F42" s="39">
        <v>3806</v>
      </c>
      <c r="G42" s="39">
        <v>21736</v>
      </c>
      <c r="H42" s="39">
        <v>49939</v>
      </c>
      <c r="I42" s="39">
        <v>48992</v>
      </c>
      <c r="J42" s="39">
        <v>947</v>
      </c>
    </row>
    <row r="43" spans="1:10" ht="12" customHeight="1">
      <c r="A43" s="19" t="s">
        <v>69</v>
      </c>
      <c r="B43" s="40"/>
      <c r="C43" s="40"/>
      <c r="D43" s="40"/>
      <c r="E43" s="40"/>
      <c r="F43" s="40"/>
      <c r="G43" s="40"/>
      <c r="H43" s="40"/>
      <c r="I43" s="40"/>
      <c r="J43" s="40"/>
    </row>
    <row r="44" spans="1:10" ht="12" customHeight="1">
      <c r="A44" s="37" t="s">
        <v>571</v>
      </c>
    </row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6">
    <mergeCell ref="B20:J20"/>
    <mergeCell ref="B32:J32"/>
    <mergeCell ref="F5:G5"/>
    <mergeCell ref="E4:G4"/>
    <mergeCell ref="E5:E6"/>
    <mergeCell ref="B8:J8"/>
    <mergeCell ref="C4:C6"/>
    <mergeCell ref="D4:D6"/>
    <mergeCell ref="B3:B6"/>
    <mergeCell ref="A1:J1"/>
    <mergeCell ref="H4:J4"/>
    <mergeCell ref="H5:H6"/>
    <mergeCell ref="I5:J5"/>
    <mergeCell ref="E3:J3"/>
    <mergeCell ref="A3:A6"/>
    <mergeCell ref="C3:D3"/>
  </mergeCells>
  <phoneticPr fontId="4" type="noConversion"/>
  <hyperlinks>
    <hyperlink ref="A1:J1" location="Inhaltsverzeichnis!E38:G40" display="Inhaltsverzeichnis!E38:G40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zoomScaleNormal="100" workbookViewId="0">
      <pane ySplit="4" topLeftCell="A5" activePane="bottomLeft" state="frozen"/>
      <selection activeCell="I38" sqref="I38"/>
      <selection pane="bottomLeft" activeCell="A5" sqref="A5"/>
    </sheetView>
  </sheetViews>
  <sheetFormatPr baseColWidth="10" defaultRowHeight="13.2"/>
  <cols>
    <col min="1" max="1" width="40.33203125" customWidth="1"/>
  </cols>
  <sheetData>
    <row r="1" spans="1:11" s="15" customFormat="1" ht="24" customHeight="1">
      <c r="A1" s="270" t="s">
        <v>546</v>
      </c>
      <c r="B1" s="270"/>
      <c r="C1" s="270"/>
      <c r="D1" s="270"/>
      <c r="E1" s="270"/>
      <c r="F1" s="156"/>
      <c r="G1" s="156"/>
      <c r="H1" s="156"/>
      <c r="I1" s="156"/>
      <c r="J1" s="156"/>
    </row>
    <row r="2" spans="1:11" s="15" customFormat="1" ht="12" customHeight="1"/>
    <row r="3" spans="1:11" s="15" customFormat="1" ht="28.05" customHeight="1">
      <c r="A3" s="272" t="s">
        <v>424</v>
      </c>
      <c r="B3" s="274" t="s">
        <v>52</v>
      </c>
      <c r="C3" s="274" t="s">
        <v>7</v>
      </c>
      <c r="D3" s="286"/>
    </row>
    <row r="4" spans="1:11" s="15" customFormat="1" ht="28.05" customHeight="1">
      <c r="A4" s="273"/>
      <c r="B4" s="274"/>
      <c r="C4" s="152" t="s">
        <v>278</v>
      </c>
      <c r="D4" s="155" t="s">
        <v>43</v>
      </c>
    </row>
    <row r="5" spans="1:11" s="15" customFormat="1" ht="12" customHeight="1">
      <c r="A5" s="21"/>
      <c r="B5" s="18"/>
      <c r="C5" s="18"/>
      <c r="D5" s="18"/>
    </row>
    <row r="6" spans="1:11" s="15" customFormat="1" ht="12" customHeight="1">
      <c r="A6" s="68"/>
      <c r="B6" s="271" t="s">
        <v>52</v>
      </c>
      <c r="C6" s="271"/>
      <c r="D6" s="271"/>
      <c r="E6" s="172"/>
      <c r="F6" s="172"/>
      <c r="G6" s="172"/>
      <c r="H6" s="172"/>
      <c r="I6" s="172"/>
      <c r="J6" s="172"/>
    </row>
    <row r="7" spans="1:11" s="15" customFormat="1" ht="12" customHeight="1">
      <c r="A7" s="173" t="s">
        <v>160</v>
      </c>
      <c r="B7" s="38">
        <v>709</v>
      </c>
      <c r="C7" s="38">
        <v>149</v>
      </c>
      <c r="D7" s="38">
        <v>560</v>
      </c>
      <c r="E7" s="41"/>
      <c r="F7" s="38"/>
      <c r="G7" s="41"/>
      <c r="H7" s="38"/>
      <c r="I7" s="41"/>
      <c r="J7" s="41"/>
      <c r="K7" s="40"/>
    </row>
    <row r="8" spans="1:11" s="15" customFormat="1" ht="12" customHeight="1">
      <c r="A8" s="173" t="s">
        <v>159</v>
      </c>
      <c r="B8" s="38">
        <v>18598</v>
      </c>
      <c r="C8" s="38">
        <v>4054</v>
      </c>
      <c r="D8" s="38">
        <v>14544</v>
      </c>
      <c r="E8" s="38"/>
      <c r="F8" s="38"/>
      <c r="G8" s="41"/>
      <c r="H8" s="38"/>
      <c r="I8" s="38"/>
      <c r="J8" s="41"/>
      <c r="K8" s="40"/>
    </row>
    <row r="9" spans="1:11" s="15" customFormat="1" ht="12" customHeight="1">
      <c r="A9" s="173" t="s">
        <v>158</v>
      </c>
      <c r="B9" s="38">
        <v>28155</v>
      </c>
      <c r="C9" s="38">
        <v>6167</v>
      </c>
      <c r="D9" s="38">
        <v>21988</v>
      </c>
      <c r="E9" s="38"/>
      <c r="F9" s="38"/>
      <c r="G9" s="41"/>
      <c r="H9" s="38"/>
      <c r="I9" s="38"/>
      <c r="J9" s="38"/>
      <c r="K9" s="40"/>
    </row>
    <row r="10" spans="1:11" s="15" customFormat="1" ht="12" customHeight="1">
      <c r="A10" s="173" t="s">
        <v>157</v>
      </c>
      <c r="B10" s="38">
        <v>31653</v>
      </c>
      <c r="C10" s="38">
        <v>7010</v>
      </c>
      <c r="D10" s="38">
        <v>24643</v>
      </c>
      <c r="E10" s="38"/>
      <c r="F10" s="38"/>
      <c r="G10" s="41"/>
      <c r="H10" s="38"/>
      <c r="I10" s="38"/>
      <c r="J10" s="38"/>
      <c r="K10" s="40"/>
    </row>
    <row r="11" spans="1:11" s="15" customFormat="1" ht="12" customHeight="1">
      <c r="A11" s="173" t="s">
        <v>156</v>
      </c>
      <c r="B11" s="38">
        <v>32435</v>
      </c>
      <c r="C11" s="38">
        <v>7414</v>
      </c>
      <c r="D11" s="38">
        <v>25021</v>
      </c>
      <c r="E11" s="38"/>
      <c r="F11" s="38"/>
      <c r="G11" s="41"/>
      <c r="H11" s="38"/>
      <c r="I11" s="38"/>
      <c r="J11" s="38"/>
      <c r="K11" s="40"/>
    </row>
    <row r="12" spans="1:11" s="15" customFormat="1" ht="12" customHeight="1">
      <c r="A12" s="173" t="s">
        <v>155</v>
      </c>
      <c r="B12" s="38">
        <v>31745</v>
      </c>
      <c r="C12" s="38">
        <v>7404</v>
      </c>
      <c r="D12" s="38">
        <v>24341</v>
      </c>
      <c r="E12" s="38"/>
      <c r="F12" s="38"/>
      <c r="G12" s="41"/>
      <c r="H12" s="38"/>
      <c r="I12" s="38"/>
      <c r="J12" s="38"/>
      <c r="K12" s="40"/>
    </row>
    <row r="13" spans="1:11" s="15" customFormat="1" ht="12" customHeight="1">
      <c r="A13" s="173" t="s">
        <v>154</v>
      </c>
      <c r="B13" s="38">
        <v>13081</v>
      </c>
      <c r="C13" s="38">
        <v>3064</v>
      </c>
      <c r="D13" s="38">
        <v>10017</v>
      </c>
      <c r="E13" s="38"/>
      <c r="F13" s="38"/>
      <c r="G13" s="41"/>
      <c r="H13" s="38"/>
      <c r="I13" s="38"/>
      <c r="J13" s="38"/>
      <c r="K13" s="40"/>
    </row>
    <row r="14" spans="1:11" s="15" customFormat="1" ht="12" customHeight="1">
      <c r="A14" s="173" t="s">
        <v>153</v>
      </c>
      <c r="B14" s="38">
        <v>338</v>
      </c>
      <c r="C14" s="38">
        <v>94</v>
      </c>
      <c r="D14" s="41">
        <v>244</v>
      </c>
      <c r="E14" s="41"/>
      <c r="F14" s="41"/>
      <c r="G14" s="41"/>
      <c r="H14" s="38"/>
      <c r="I14" s="41"/>
      <c r="J14" s="41"/>
      <c r="K14" s="40"/>
    </row>
    <row r="15" spans="1:11" s="15" customFormat="1" ht="12" customHeight="1">
      <c r="A15" s="174" t="s">
        <v>423</v>
      </c>
      <c r="B15" s="41" t="s">
        <v>91</v>
      </c>
      <c r="C15" s="41" t="s">
        <v>91</v>
      </c>
      <c r="D15" s="41" t="s">
        <v>91</v>
      </c>
      <c r="E15" s="41"/>
      <c r="F15" s="41"/>
      <c r="G15" s="41"/>
      <c r="H15" s="38"/>
      <c r="I15" s="41"/>
      <c r="J15" s="41"/>
      <c r="K15" s="40"/>
    </row>
    <row r="16" spans="1:11" s="15" customFormat="1" ht="12" customHeight="1">
      <c r="A16" s="35" t="s">
        <v>52</v>
      </c>
      <c r="B16" s="39">
        <v>156714</v>
      </c>
      <c r="C16" s="39">
        <v>35356</v>
      </c>
      <c r="D16" s="39">
        <v>121358</v>
      </c>
      <c r="E16" s="39"/>
      <c r="F16" s="39"/>
      <c r="G16" s="39"/>
      <c r="H16" s="39"/>
      <c r="I16" s="39"/>
      <c r="J16" s="39"/>
      <c r="K16" s="40"/>
    </row>
    <row r="17" spans="1:12" s="1" customFormat="1" ht="12" customHeight="1">
      <c r="A17" s="86" t="s">
        <v>70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75"/>
    </row>
    <row r="18" spans="1:12" s="1" customFormat="1" ht="12" customHeight="1">
      <c r="A18" s="68" t="s">
        <v>425</v>
      </c>
      <c r="B18" s="38">
        <v>53470</v>
      </c>
      <c r="C18" s="38">
        <v>13971</v>
      </c>
      <c r="D18" s="38">
        <v>39499</v>
      </c>
      <c r="E18" s="38"/>
      <c r="F18" s="38"/>
      <c r="G18" s="38"/>
      <c r="H18" s="38"/>
      <c r="I18" s="38"/>
      <c r="J18" s="38"/>
      <c r="K18" s="38"/>
      <c r="L18" s="75"/>
    </row>
    <row r="19" spans="1:12" s="1" customFormat="1" ht="12" customHeight="1">
      <c r="A19" s="68" t="s">
        <v>426</v>
      </c>
      <c r="B19" s="38">
        <v>47540</v>
      </c>
      <c r="C19" s="38">
        <v>12707</v>
      </c>
      <c r="D19" s="38">
        <v>34833</v>
      </c>
      <c r="E19" s="38"/>
      <c r="F19" s="38"/>
      <c r="G19" s="38"/>
      <c r="H19" s="38"/>
      <c r="I19" s="38"/>
      <c r="J19" s="38"/>
      <c r="K19" s="38"/>
      <c r="L19" s="75"/>
    </row>
    <row r="20" spans="1:12" s="1" customFormat="1" ht="12" customHeight="1">
      <c r="A20" s="8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75"/>
    </row>
    <row r="21" spans="1:12" s="15" customFormat="1" ht="12" customHeight="1">
      <c r="A21" s="68"/>
      <c r="B21" s="271" t="s">
        <v>55</v>
      </c>
      <c r="C21" s="271"/>
      <c r="D21" s="271"/>
      <c r="E21" s="172"/>
      <c r="F21" s="172"/>
      <c r="G21" s="172"/>
      <c r="H21" s="172"/>
      <c r="I21" s="172"/>
      <c r="J21" s="172"/>
    </row>
    <row r="22" spans="1:12" s="15" customFormat="1" ht="12" customHeight="1">
      <c r="A22" s="173" t="s">
        <v>160</v>
      </c>
      <c r="B22" s="38">
        <v>370</v>
      </c>
      <c r="C22" s="38">
        <v>81</v>
      </c>
      <c r="D22" s="38">
        <v>289</v>
      </c>
      <c r="E22" s="41"/>
      <c r="F22" s="38"/>
      <c r="G22" s="41"/>
      <c r="H22" s="38"/>
      <c r="I22" s="41"/>
      <c r="J22" s="41"/>
      <c r="K22" s="40"/>
    </row>
    <row r="23" spans="1:12" s="15" customFormat="1" ht="12" customHeight="1">
      <c r="A23" s="173" t="s">
        <v>159</v>
      </c>
      <c r="B23" s="38">
        <v>9595</v>
      </c>
      <c r="C23" s="38">
        <v>2114</v>
      </c>
      <c r="D23" s="38">
        <v>7481</v>
      </c>
      <c r="E23" s="38"/>
      <c r="F23" s="38"/>
      <c r="G23" s="41"/>
      <c r="H23" s="38"/>
      <c r="I23" s="38"/>
      <c r="J23" s="41"/>
      <c r="K23" s="40"/>
    </row>
    <row r="24" spans="1:12" s="15" customFormat="1" ht="12" customHeight="1">
      <c r="A24" s="173" t="s">
        <v>158</v>
      </c>
      <c r="B24" s="38">
        <v>14450</v>
      </c>
      <c r="C24" s="38">
        <v>3225</v>
      </c>
      <c r="D24" s="38">
        <v>11225</v>
      </c>
      <c r="E24" s="38"/>
      <c r="F24" s="38"/>
      <c r="G24" s="41"/>
      <c r="H24" s="38"/>
      <c r="I24" s="38"/>
      <c r="J24" s="38"/>
      <c r="K24" s="40"/>
    </row>
    <row r="25" spans="1:12" s="15" customFormat="1" ht="12" customHeight="1">
      <c r="A25" s="173" t="s">
        <v>157</v>
      </c>
      <c r="B25" s="38">
        <v>16181</v>
      </c>
      <c r="C25" s="38">
        <v>3586</v>
      </c>
      <c r="D25" s="38">
        <v>12595</v>
      </c>
      <c r="E25" s="38"/>
      <c r="F25" s="38"/>
      <c r="G25" s="41"/>
      <c r="H25" s="38"/>
      <c r="I25" s="38"/>
      <c r="J25" s="38"/>
      <c r="K25" s="40"/>
    </row>
    <row r="26" spans="1:12" s="15" customFormat="1" ht="12" customHeight="1">
      <c r="A26" s="173" t="s">
        <v>156</v>
      </c>
      <c r="B26" s="38">
        <v>16771</v>
      </c>
      <c r="C26" s="38">
        <v>3900</v>
      </c>
      <c r="D26" s="38">
        <v>12871</v>
      </c>
      <c r="E26" s="38"/>
      <c r="F26" s="38"/>
      <c r="G26" s="41"/>
      <c r="H26" s="38"/>
      <c r="I26" s="38"/>
      <c r="J26" s="38"/>
      <c r="K26" s="40"/>
    </row>
    <row r="27" spans="1:12" s="15" customFormat="1" ht="12" customHeight="1">
      <c r="A27" s="173" t="s">
        <v>155</v>
      </c>
      <c r="B27" s="38">
        <v>16375</v>
      </c>
      <c r="C27" s="38">
        <v>3818</v>
      </c>
      <c r="D27" s="38">
        <v>12557</v>
      </c>
      <c r="E27" s="38"/>
      <c r="F27" s="38"/>
      <c r="G27" s="41"/>
      <c r="H27" s="38"/>
      <c r="I27" s="38"/>
      <c r="J27" s="38"/>
      <c r="K27" s="40"/>
    </row>
    <row r="28" spans="1:12" s="15" customFormat="1" ht="12" customHeight="1">
      <c r="A28" s="173" t="s">
        <v>154</v>
      </c>
      <c r="B28" s="38">
        <v>7276</v>
      </c>
      <c r="C28" s="38">
        <v>1726</v>
      </c>
      <c r="D28" s="38">
        <v>5550</v>
      </c>
      <c r="E28" s="38"/>
      <c r="F28" s="38"/>
      <c r="G28" s="41"/>
      <c r="H28" s="38"/>
      <c r="I28" s="38"/>
      <c r="J28" s="38"/>
      <c r="K28" s="40"/>
    </row>
    <row r="29" spans="1:12" s="15" customFormat="1" ht="12" customHeight="1">
      <c r="A29" s="173" t="s">
        <v>153</v>
      </c>
      <c r="B29" s="38">
        <v>215</v>
      </c>
      <c r="C29" s="38">
        <v>57</v>
      </c>
      <c r="D29" s="41">
        <v>158</v>
      </c>
      <c r="E29" s="41"/>
      <c r="F29" s="41"/>
      <c r="G29" s="41"/>
      <c r="H29" s="38"/>
      <c r="I29" s="41"/>
      <c r="J29" s="41"/>
      <c r="K29" s="40"/>
    </row>
    <row r="30" spans="1:12" s="15" customFormat="1" ht="12" customHeight="1">
      <c r="A30" s="174" t="s">
        <v>423</v>
      </c>
      <c r="B30" s="41" t="s">
        <v>91</v>
      </c>
      <c r="C30" s="41" t="s">
        <v>91</v>
      </c>
      <c r="D30" s="41" t="s">
        <v>91</v>
      </c>
      <c r="E30" s="41"/>
      <c r="F30" s="41"/>
      <c r="G30" s="41"/>
      <c r="H30" s="38"/>
      <c r="I30" s="41"/>
      <c r="J30" s="41"/>
      <c r="K30" s="40"/>
    </row>
    <row r="31" spans="1:12" s="15" customFormat="1" ht="12" customHeight="1">
      <c r="A31" s="35" t="s">
        <v>223</v>
      </c>
      <c r="B31" s="39">
        <v>81233</v>
      </c>
      <c r="C31" s="39">
        <v>18507</v>
      </c>
      <c r="D31" s="39">
        <v>62726</v>
      </c>
      <c r="E31" s="39"/>
      <c r="F31" s="39"/>
      <c r="G31" s="39"/>
      <c r="H31" s="39"/>
      <c r="I31" s="39"/>
      <c r="J31" s="39"/>
      <c r="K31" s="40"/>
    </row>
    <row r="32" spans="1:12" s="1" customFormat="1" ht="12" customHeight="1">
      <c r="A32" s="86" t="s">
        <v>70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75"/>
    </row>
    <row r="33" spans="1:12" s="1" customFormat="1" ht="12" customHeight="1">
      <c r="A33" s="68" t="s">
        <v>425</v>
      </c>
      <c r="B33" s="38">
        <v>27928</v>
      </c>
      <c r="C33" s="38">
        <v>7369</v>
      </c>
      <c r="D33" s="38">
        <v>20559</v>
      </c>
      <c r="E33" s="38"/>
      <c r="F33" s="38"/>
      <c r="G33" s="38"/>
      <c r="H33" s="38"/>
      <c r="I33" s="38"/>
      <c r="J33" s="38"/>
      <c r="K33" s="38"/>
      <c r="L33" s="75"/>
    </row>
    <row r="34" spans="1:12" s="1" customFormat="1" ht="12" customHeight="1">
      <c r="A34" s="68" t="s">
        <v>426</v>
      </c>
      <c r="B34" s="41">
        <v>24857</v>
      </c>
      <c r="C34" s="38">
        <v>6703</v>
      </c>
      <c r="D34" s="38">
        <v>18154</v>
      </c>
      <c r="E34" s="41"/>
      <c r="F34" s="41"/>
      <c r="G34" s="41"/>
      <c r="H34" s="41"/>
      <c r="I34" s="41"/>
      <c r="J34" s="41"/>
      <c r="K34" s="41"/>
      <c r="L34" s="75"/>
    </row>
    <row r="36" spans="1:12" s="15" customFormat="1" ht="12" customHeight="1">
      <c r="A36" s="68"/>
      <c r="B36" s="271" t="s">
        <v>570</v>
      </c>
      <c r="C36" s="271"/>
      <c r="D36" s="271"/>
      <c r="E36" s="172"/>
      <c r="F36" s="172"/>
      <c r="G36" s="172"/>
      <c r="H36" s="172"/>
      <c r="I36" s="172"/>
      <c r="J36" s="172"/>
    </row>
    <row r="37" spans="1:12" s="15" customFormat="1" ht="12" customHeight="1">
      <c r="A37" s="173" t="s">
        <v>160</v>
      </c>
      <c r="B37" s="38">
        <v>339</v>
      </c>
      <c r="C37" s="38">
        <v>68</v>
      </c>
      <c r="D37" s="38">
        <v>271</v>
      </c>
      <c r="E37" s="41"/>
      <c r="F37" s="38"/>
      <c r="G37" s="41"/>
      <c r="H37" s="38"/>
      <c r="I37" s="41"/>
      <c r="J37" s="41"/>
      <c r="K37" s="40"/>
    </row>
    <row r="38" spans="1:12" s="15" customFormat="1" ht="12" customHeight="1">
      <c r="A38" s="173" t="s">
        <v>159</v>
      </c>
      <c r="B38" s="38">
        <v>9003</v>
      </c>
      <c r="C38" s="38">
        <v>1940</v>
      </c>
      <c r="D38" s="38">
        <v>7063</v>
      </c>
      <c r="E38" s="38"/>
      <c r="F38" s="38"/>
      <c r="G38" s="41"/>
      <c r="H38" s="38"/>
      <c r="I38" s="38"/>
      <c r="J38" s="41"/>
      <c r="K38" s="40"/>
    </row>
    <row r="39" spans="1:12" s="15" customFormat="1" ht="12" customHeight="1">
      <c r="A39" s="173" t="s">
        <v>158</v>
      </c>
      <c r="B39" s="38">
        <v>13705</v>
      </c>
      <c r="C39" s="38">
        <v>2942</v>
      </c>
      <c r="D39" s="38">
        <v>10763</v>
      </c>
      <c r="E39" s="38"/>
      <c r="F39" s="38"/>
      <c r="G39" s="41"/>
      <c r="H39" s="38"/>
      <c r="I39" s="38"/>
      <c r="J39" s="38"/>
      <c r="K39" s="40"/>
    </row>
    <row r="40" spans="1:12" s="15" customFormat="1" ht="12" customHeight="1">
      <c r="A40" s="173" t="s">
        <v>157</v>
      </c>
      <c r="B40" s="38">
        <v>15472</v>
      </c>
      <c r="C40" s="38">
        <v>3424</v>
      </c>
      <c r="D40" s="38">
        <v>12048</v>
      </c>
      <c r="E40" s="38"/>
      <c r="F40" s="38"/>
      <c r="G40" s="41"/>
      <c r="H40" s="38"/>
      <c r="I40" s="38"/>
      <c r="J40" s="38"/>
      <c r="K40" s="40"/>
    </row>
    <row r="41" spans="1:12" s="15" customFormat="1" ht="12" customHeight="1">
      <c r="A41" s="173" t="s">
        <v>156</v>
      </c>
      <c r="B41" s="38">
        <v>15664</v>
      </c>
      <c r="C41" s="38">
        <v>3514</v>
      </c>
      <c r="D41" s="38">
        <v>12150</v>
      </c>
      <c r="E41" s="38"/>
      <c r="F41" s="38"/>
      <c r="G41" s="41"/>
      <c r="H41" s="38"/>
      <c r="I41" s="38"/>
      <c r="J41" s="38"/>
      <c r="K41" s="40"/>
    </row>
    <row r="42" spans="1:12" s="15" customFormat="1" ht="12" customHeight="1">
      <c r="A42" s="173" t="s">
        <v>155</v>
      </c>
      <c r="B42" s="38">
        <v>15370</v>
      </c>
      <c r="C42" s="38">
        <v>3586</v>
      </c>
      <c r="D42" s="38">
        <v>11784</v>
      </c>
      <c r="E42" s="38"/>
      <c r="F42" s="38"/>
      <c r="G42" s="41"/>
      <c r="H42" s="38"/>
      <c r="I42" s="38"/>
      <c r="J42" s="38"/>
      <c r="K42" s="40"/>
    </row>
    <row r="43" spans="1:12" s="15" customFormat="1" ht="12" customHeight="1">
      <c r="A43" s="173" t="s">
        <v>154</v>
      </c>
      <c r="B43" s="38">
        <v>5805</v>
      </c>
      <c r="C43" s="38">
        <v>1338</v>
      </c>
      <c r="D43" s="38">
        <v>4467</v>
      </c>
      <c r="E43" s="38"/>
      <c r="F43" s="38"/>
      <c r="G43" s="41"/>
      <c r="H43" s="38"/>
      <c r="I43" s="38"/>
      <c r="J43" s="38"/>
      <c r="K43" s="40"/>
    </row>
    <row r="44" spans="1:12" s="15" customFormat="1" ht="12" customHeight="1">
      <c r="A44" s="173" t="s">
        <v>153</v>
      </c>
      <c r="B44" s="38">
        <v>123</v>
      </c>
      <c r="C44" s="38">
        <v>37</v>
      </c>
      <c r="D44" s="41">
        <v>86</v>
      </c>
      <c r="E44" s="41"/>
      <c r="F44" s="41"/>
      <c r="G44" s="41"/>
      <c r="H44" s="38"/>
      <c r="I44" s="41"/>
      <c r="J44" s="41"/>
      <c r="K44" s="40"/>
    </row>
    <row r="45" spans="1:12" s="15" customFormat="1" ht="12" customHeight="1">
      <c r="A45" s="174" t="s">
        <v>423</v>
      </c>
      <c r="B45" s="41" t="s">
        <v>91</v>
      </c>
      <c r="C45" s="41" t="s">
        <v>91</v>
      </c>
      <c r="D45" s="41" t="s">
        <v>91</v>
      </c>
      <c r="E45" s="41"/>
      <c r="F45" s="41"/>
      <c r="G45" s="41"/>
      <c r="H45" s="38"/>
      <c r="I45" s="41"/>
      <c r="J45" s="41"/>
      <c r="K45" s="40"/>
    </row>
    <row r="46" spans="1:12" s="15" customFormat="1" ht="12" customHeight="1">
      <c r="A46" s="35" t="s">
        <v>223</v>
      </c>
      <c r="B46" s="39">
        <v>75481</v>
      </c>
      <c r="C46" s="39">
        <v>16849</v>
      </c>
      <c r="D46" s="39">
        <v>58632</v>
      </c>
      <c r="E46" s="39"/>
      <c r="F46" s="39"/>
      <c r="G46" s="39"/>
      <c r="H46" s="39"/>
      <c r="I46" s="39"/>
      <c r="J46" s="39"/>
      <c r="K46" s="40"/>
    </row>
    <row r="47" spans="1:12" s="1" customFormat="1" ht="12" customHeight="1">
      <c r="A47" s="86" t="s">
        <v>70</v>
      </c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75"/>
    </row>
    <row r="48" spans="1:12" s="1" customFormat="1" ht="12" customHeight="1">
      <c r="A48" s="68" t="s">
        <v>425</v>
      </c>
      <c r="B48" s="38">
        <v>25542</v>
      </c>
      <c r="C48" s="38">
        <v>6602</v>
      </c>
      <c r="D48" s="38">
        <v>18940</v>
      </c>
      <c r="E48" s="38"/>
      <c r="F48" s="38"/>
      <c r="G48" s="38"/>
      <c r="H48" s="38"/>
      <c r="I48" s="38"/>
      <c r="J48" s="38"/>
      <c r="K48" s="38"/>
      <c r="L48" s="75"/>
    </row>
    <row r="49" spans="1:12" s="1" customFormat="1" ht="12" customHeight="1">
      <c r="A49" s="68" t="s">
        <v>426</v>
      </c>
      <c r="B49" s="38">
        <v>22683</v>
      </c>
      <c r="C49" s="38">
        <v>6004</v>
      </c>
      <c r="D49" s="38">
        <v>16679</v>
      </c>
      <c r="E49" s="38"/>
      <c r="F49" s="38"/>
      <c r="G49" s="38"/>
      <c r="H49" s="38"/>
      <c r="I49" s="38"/>
      <c r="J49" s="38"/>
      <c r="K49" s="38"/>
      <c r="L49" s="75"/>
    </row>
    <row r="50" spans="1:12">
      <c r="A50" s="19" t="s">
        <v>69</v>
      </c>
    </row>
    <row r="51" spans="1:12">
      <c r="A51" s="37" t="s">
        <v>571</v>
      </c>
    </row>
  </sheetData>
  <mergeCells count="7">
    <mergeCell ref="B21:D21"/>
    <mergeCell ref="B36:D36"/>
    <mergeCell ref="A1:E1"/>
    <mergeCell ref="A3:A4"/>
    <mergeCell ref="B3:B4"/>
    <mergeCell ref="C3:D3"/>
    <mergeCell ref="B6:D6"/>
  </mergeCells>
  <hyperlinks>
    <hyperlink ref="A1:E1" location="Inhaltsverzeichnis!E42:G44" display="Inhaltsverzeichnis!E42:G44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0"/>
  <sheetViews>
    <sheetView zoomScaleNormal="100" workbookViewId="0">
      <pane ySplit="7" topLeftCell="A8" activePane="bottomLeft" state="frozen"/>
      <selection activeCell="I38" sqref="I38"/>
      <selection pane="bottomLeft" activeCell="A8" sqref="A8"/>
    </sheetView>
  </sheetViews>
  <sheetFormatPr baseColWidth="10" defaultColWidth="11.44140625" defaultRowHeight="12.75" customHeight="1"/>
  <cols>
    <col min="1" max="1" width="8.77734375" style="1" customWidth="1"/>
    <col min="2" max="2" width="20.33203125" style="1" customWidth="1"/>
    <col min="3" max="10" width="7.88671875" style="1" customWidth="1"/>
    <col min="11" max="11" width="6.21875" style="1" customWidth="1"/>
    <col min="12" max="15" width="6.33203125" style="1" customWidth="1"/>
    <col min="16" max="16" width="8.44140625" style="1" customWidth="1"/>
    <col min="17" max="18" width="6.33203125" style="1" customWidth="1"/>
    <col min="19" max="19" width="8.44140625" style="1" customWidth="1"/>
    <col min="20" max="20" width="6.33203125" style="1" customWidth="1"/>
    <col min="21" max="21" width="6.5546875" style="1" customWidth="1"/>
    <col min="22" max="22" width="18.33203125" style="1" customWidth="1"/>
    <col min="23" max="16384" width="11.44140625" style="1"/>
  </cols>
  <sheetData>
    <row r="1" spans="2:22" ht="24" customHeight="1">
      <c r="B1" s="300" t="s">
        <v>540</v>
      </c>
      <c r="C1" s="251"/>
      <c r="D1" s="251"/>
      <c r="E1" s="251"/>
      <c r="F1" s="251"/>
      <c r="G1" s="251"/>
      <c r="H1" s="251"/>
      <c r="I1" s="251"/>
      <c r="J1" s="251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</row>
    <row r="2" spans="2:22" ht="12" customHeight="1"/>
    <row r="3" spans="2:22" ht="12" customHeight="1">
      <c r="B3" s="278" t="s">
        <v>534</v>
      </c>
      <c r="C3" s="259" t="s">
        <v>59</v>
      </c>
      <c r="D3" s="259"/>
      <c r="E3" s="259"/>
      <c r="F3" s="259"/>
      <c r="G3" s="258" t="s">
        <v>291</v>
      </c>
      <c r="H3" s="259" t="s">
        <v>292</v>
      </c>
      <c r="I3" s="259"/>
      <c r="J3" s="260"/>
      <c r="K3" s="278" t="s">
        <v>64</v>
      </c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60" t="s">
        <v>534</v>
      </c>
    </row>
    <row r="4" spans="2:22" ht="12.75" customHeight="1">
      <c r="B4" s="278"/>
      <c r="C4" s="258" t="s">
        <v>1</v>
      </c>
      <c r="D4" s="258" t="s">
        <v>60</v>
      </c>
      <c r="E4" s="258"/>
      <c r="F4" s="258"/>
      <c r="G4" s="259"/>
      <c r="H4" s="258" t="s">
        <v>62</v>
      </c>
      <c r="I4" s="259" t="s">
        <v>63</v>
      </c>
      <c r="J4" s="260"/>
      <c r="K4" s="272" t="s">
        <v>1</v>
      </c>
      <c r="L4" s="259" t="s">
        <v>65</v>
      </c>
      <c r="M4" s="259"/>
      <c r="N4" s="259"/>
      <c r="O4" s="259" t="s">
        <v>66</v>
      </c>
      <c r="P4" s="259"/>
      <c r="Q4" s="259"/>
      <c r="R4" s="259"/>
      <c r="S4" s="259"/>
      <c r="T4" s="259"/>
      <c r="U4" s="259"/>
      <c r="V4" s="260"/>
    </row>
    <row r="5" spans="2:22" ht="15" customHeight="1">
      <c r="B5" s="278"/>
      <c r="C5" s="259"/>
      <c r="D5" s="258"/>
      <c r="E5" s="258"/>
      <c r="F5" s="258"/>
      <c r="G5" s="259"/>
      <c r="H5" s="259"/>
      <c r="I5" s="258" t="s">
        <v>323</v>
      </c>
      <c r="J5" s="282" t="s">
        <v>324</v>
      </c>
      <c r="K5" s="272"/>
      <c r="L5" s="258" t="s">
        <v>272</v>
      </c>
      <c r="M5" s="258" t="s">
        <v>535</v>
      </c>
      <c r="N5" s="258" t="s">
        <v>174</v>
      </c>
      <c r="O5" s="260" t="s">
        <v>41</v>
      </c>
      <c r="P5" s="267"/>
      <c r="Q5" s="267"/>
      <c r="R5" s="312" t="s">
        <v>67</v>
      </c>
      <c r="S5" s="313"/>
      <c r="T5" s="313"/>
      <c r="U5" s="23" t="s">
        <v>536</v>
      </c>
      <c r="V5" s="260"/>
    </row>
    <row r="6" spans="2:22" ht="15" customHeight="1">
      <c r="B6" s="278"/>
      <c r="C6" s="259"/>
      <c r="D6" s="259" t="s">
        <v>41</v>
      </c>
      <c r="E6" s="258" t="s">
        <v>537</v>
      </c>
      <c r="F6" s="258" t="s">
        <v>61</v>
      </c>
      <c r="G6" s="259"/>
      <c r="H6" s="259"/>
      <c r="I6" s="259"/>
      <c r="J6" s="260"/>
      <c r="K6" s="272"/>
      <c r="L6" s="259"/>
      <c r="M6" s="259"/>
      <c r="N6" s="259"/>
      <c r="O6" s="258" t="s">
        <v>68</v>
      </c>
      <c r="P6" s="309" t="s">
        <v>538</v>
      </c>
      <c r="Q6" s="309" t="s">
        <v>90</v>
      </c>
      <c r="R6" s="258" t="s">
        <v>68</v>
      </c>
      <c r="S6" s="309" t="s">
        <v>538</v>
      </c>
      <c r="T6" s="309" t="s">
        <v>90</v>
      </c>
      <c r="U6" s="258" t="s">
        <v>68</v>
      </c>
      <c r="V6" s="260"/>
    </row>
    <row r="7" spans="2:22" ht="111.6" customHeight="1">
      <c r="B7" s="278"/>
      <c r="C7" s="259"/>
      <c r="D7" s="259"/>
      <c r="E7" s="258"/>
      <c r="F7" s="258"/>
      <c r="G7" s="259"/>
      <c r="H7" s="259"/>
      <c r="I7" s="259"/>
      <c r="J7" s="260"/>
      <c r="K7" s="272"/>
      <c r="L7" s="259"/>
      <c r="M7" s="259"/>
      <c r="N7" s="259"/>
      <c r="O7" s="258"/>
      <c r="P7" s="310"/>
      <c r="Q7" s="310"/>
      <c r="R7" s="258"/>
      <c r="S7" s="310"/>
      <c r="T7" s="310"/>
      <c r="U7" s="258"/>
      <c r="V7" s="260"/>
    </row>
    <row r="8" spans="2:22" ht="12" customHeight="1">
      <c r="B8" s="31"/>
      <c r="V8" s="31"/>
    </row>
    <row r="9" spans="2:22" ht="12" customHeight="1">
      <c r="B9" s="34" t="s">
        <v>508</v>
      </c>
      <c r="C9" s="38">
        <v>298</v>
      </c>
      <c r="D9" s="38">
        <v>7</v>
      </c>
      <c r="E9" s="38">
        <v>57</v>
      </c>
      <c r="F9" s="38">
        <v>234</v>
      </c>
      <c r="G9" s="38">
        <v>19295</v>
      </c>
      <c r="H9" s="38">
        <v>3811</v>
      </c>
      <c r="I9" s="38">
        <v>2700</v>
      </c>
      <c r="J9" s="38">
        <v>1689</v>
      </c>
      <c r="K9" s="38">
        <v>17725</v>
      </c>
      <c r="L9" s="38">
        <v>789</v>
      </c>
      <c r="M9" s="38">
        <v>10277</v>
      </c>
      <c r="N9" s="38">
        <v>9296</v>
      </c>
      <c r="O9" s="38">
        <v>5317</v>
      </c>
      <c r="P9" s="38">
        <v>3078</v>
      </c>
      <c r="Q9" s="237">
        <v>44.5</v>
      </c>
      <c r="R9" s="38">
        <v>10975</v>
      </c>
      <c r="S9" s="38">
        <v>5516</v>
      </c>
      <c r="T9" s="237">
        <v>103.7</v>
      </c>
      <c r="U9" s="90">
        <v>1433</v>
      </c>
      <c r="V9" s="228" t="s">
        <v>508</v>
      </c>
    </row>
    <row r="10" spans="2:22" ht="12" customHeight="1">
      <c r="B10" s="34" t="s">
        <v>509</v>
      </c>
      <c r="C10" s="38">
        <v>273</v>
      </c>
      <c r="D10" s="38">
        <v>3</v>
      </c>
      <c r="E10" s="38">
        <v>63</v>
      </c>
      <c r="F10" s="38">
        <v>207</v>
      </c>
      <c r="G10" s="38">
        <v>15066</v>
      </c>
      <c r="H10" s="38">
        <v>3060</v>
      </c>
      <c r="I10" s="38">
        <v>2205</v>
      </c>
      <c r="J10" s="38">
        <v>1153</v>
      </c>
      <c r="K10" s="38">
        <v>14061</v>
      </c>
      <c r="L10" s="38">
        <v>520</v>
      </c>
      <c r="M10" s="38">
        <v>5399</v>
      </c>
      <c r="N10" s="38">
        <v>4905</v>
      </c>
      <c r="O10" s="38">
        <v>4556</v>
      </c>
      <c r="P10" s="38">
        <v>3119</v>
      </c>
      <c r="Q10" s="237">
        <v>46.2</v>
      </c>
      <c r="R10" s="38">
        <v>8458</v>
      </c>
      <c r="S10" s="38">
        <v>5559</v>
      </c>
      <c r="T10" s="237">
        <v>106.3</v>
      </c>
      <c r="U10" s="90">
        <v>1047</v>
      </c>
      <c r="V10" s="228" t="s">
        <v>509</v>
      </c>
    </row>
    <row r="11" spans="2:22" ht="12" customHeight="1">
      <c r="B11" s="34" t="s">
        <v>510</v>
      </c>
      <c r="C11" s="38">
        <v>355</v>
      </c>
      <c r="D11" s="38">
        <v>4</v>
      </c>
      <c r="E11" s="38">
        <v>29</v>
      </c>
      <c r="F11" s="38">
        <v>322</v>
      </c>
      <c r="G11" s="38">
        <v>23086</v>
      </c>
      <c r="H11" s="38">
        <v>4500</v>
      </c>
      <c r="I11" s="38">
        <v>3336</v>
      </c>
      <c r="J11" s="38">
        <v>1941</v>
      </c>
      <c r="K11" s="38">
        <v>21673</v>
      </c>
      <c r="L11" s="38">
        <v>761</v>
      </c>
      <c r="M11" s="38">
        <v>3837</v>
      </c>
      <c r="N11" s="38">
        <v>2859</v>
      </c>
      <c r="O11" s="38">
        <v>7317</v>
      </c>
      <c r="P11" s="38">
        <v>5802</v>
      </c>
      <c r="Q11" s="237">
        <v>51.9</v>
      </c>
      <c r="R11" s="38">
        <v>12560</v>
      </c>
      <c r="S11" s="38">
        <v>10383</v>
      </c>
      <c r="T11" s="237">
        <v>95.2</v>
      </c>
      <c r="U11" s="90">
        <v>1796</v>
      </c>
      <c r="V11" s="228" t="s">
        <v>510</v>
      </c>
    </row>
    <row r="12" spans="2:22" ht="12" customHeight="1">
      <c r="B12" s="34" t="s">
        <v>511</v>
      </c>
      <c r="C12" s="38">
        <v>243</v>
      </c>
      <c r="D12" s="38">
        <v>5</v>
      </c>
      <c r="E12" s="38">
        <v>65</v>
      </c>
      <c r="F12" s="38">
        <v>173</v>
      </c>
      <c r="G12" s="38">
        <v>11474</v>
      </c>
      <c r="H12" s="38">
        <v>2473</v>
      </c>
      <c r="I12" s="38">
        <v>1712</v>
      </c>
      <c r="J12" s="38">
        <v>1027</v>
      </c>
      <c r="K12" s="38">
        <v>10867</v>
      </c>
      <c r="L12" s="38">
        <v>446</v>
      </c>
      <c r="M12" s="38">
        <v>5083</v>
      </c>
      <c r="N12" s="38">
        <v>4384</v>
      </c>
      <c r="O12" s="38">
        <v>3080</v>
      </c>
      <c r="P12" s="38">
        <v>2109</v>
      </c>
      <c r="Q12" s="237">
        <v>36.799999999999997</v>
      </c>
      <c r="R12" s="38">
        <v>6935</v>
      </c>
      <c r="S12" s="38">
        <v>4728</v>
      </c>
      <c r="T12" s="237">
        <v>91.1</v>
      </c>
      <c r="U12" s="90">
        <v>852</v>
      </c>
      <c r="V12" s="228" t="s">
        <v>511</v>
      </c>
    </row>
    <row r="13" spans="2:22" ht="12" customHeight="1">
      <c r="B13" s="34" t="s">
        <v>512</v>
      </c>
      <c r="C13" s="38">
        <v>121</v>
      </c>
      <c r="D13" s="41" t="s">
        <v>91</v>
      </c>
      <c r="E13" s="38">
        <v>20</v>
      </c>
      <c r="F13" s="38">
        <v>101</v>
      </c>
      <c r="G13" s="38">
        <v>9863</v>
      </c>
      <c r="H13" s="38">
        <v>1889</v>
      </c>
      <c r="I13" s="38">
        <v>1431</v>
      </c>
      <c r="J13" s="38">
        <v>900</v>
      </c>
      <c r="K13" s="38">
        <v>9233</v>
      </c>
      <c r="L13" s="38">
        <v>570</v>
      </c>
      <c r="M13" s="38">
        <v>3198</v>
      </c>
      <c r="N13" s="38">
        <v>3277</v>
      </c>
      <c r="O13" s="38">
        <v>2540</v>
      </c>
      <c r="P13" s="38">
        <v>1346</v>
      </c>
      <c r="Q13" s="237">
        <v>35.5</v>
      </c>
      <c r="R13" s="38">
        <v>5822</v>
      </c>
      <c r="S13" s="38">
        <v>2932</v>
      </c>
      <c r="T13" s="237">
        <v>82.2</v>
      </c>
      <c r="U13" s="90">
        <v>871</v>
      </c>
      <c r="V13" s="228" t="s">
        <v>512</v>
      </c>
    </row>
    <row r="14" spans="2:22" ht="12" customHeight="1">
      <c r="B14" s="34" t="s">
        <v>513</v>
      </c>
      <c r="C14" s="38">
        <v>191</v>
      </c>
      <c r="D14" s="38">
        <v>1</v>
      </c>
      <c r="E14" s="38">
        <v>59</v>
      </c>
      <c r="F14" s="38">
        <v>131</v>
      </c>
      <c r="G14" s="38">
        <v>12256</v>
      </c>
      <c r="H14" s="38">
        <v>2403</v>
      </c>
      <c r="I14" s="38">
        <v>1765</v>
      </c>
      <c r="J14" s="38">
        <v>920</v>
      </c>
      <c r="K14" s="38">
        <v>11250</v>
      </c>
      <c r="L14" s="38">
        <v>609</v>
      </c>
      <c r="M14" s="38">
        <v>3263</v>
      </c>
      <c r="N14" s="38">
        <v>2545</v>
      </c>
      <c r="O14" s="38">
        <v>3062</v>
      </c>
      <c r="P14" s="38">
        <v>1853</v>
      </c>
      <c r="Q14" s="237">
        <v>40.700000000000003</v>
      </c>
      <c r="R14" s="38">
        <v>7200</v>
      </c>
      <c r="S14" s="38">
        <v>4523</v>
      </c>
      <c r="T14" s="237">
        <v>91.2</v>
      </c>
      <c r="U14" s="90">
        <v>988</v>
      </c>
      <c r="V14" s="228" t="s">
        <v>513</v>
      </c>
    </row>
    <row r="15" spans="2:22" ht="12" customHeight="1">
      <c r="B15" s="34" t="s">
        <v>514</v>
      </c>
      <c r="C15" s="38">
        <v>242</v>
      </c>
      <c r="D15" s="38">
        <v>4</v>
      </c>
      <c r="E15" s="38">
        <v>41</v>
      </c>
      <c r="F15" s="38">
        <v>197</v>
      </c>
      <c r="G15" s="38">
        <v>14809</v>
      </c>
      <c r="H15" s="38">
        <v>3019</v>
      </c>
      <c r="I15" s="38">
        <v>2246</v>
      </c>
      <c r="J15" s="38">
        <v>1250</v>
      </c>
      <c r="K15" s="38">
        <v>13748</v>
      </c>
      <c r="L15" s="38">
        <v>800</v>
      </c>
      <c r="M15" s="38">
        <v>5520</v>
      </c>
      <c r="N15" s="38">
        <v>4800</v>
      </c>
      <c r="O15" s="38">
        <v>4243</v>
      </c>
      <c r="P15" s="38">
        <v>2819</v>
      </c>
      <c r="Q15" s="237">
        <v>42.6</v>
      </c>
      <c r="R15" s="38">
        <v>8264</v>
      </c>
      <c r="S15" s="38">
        <v>5438</v>
      </c>
      <c r="T15" s="237">
        <v>93.5</v>
      </c>
      <c r="U15" s="90">
        <v>1241</v>
      </c>
      <c r="V15" s="228" t="s">
        <v>514</v>
      </c>
    </row>
    <row r="16" spans="2:22" ht="12" customHeight="1">
      <c r="B16" s="34" t="s">
        <v>515</v>
      </c>
      <c r="C16" s="38">
        <v>206</v>
      </c>
      <c r="D16" s="41">
        <v>1</v>
      </c>
      <c r="E16" s="38">
        <v>32</v>
      </c>
      <c r="F16" s="38">
        <v>173</v>
      </c>
      <c r="G16" s="38">
        <v>13913</v>
      </c>
      <c r="H16" s="38">
        <v>2694</v>
      </c>
      <c r="I16" s="38">
        <v>1936</v>
      </c>
      <c r="J16" s="38">
        <v>1192</v>
      </c>
      <c r="K16" s="38">
        <v>12378</v>
      </c>
      <c r="L16" s="38">
        <v>757</v>
      </c>
      <c r="M16" s="38">
        <v>6850</v>
      </c>
      <c r="N16" s="38">
        <v>6588</v>
      </c>
      <c r="O16" s="38">
        <v>3340</v>
      </c>
      <c r="P16" s="38">
        <v>1784</v>
      </c>
      <c r="Q16" s="240">
        <v>32</v>
      </c>
      <c r="R16" s="38">
        <v>7939</v>
      </c>
      <c r="S16" s="38">
        <v>3344</v>
      </c>
      <c r="T16" s="240">
        <v>84</v>
      </c>
      <c r="U16" s="90">
        <v>1099</v>
      </c>
      <c r="V16" s="228" t="s">
        <v>515</v>
      </c>
    </row>
    <row r="17" spans="2:22" ht="12" customHeight="1">
      <c r="B17" s="34" t="s">
        <v>516</v>
      </c>
      <c r="C17" s="38">
        <v>156</v>
      </c>
      <c r="D17" s="41" t="s">
        <v>91</v>
      </c>
      <c r="E17" s="38">
        <v>12</v>
      </c>
      <c r="F17" s="38">
        <v>144</v>
      </c>
      <c r="G17" s="38">
        <v>11838</v>
      </c>
      <c r="H17" s="38">
        <v>2372</v>
      </c>
      <c r="I17" s="38">
        <v>1779</v>
      </c>
      <c r="J17" s="38">
        <v>1064</v>
      </c>
      <c r="K17" s="38">
        <v>11250</v>
      </c>
      <c r="L17" s="38">
        <v>611</v>
      </c>
      <c r="M17" s="38">
        <v>1230</v>
      </c>
      <c r="N17" s="38">
        <v>971</v>
      </c>
      <c r="O17" s="38">
        <v>3727</v>
      </c>
      <c r="P17" s="38">
        <v>2956</v>
      </c>
      <c r="Q17" s="237">
        <v>47.4</v>
      </c>
      <c r="R17" s="38">
        <v>6643</v>
      </c>
      <c r="S17" s="38">
        <v>5203</v>
      </c>
      <c r="T17" s="241">
        <v>92.8</v>
      </c>
      <c r="U17" s="90">
        <v>880</v>
      </c>
      <c r="V17" s="228" t="s">
        <v>516</v>
      </c>
    </row>
    <row r="18" spans="2:22" ht="12" customHeight="1">
      <c r="B18" s="34" t="s">
        <v>517</v>
      </c>
      <c r="C18" s="38">
        <v>108</v>
      </c>
      <c r="D18" s="41" t="s">
        <v>91</v>
      </c>
      <c r="E18" s="38">
        <v>6</v>
      </c>
      <c r="F18" s="38">
        <v>102</v>
      </c>
      <c r="G18" s="38">
        <v>12108</v>
      </c>
      <c r="H18" s="38">
        <v>2241</v>
      </c>
      <c r="I18" s="38">
        <v>1753</v>
      </c>
      <c r="J18" s="38">
        <v>1240</v>
      </c>
      <c r="K18" s="38">
        <v>11558</v>
      </c>
      <c r="L18" s="38">
        <v>683</v>
      </c>
      <c r="M18" s="38">
        <v>1952</v>
      </c>
      <c r="N18" s="38">
        <v>1840</v>
      </c>
      <c r="O18" s="38">
        <v>3434</v>
      </c>
      <c r="P18" s="38">
        <v>2504</v>
      </c>
      <c r="Q18" s="237">
        <v>41.8</v>
      </c>
      <c r="R18" s="38">
        <v>7025</v>
      </c>
      <c r="S18" s="38">
        <v>5136</v>
      </c>
      <c r="T18" s="240">
        <v>85</v>
      </c>
      <c r="U18" s="90">
        <v>1099</v>
      </c>
      <c r="V18" s="228" t="s">
        <v>517</v>
      </c>
    </row>
    <row r="19" spans="2:22" ht="12" customHeight="1">
      <c r="B19" s="34" t="s">
        <v>518</v>
      </c>
      <c r="C19" s="38">
        <v>136</v>
      </c>
      <c r="D19" s="38">
        <v>1</v>
      </c>
      <c r="E19" s="38">
        <v>10</v>
      </c>
      <c r="F19" s="38">
        <v>125</v>
      </c>
      <c r="G19" s="38">
        <v>14332</v>
      </c>
      <c r="H19" s="38">
        <v>2765</v>
      </c>
      <c r="I19" s="38">
        <v>2028</v>
      </c>
      <c r="J19" s="38">
        <v>1271</v>
      </c>
      <c r="K19" s="38">
        <v>13343</v>
      </c>
      <c r="L19" s="38">
        <v>729</v>
      </c>
      <c r="M19" s="38">
        <v>2923</v>
      </c>
      <c r="N19" s="38">
        <v>2484</v>
      </c>
      <c r="O19" s="38">
        <v>4389</v>
      </c>
      <c r="P19" s="38">
        <v>3171</v>
      </c>
      <c r="Q19" s="237">
        <v>46.2</v>
      </c>
      <c r="R19" s="38">
        <v>7757</v>
      </c>
      <c r="S19" s="38">
        <v>5582</v>
      </c>
      <c r="T19" s="240">
        <v>90</v>
      </c>
      <c r="U19" s="90">
        <v>1197</v>
      </c>
      <c r="V19" s="228" t="s">
        <v>518</v>
      </c>
    </row>
    <row r="20" spans="2:22" ht="12" customHeight="1">
      <c r="B20" s="34" t="s">
        <v>519</v>
      </c>
      <c r="C20" s="38">
        <v>148</v>
      </c>
      <c r="D20" s="41">
        <v>1</v>
      </c>
      <c r="E20" s="38">
        <v>32</v>
      </c>
      <c r="F20" s="38">
        <v>115</v>
      </c>
      <c r="G20" s="38">
        <v>10293</v>
      </c>
      <c r="H20" s="38">
        <v>2078</v>
      </c>
      <c r="I20" s="38">
        <v>1537</v>
      </c>
      <c r="J20" s="38">
        <v>898</v>
      </c>
      <c r="K20" s="38">
        <v>9628</v>
      </c>
      <c r="L20" s="38">
        <v>727</v>
      </c>
      <c r="M20" s="38">
        <v>3938</v>
      </c>
      <c r="N20" s="38">
        <v>3591</v>
      </c>
      <c r="O20" s="38">
        <v>2457</v>
      </c>
      <c r="P20" s="38">
        <v>1451</v>
      </c>
      <c r="Q20" s="237">
        <v>32.5</v>
      </c>
      <c r="R20" s="38">
        <v>6255</v>
      </c>
      <c r="S20" s="38">
        <v>3303</v>
      </c>
      <c r="T20" s="241">
        <v>83.6</v>
      </c>
      <c r="U20" s="90">
        <v>916</v>
      </c>
      <c r="V20" s="228" t="s">
        <v>519</v>
      </c>
    </row>
    <row r="21" spans="2:22" ht="12" customHeight="1">
      <c r="B21" s="161" t="s">
        <v>539</v>
      </c>
      <c r="C21" s="39">
        <v>2477</v>
      </c>
      <c r="D21" s="39">
        <v>27</v>
      </c>
      <c r="E21" s="39">
        <v>426</v>
      </c>
      <c r="F21" s="39">
        <v>2024</v>
      </c>
      <c r="G21" s="39">
        <v>168333</v>
      </c>
      <c r="H21" s="39">
        <v>33305</v>
      </c>
      <c r="I21" s="39">
        <v>24428</v>
      </c>
      <c r="J21" s="39">
        <v>14545</v>
      </c>
      <c r="K21" s="39">
        <v>156714</v>
      </c>
      <c r="L21" s="39">
        <v>8002</v>
      </c>
      <c r="M21" s="39">
        <v>53470</v>
      </c>
      <c r="N21" s="39">
        <v>47540</v>
      </c>
      <c r="O21" s="39">
        <v>47462</v>
      </c>
      <c r="P21" s="39">
        <v>31992</v>
      </c>
      <c r="Q21" s="238">
        <v>42.2</v>
      </c>
      <c r="R21" s="39">
        <v>95833</v>
      </c>
      <c r="S21" s="39">
        <v>61647</v>
      </c>
      <c r="T21" s="242">
        <v>92</v>
      </c>
      <c r="U21" s="91">
        <v>13419</v>
      </c>
      <c r="V21" s="229" t="s">
        <v>539</v>
      </c>
    </row>
    <row r="22" spans="2:22" ht="12" customHeight="1">
      <c r="B22" s="19" t="s">
        <v>69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230"/>
      <c r="U22" s="75"/>
    </row>
    <row r="23" spans="2:22" ht="24" customHeight="1">
      <c r="B23" s="311" t="s">
        <v>554</v>
      </c>
      <c r="C23" s="311"/>
      <c r="D23" s="311"/>
      <c r="E23" s="311"/>
      <c r="F23" s="311"/>
      <c r="G23" s="311"/>
      <c r="H23" s="311"/>
      <c r="I23" s="311"/>
      <c r="J23" s="311"/>
      <c r="K23" s="168"/>
    </row>
    <row r="28" spans="2:22" ht="12.75" customHeight="1">
      <c r="Q28" s="231"/>
    </row>
    <row r="29" spans="2:22" ht="12.75" customHeight="1">
      <c r="Q29" s="231"/>
    </row>
    <row r="30" spans="2:22" ht="12.75" customHeight="1">
      <c r="Q30" s="231"/>
    </row>
    <row r="31" spans="2:22" ht="12.75" customHeight="1">
      <c r="Q31" s="231"/>
    </row>
    <row r="32" spans="2:22" ht="12.75" customHeight="1">
      <c r="Q32" s="231"/>
    </row>
    <row r="33" spans="17:17" ht="12.75" customHeight="1">
      <c r="Q33" s="231"/>
    </row>
    <row r="34" spans="17:17" ht="12.75" customHeight="1">
      <c r="Q34" s="231"/>
    </row>
    <row r="35" spans="17:17" ht="12.75" customHeight="1">
      <c r="Q35" s="231"/>
    </row>
    <row r="36" spans="17:17" ht="12.75" customHeight="1">
      <c r="Q36" s="231"/>
    </row>
    <row r="37" spans="17:17" ht="12.75" customHeight="1">
      <c r="Q37" s="231"/>
    </row>
    <row r="38" spans="17:17" ht="12.75" customHeight="1">
      <c r="Q38" s="231"/>
    </row>
    <row r="39" spans="17:17" ht="12.75" customHeight="1">
      <c r="Q39" s="231"/>
    </row>
    <row r="40" spans="17:17" ht="12.75" customHeight="1">
      <c r="Q40" s="232"/>
    </row>
  </sheetData>
  <mergeCells count="33">
    <mergeCell ref="B23:J23"/>
    <mergeCell ref="O5:Q5"/>
    <mergeCell ref="R5:T5"/>
    <mergeCell ref="D6:D7"/>
    <mergeCell ref="E6:E7"/>
    <mergeCell ref="F6:F7"/>
    <mergeCell ref="O6:O7"/>
    <mergeCell ref="P6:P7"/>
    <mergeCell ref="Q6:Q7"/>
    <mergeCell ref="R6:R7"/>
    <mergeCell ref="S6:S7"/>
    <mergeCell ref="V3:V7"/>
    <mergeCell ref="C4:C7"/>
    <mergeCell ref="D4:F5"/>
    <mergeCell ref="H4:H7"/>
    <mergeCell ref="I4:J4"/>
    <mergeCell ref="K4:K7"/>
    <mergeCell ref="L4:N4"/>
    <mergeCell ref="O4:U4"/>
    <mergeCell ref="I5:I7"/>
    <mergeCell ref="J5:J7"/>
    <mergeCell ref="T6:T7"/>
    <mergeCell ref="U6:U7"/>
    <mergeCell ref="B1:J1"/>
    <mergeCell ref="K1:U1"/>
    <mergeCell ref="B3:B7"/>
    <mergeCell ref="C3:F3"/>
    <mergeCell ref="G3:G7"/>
    <mergeCell ref="H3:J3"/>
    <mergeCell ref="K3:U3"/>
    <mergeCell ref="L5:L7"/>
    <mergeCell ref="M5:M7"/>
    <mergeCell ref="N5:N7"/>
  </mergeCells>
  <hyperlinks>
    <hyperlink ref="B1:J1" location="Inhaltsverzeichnis!E46:G49" display="Inhaltsverzeichnis!E46:G49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colBreaks count="1" manualBreakCount="1">
    <brk id="10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zoomScaleNormal="100" workbookViewId="0">
      <pane ySplit="5" topLeftCell="A6" activePane="bottomLeft" state="frozen"/>
      <selection activeCell="I38" sqref="I38"/>
      <selection pane="bottomLeft" activeCell="A6" sqref="A6"/>
    </sheetView>
  </sheetViews>
  <sheetFormatPr baseColWidth="10" defaultColWidth="11.44140625" defaultRowHeight="10.199999999999999"/>
  <cols>
    <col min="1" max="1" width="25.109375" style="15" customWidth="1"/>
    <col min="2" max="9" width="6.77734375" style="15" customWidth="1"/>
    <col min="10" max="10" width="10.33203125" style="15" customWidth="1"/>
    <col min="11" max="16384" width="11.44140625" style="15"/>
  </cols>
  <sheetData>
    <row r="1" spans="1:11" ht="12">
      <c r="A1" s="251" t="s">
        <v>297</v>
      </c>
      <c r="B1" s="251"/>
      <c r="C1" s="251"/>
      <c r="D1" s="251"/>
      <c r="E1" s="251"/>
      <c r="F1" s="251"/>
      <c r="G1" s="251"/>
      <c r="H1" s="251"/>
      <c r="I1" s="251"/>
      <c r="J1" s="251"/>
    </row>
    <row r="2" spans="1:11" ht="24" customHeight="1">
      <c r="A2" s="300" t="s">
        <v>457</v>
      </c>
      <c r="B2" s="251"/>
      <c r="C2" s="251"/>
      <c r="D2" s="251"/>
      <c r="E2" s="251"/>
      <c r="F2" s="251"/>
      <c r="G2" s="251"/>
      <c r="H2" s="251"/>
      <c r="I2" s="251"/>
      <c r="J2" s="251"/>
    </row>
    <row r="3" spans="1:11" ht="12" customHeight="1"/>
    <row r="4" spans="1:11" ht="37.950000000000003" customHeight="1">
      <c r="A4" s="272" t="s">
        <v>455</v>
      </c>
      <c r="B4" s="304" t="s">
        <v>51</v>
      </c>
      <c r="C4" s="282" t="s">
        <v>411</v>
      </c>
      <c r="D4" s="266"/>
      <c r="E4" s="266"/>
      <c r="F4" s="266"/>
      <c r="G4" s="266"/>
      <c r="H4" s="266"/>
      <c r="I4" s="272"/>
      <c r="J4" s="302" t="s">
        <v>412</v>
      </c>
    </row>
    <row r="5" spans="1:11" ht="37.950000000000003" customHeight="1">
      <c r="A5" s="273"/>
      <c r="B5" s="305"/>
      <c r="C5" s="158">
        <v>1</v>
      </c>
      <c r="D5" s="158">
        <v>2</v>
      </c>
      <c r="E5" s="158">
        <v>3</v>
      </c>
      <c r="F5" s="158">
        <v>4</v>
      </c>
      <c r="G5" s="158">
        <v>5</v>
      </c>
      <c r="H5" s="158">
        <v>6</v>
      </c>
      <c r="I5" s="154">
        <v>7</v>
      </c>
      <c r="J5" s="303"/>
    </row>
    <row r="6" spans="1:11" ht="12" customHeight="1">
      <c r="A6" s="21"/>
    </row>
    <row r="7" spans="1:11" ht="12" customHeight="1">
      <c r="A7" s="68"/>
      <c r="B7" s="271" t="s">
        <v>52</v>
      </c>
      <c r="C7" s="271"/>
      <c r="D7" s="271"/>
      <c r="E7" s="271"/>
      <c r="F7" s="271"/>
      <c r="G7" s="271"/>
      <c r="H7" s="271"/>
      <c r="I7" s="271"/>
      <c r="J7" s="271"/>
    </row>
    <row r="8" spans="1:11" ht="12" customHeight="1">
      <c r="A8" s="173" t="s">
        <v>160</v>
      </c>
      <c r="B8" s="38">
        <v>221</v>
      </c>
      <c r="C8" s="41" t="s">
        <v>91</v>
      </c>
      <c r="D8" s="41" t="s">
        <v>91</v>
      </c>
      <c r="E8" s="41" t="s">
        <v>91</v>
      </c>
      <c r="F8" s="41" t="s">
        <v>91</v>
      </c>
      <c r="G8" s="41">
        <v>221</v>
      </c>
      <c r="H8" s="41" t="s">
        <v>91</v>
      </c>
      <c r="I8" s="41" t="s">
        <v>91</v>
      </c>
      <c r="J8" s="41" t="s">
        <v>91</v>
      </c>
      <c r="K8" s="40"/>
    </row>
    <row r="9" spans="1:11" ht="12" customHeight="1">
      <c r="A9" s="173" t="s">
        <v>159</v>
      </c>
      <c r="B9" s="38">
        <v>2177</v>
      </c>
      <c r="C9" s="41" t="s">
        <v>91</v>
      </c>
      <c r="D9" s="41" t="s">
        <v>91</v>
      </c>
      <c r="E9" s="41" t="s">
        <v>91</v>
      </c>
      <c r="F9" s="41" t="s">
        <v>91</v>
      </c>
      <c r="G9" s="41">
        <v>2177</v>
      </c>
      <c r="H9" s="41" t="s">
        <v>91</v>
      </c>
      <c r="I9" s="41" t="s">
        <v>91</v>
      </c>
      <c r="J9" s="41">
        <v>2</v>
      </c>
      <c r="K9" s="40"/>
    </row>
    <row r="10" spans="1:11" ht="12" customHeight="1">
      <c r="A10" s="173" t="s">
        <v>158</v>
      </c>
      <c r="B10" s="38">
        <v>1816</v>
      </c>
      <c r="C10" s="41" t="s">
        <v>91</v>
      </c>
      <c r="D10" s="41" t="s">
        <v>91</v>
      </c>
      <c r="E10" s="41" t="s">
        <v>91</v>
      </c>
      <c r="F10" s="41" t="s">
        <v>91</v>
      </c>
      <c r="G10" s="41">
        <v>1816</v>
      </c>
      <c r="H10" s="41" t="s">
        <v>91</v>
      </c>
      <c r="I10" s="41" t="s">
        <v>91</v>
      </c>
      <c r="J10" s="38">
        <v>1</v>
      </c>
      <c r="K10" s="40"/>
    </row>
    <row r="11" spans="1:11" ht="12" customHeight="1">
      <c r="A11" s="173" t="s">
        <v>157</v>
      </c>
      <c r="B11" s="38">
        <v>716</v>
      </c>
      <c r="C11" s="41" t="s">
        <v>91</v>
      </c>
      <c r="D11" s="41" t="s">
        <v>91</v>
      </c>
      <c r="E11" s="41" t="s">
        <v>91</v>
      </c>
      <c r="F11" s="41" t="s">
        <v>91</v>
      </c>
      <c r="G11" s="41">
        <v>716</v>
      </c>
      <c r="H11" s="41" t="s">
        <v>91</v>
      </c>
      <c r="I11" s="41" t="s">
        <v>91</v>
      </c>
      <c r="J11" s="38">
        <v>3</v>
      </c>
      <c r="K11" s="40"/>
    </row>
    <row r="12" spans="1:11" ht="12" customHeight="1">
      <c r="A12" s="173" t="s">
        <v>156</v>
      </c>
      <c r="B12" s="38">
        <v>416</v>
      </c>
      <c r="C12" s="41" t="s">
        <v>91</v>
      </c>
      <c r="D12" s="41" t="s">
        <v>91</v>
      </c>
      <c r="E12" s="41" t="s">
        <v>91</v>
      </c>
      <c r="F12" s="41" t="s">
        <v>91</v>
      </c>
      <c r="G12" s="41">
        <v>416</v>
      </c>
      <c r="H12" s="41" t="s">
        <v>91</v>
      </c>
      <c r="I12" s="41" t="s">
        <v>91</v>
      </c>
      <c r="J12" s="38">
        <v>1</v>
      </c>
      <c r="K12" s="40"/>
    </row>
    <row r="13" spans="1:11" ht="12" customHeight="1">
      <c r="A13" s="173" t="s">
        <v>155</v>
      </c>
      <c r="B13" s="38">
        <v>357</v>
      </c>
      <c r="C13" s="41" t="s">
        <v>91</v>
      </c>
      <c r="D13" s="41" t="s">
        <v>91</v>
      </c>
      <c r="E13" s="41" t="s">
        <v>91</v>
      </c>
      <c r="F13" s="41" t="s">
        <v>91</v>
      </c>
      <c r="G13" s="41">
        <v>357</v>
      </c>
      <c r="H13" s="41" t="s">
        <v>91</v>
      </c>
      <c r="I13" s="41" t="s">
        <v>91</v>
      </c>
      <c r="J13" s="38">
        <v>2</v>
      </c>
      <c r="K13" s="40"/>
    </row>
    <row r="14" spans="1:11" ht="12" customHeight="1">
      <c r="A14" s="173" t="s">
        <v>154</v>
      </c>
      <c r="B14" s="38">
        <v>181</v>
      </c>
      <c r="C14" s="41" t="s">
        <v>91</v>
      </c>
      <c r="D14" s="41" t="s">
        <v>91</v>
      </c>
      <c r="E14" s="41" t="s">
        <v>91</v>
      </c>
      <c r="F14" s="41" t="s">
        <v>91</v>
      </c>
      <c r="G14" s="41">
        <v>181</v>
      </c>
      <c r="H14" s="41" t="s">
        <v>91</v>
      </c>
      <c r="I14" s="41" t="s">
        <v>91</v>
      </c>
      <c r="J14" s="41" t="s">
        <v>91</v>
      </c>
      <c r="K14" s="40"/>
    </row>
    <row r="15" spans="1:11" ht="12" customHeight="1">
      <c r="A15" s="173" t="s">
        <v>153</v>
      </c>
      <c r="B15" s="38">
        <v>66</v>
      </c>
      <c r="C15" s="41" t="s">
        <v>91</v>
      </c>
      <c r="D15" s="41" t="s">
        <v>91</v>
      </c>
      <c r="E15" s="41" t="s">
        <v>91</v>
      </c>
      <c r="F15" s="41" t="s">
        <v>91</v>
      </c>
      <c r="G15" s="41">
        <v>66</v>
      </c>
      <c r="H15" s="41" t="s">
        <v>91</v>
      </c>
      <c r="I15" s="41" t="s">
        <v>91</v>
      </c>
      <c r="J15" s="41">
        <v>2</v>
      </c>
      <c r="K15" s="40"/>
    </row>
    <row r="16" spans="1:11" ht="12" customHeight="1">
      <c r="A16" s="174" t="s">
        <v>423</v>
      </c>
      <c r="B16" s="38">
        <v>130</v>
      </c>
      <c r="C16" s="41" t="s">
        <v>91</v>
      </c>
      <c r="D16" s="41" t="s">
        <v>91</v>
      </c>
      <c r="E16" s="41">
        <v>1</v>
      </c>
      <c r="F16" s="41" t="s">
        <v>91</v>
      </c>
      <c r="G16" s="41">
        <v>129</v>
      </c>
      <c r="H16" s="41" t="s">
        <v>91</v>
      </c>
      <c r="I16" s="41" t="s">
        <v>91</v>
      </c>
      <c r="J16" s="41" t="s">
        <v>91</v>
      </c>
      <c r="K16" s="40"/>
    </row>
    <row r="17" spans="1:12" ht="12" customHeight="1">
      <c r="A17" s="174" t="s">
        <v>119</v>
      </c>
      <c r="B17" s="38">
        <v>42</v>
      </c>
      <c r="C17" s="41" t="s">
        <v>91</v>
      </c>
      <c r="D17" s="41" t="s">
        <v>91</v>
      </c>
      <c r="E17" s="41" t="s">
        <v>91</v>
      </c>
      <c r="F17" s="41" t="s">
        <v>91</v>
      </c>
      <c r="G17" s="41">
        <v>42</v>
      </c>
      <c r="H17" s="41" t="s">
        <v>91</v>
      </c>
      <c r="I17" s="41" t="s">
        <v>91</v>
      </c>
      <c r="J17" s="41" t="s">
        <v>91</v>
      </c>
      <c r="K17" s="40"/>
    </row>
    <row r="18" spans="1:12" ht="12" customHeight="1">
      <c r="A18" s="58" t="s">
        <v>52</v>
      </c>
      <c r="B18" s="39">
        <v>6122</v>
      </c>
      <c r="C18" s="42" t="s">
        <v>91</v>
      </c>
      <c r="D18" s="42" t="s">
        <v>91</v>
      </c>
      <c r="E18" s="39">
        <v>1</v>
      </c>
      <c r="F18" s="42" t="s">
        <v>91</v>
      </c>
      <c r="G18" s="39">
        <v>6121</v>
      </c>
      <c r="H18" s="42" t="s">
        <v>91</v>
      </c>
      <c r="I18" s="42" t="s">
        <v>91</v>
      </c>
      <c r="J18" s="39">
        <v>11</v>
      </c>
      <c r="K18" s="40"/>
    </row>
    <row r="19" spans="1:12" s="1" customFormat="1" ht="12" customHeight="1">
      <c r="A19" s="86" t="s">
        <v>70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75"/>
    </row>
    <row r="20" spans="1:12" s="169" customFormat="1" ht="12" customHeight="1">
      <c r="A20" s="87" t="s">
        <v>413</v>
      </c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6"/>
    </row>
    <row r="21" spans="1:12" s="1" customFormat="1" ht="12" customHeight="1">
      <c r="A21" s="170" t="s">
        <v>414</v>
      </c>
      <c r="B21" s="41">
        <v>846</v>
      </c>
      <c r="C21" s="41" t="s">
        <v>91</v>
      </c>
      <c r="D21" s="41" t="s">
        <v>91</v>
      </c>
      <c r="E21" s="41" t="s">
        <v>91</v>
      </c>
      <c r="F21" s="41" t="s">
        <v>91</v>
      </c>
      <c r="G21" s="41">
        <v>846</v>
      </c>
      <c r="H21" s="41" t="s">
        <v>91</v>
      </c>
      <c r="I21" s="41" t="s">
        <v>91</v>
      </c>
      <c r="J21" s="41">
        <v>2</v>
      </c>
      <c r="K21" s="41"/>
      <c r="L21" s="75"/>
    </row>
    <row r="22" spans="1:12" ht="12" customHeight="1">
      <c r="A22" s="87" t="s">
        <v>232</v>
      </c>
      <c r="B22" s="41"/>
      <c r="C22" s="41"/>
      <c r="D22" s="41"/>
      <c r="E22" s="41"/>
      <c r="F22" s="41"/>
      <c r="G22" s="41"/>
      <c r="H22" s="41"/>
      <c r="I22" s="41"/>
      <c r="J22" s="41"/>
      <c r="K22" s="40"/>
    </row>
    <row r="23" spans="1:12" ht="12" customHeight="1">
      <c r="A23" s="170" t="s">
        <v>233</v>
      </c>
      <c r="B23" s="41">
        <v>1150</v>
      </c>
      <c r="C23" s="41" t="s">
        <v>91</v>
      </c>
      <c r="D23" s="41" t="s">
        <v>91</v>
      </c>
      <c r="E23" s="41" t="s">
        <v>91</v>
      </c>
      <c r="F23" s="41" t="s">
        <v>91</v>
      </c>
      <c r="G23" s="41">
        <v>1150</v>
      </c>
      <c r="H23" s="41" t="s">
        <v>91</v>
      </c>
      <c r="I23" s="41" t="s">
        <v>91</v>
      </c>
      <c r="J23" s="41" t="s">
        <v>91</v>
      </c>
      <c r="K23" s="40"/>
    </row>
    <row r="24" spans="1:12" ht="12" customHeight="1">
      <c r="A24" s="1" t="s">
        <v>456</v>
      </c>
      <c r="B24" s="39"/>
      <c r="C24" s="39"/>
      <c r="D24" s="39"/>
      <c r="E24" s="39"/>
      <c r="F24" s="39"/>
      <c r="G24" s="39"/>
      <c r="H24" s="39"/>
      <c r="I24" s="39"/>
      <c r="J24" s="39"/>
      <c r="K24" s="40"/>
    </row>
    <row r="25" spans="1:12" s="1" customFormat="1" ht="12" customHeight="1">
      <c r="A25" s="86" t="s">
        <v>170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75"/>
    </row>
    <row r="26" spans="1:12" s="1" customFormat="1" ht="12" customHeight="1">
      <c r="A26" s="80" t="s">
        <v>171</v>
      </c>
      <c r="B26" s="38">
        <v>6</v>
      </c>
      <c r="C26" s="41" t="s">
        <v>91</v>
      </c>
      <c r="D26" s="41" t="s">
        <v>91</v>
      </c>
      <c r="E26" s="41" t="s">
        <v>91</v>
      </c>
      <c r="F26" s="41" t="s">
        <v>91</v>
      </c>
      <c r="G26" s="38">
        <v>6</v>
      </c>
      <c r="H26" s="41" t="s">
        <v>91</v>
      </c>
      <c r="I26" s="41" t="s">
        <v>91</v>
      </c>
      <c r="J26" s="41" t="s">
        <v>91</v>
      </c>
      <c r="K26" s="38"/>
      <c r="L26" s="75"/>
    </row>
    <row r="27" spans="1:12" s="1" customFormat="1" ht="12" customHeight="1">
      <c r="A27" s="80" t="s">
        <v>172</v>
      </c>
      <c r="B27" s="41" t="s">
        <v>91</v>
      </c>
      <c r="C27" s="41" t="s">
        <v>91</v>
      </c>
      <c r="D27" s="41" t="s">
        <v>91</v>
      </c>
      <c r="E27" s="41" t="s">
        <v>91</v>
      </c>
      <c r="F27" s="41" t="s">
        <v>91</v>
      </c>
      <c r="G27" s="41" t="s">
        <v>91</v>
      </c>
      <c r="H27" s="41" t="s">
        <v>91</v>
      </c>
      <c r="I27" s="41" t="s">
        <v>91</v>
      </c>
      <c r="J27" s="41" t="s">
        <v>91</v>
      </c>
      <c r="K27" s="38"/>
      <c r="L27" s="75"/>
    </row>
    <row r="28" spans="1:12" s="1" customFormat="1" ht="12" customHeight="1">
      <c r="A28" s="80" t="s">
        <v>173</v>
      </c>
      <c r="B28" s="41">
        <v>6116</v>
      </c>
      <c r="C28" s="41" t="s">
        <v>91</v>
      </c>
      <c r="D28" s="41" t="s">
        <v>91</v>
      </c>
      <c r="E28" s="41">
        <v>1</v>
      </c>
      <c r="F28" s="41" t="s">
        <v>91</v>
      </c>
      <c r="G28" s="41">
        <v>6115</v>
      </c>
      <c r="H28" s="41" t="s">
        <v>91</v>
      </c>
      <c r="I28" s="41" t="s">
        <v>91</v>
      </c>
      <c r="J28" s="41">
        <v>11</v>
      </c>
      <c r="K28" s="41"/>
      <c r="L28" s="75"/>
    </row>
    <row r="29" spans="1:12" ht="12" customHeight="1">
      <c r="B29" s="40"/>
      <c r="C29" s="40"/>
      <c r="D29" s="40"/>
      <c r="E29" s="40"/>
      <c r="F29" s="40"/>
      <c r="G29" s="40"/>
      <c r="H29" s="40"/>
      <c r="I29" s="40"/>
      <c r="J29" s="40"/>
    </row>
    <row r="30" spans="1:12" ht="12" customHeight="1">
      <c r="A30" s="18"/>
      <c r="B30" s="257" t="s">
        <v>55</v>
      </c>
      <c r="C30" s="257"/>
      <c r="D30" s="257"/>
      <c r="E30" s="257"/>
      <c r="F30" s="257"/>
      <c r="G30" s="257"/>
      <c r="H30" s="257"/>
      <c r="I30" s="257"/>
      <c r="J30" s="257"/>
    </row>
    <row r="31" spans="1:12" ht="12" customHeight="1">
      <c r="A31" s="173" t="s">
        <v>160</v>
      </c>
      <c r="B31" s="38">
        <v>118</v>
      </c>
      <c r="C31" s="41" t="s">
        <v>91</v>
      </c>
      <c r="D31" s="41" t="s">
        <v>91</v>
      </c>
      <c r="E31" s="41" t="s">
        <v>91</v>
      </c>
      <c r="F31" s="41" t="s">
        <v>91</v>
      </c>
      <c r="G31" s="41">
        <v>118</v>
      </c>
      <c r="H31" s="41" t="s">
        <v>91</v>
      </c>
      <c r="I31" s="41" t="s">
        <v>91</v>
      </c>
      <c r="J31" s="41" t="s">
        <v>91</v>
      </c>
      <c r="K31" s="40"/>
    </row>
    <row r="32" spans="1:12" ht="12" customHeight="1">
      <c r="A32" s="173" t="s">
        <v>159</v>
      </c>
      <c r="B32" s="38">
        <v>1099</v>
      </c>
      <c r="C32" s="41" t="s">
        <v>91</v>
      </c>
      <c r="D32" s="41" t="s">
        <v>91</v>
      </c>
      <c r="E32" s="41" t="s">
        <v>91</v>
      </c>
      <c r="F32" s="41" t="s">
        <v>91</v>
      </c>
      <c r="G32" s="41">
        <v>1099</v>
      </c>
      <c r="H32" s="41" t="s">
        <v>91</v>
      </c>
      <c r="I32" s="41" t="s">
        <v>91</v>
      </c>
      <c r="J32" s="41">
        <v>1</v>
      </c>
      <c r="K32" s="40"/>
    </row>
    <row r="33" spans="1:12" ht="12" customHeight="1">
      <c r="A33" s="173" t="s">
        <v>158</v>
      </c>
      <c r="B33" s="38">
        <v>920</v>
      </c>
      <c r="C33" s="41" t="s">
        <v>91</v>
      </c>
      <c r="D33" s="41" t="s">
        <v>91</v>
      </c>
      <c r="E33" s="41" t="s">
        <v>91</v>
      </c>
      <c r="F33" s="41" t="s">
        <v>91</v>
      </c>
      <c r="G33" s="41">
        <v>920</v>
      </c>
      <c r="H33" s="41" t="s">
        <v>91</v>
      </c>
      <c r="I33" s="41" t="s">
        <v>91</v>
      </c>
      <c r="J33" s="38">
        <v>1</v>
      </c>
      <c r="K33" s="40"/>
    </row>
    <row r="34" spans="1:12" ht="12" customHeight="1">
      <c r="A34" s="173" t="s">
        <v>157</v>
      </c>
      <c r="B34" s="38">
        <v>347</v>
      </c>
      <c r="C34" s="41" t="s">
        <v>91</v>
      </c>
      <c r="D34" s="41" t="s">
        <v>91</v>
      </c>
      <c r="E34" s="41" t="s">
        <v>91</v>
      </c>
      <c r="F34" s="41" t="s">
        <v>91</v>
      </c>
      <c r="G34" s="41">
        <v>347</v>
      </c>
      <c r="H34" s="41" t="s">
        <v>91</v>
      </c>
      <c r="I34" s="41" t="s">
        <v>91</v>
      </c>
      <c r="J34" s="38">
        <v>3</v>
      </c>
      <c r="K34" s="40"/>
    </row>
    <row r="35" spans="1:12" ht="12" customHeight="1">
      <c r="A35" s="173" t="s">
        <v>156</v>
      </c>
      <c r="B35" s="38">
        <v>202</v>
      </c>
      <c r="C35" s="41" t="s">
        <v>91</v>
      </c>
      <c r="D35" s="41" t="s">
        <v>91</v>
      </c>
      <c r="E35" s="41" t="s">
        <v>91</v>
      </c>
      <c r="F35" s="41" t="s">
        <v>91</v>
      </c>
      <c r="G35" s="41">
        <v>202</v>
      </c>
      <c r="H35" s="41" t="s">
        <v>91</v>
      </c>
      <c r="I35" s="41" t="s">
        <v>91</v>
      </c>
      <c r="J35" s="38">
        <v>1</v>
      </c>
      <c r="K35" s="40"/>
    </row>
    <row r="36" spans="1:12" ht="12" customHeight="1">
      <c r="A36" s="173" t="s">
        <v>155</v>
      </c>
      <c r="B36" s="38">
        <v>191</v>
      </c>
      <c r="C36" s="41" t="s">
        <v>91</v>
      </c>
      <c r="D36" s="41" t="s">
        <v>91</v>
      </c>
      <c r="E36" s="41" t="s">
        <v>91</v>
      </c>
      <c r="F36" s="41" t="s">
        <v>91</v>
      </c>
      <c r="G36" s="41">
        <v>191</v>
      </c>
      <c r="H36" s="41" t="s">
        <v>91</v>
      </c>
      <c r="I36" s="41" t="s">
        <v>91</v>
      </c>
      <c r="J36" s="41" t="s">
        <v>91</v>
      </c>
      <c r="K36" s="40"/>
    </row>
    <row r="37" spans="1:12" ht="12" customHeight="1">
      <c r="A37" s="173" t="s">
        <v>154</v>
      </c>
      <c r="B37" s="38">
        <v>98</v>
      </c>
      <c r="C37" s="41" t="s">
        <v>91</v>
      </c>
      <c r="D37" s="41" t="s">
        <v>91</v>
      </c>
      <c r="E37" s="41" t="s">
        <v>91</v>
      </c>
      <c r="F37" s="41" t="s">
        <v>91</v>
      </c>
      <c r="G37" s="41">
        <v>98</v>
      </c>
      <c r="H37" s="41" t="s">
        <v>91</v>
      </c>
      <c r="I37" s="41" t="s">
        <v>91</v>
      </c>
      <c r="J37" s="41" t="s">
        <v>91</v>
      </c>
      <c r="K37" s="40"/>
    </row>
    <row r="38" spans="1:12" ht="12" customHeight="1">
      <c r="A38" s="173" t="s">
        <v>153</v>
      </c>
      <c r="B38" s="38">
        <v>39</v>
      </c>
      <c r="C38" s="41" t="s">
        <v>91</v>
      </c>
      <c r="D38" s="41" t="s">
        <v>91</v>
      </c>
      <c r="E38" s="41" t="s">
        <v>91</v>
      </c>
      <c r="F38" s="41" t="s">
        <v>91</v>
      </c>
      <c r="G38" s="41">
        <v>39</v>
      </c>
      <c r="H38" s="41" t="s">
        <v>91</v>
      </c>
      <c r="I38" s="41" t="s">
        <v>91</v>
      </c>
      <c r="J38" s="41">
        <v>1</v>
      </c>
      <c r="K38" s="40"/>
    </row>
    <row r="39" spans="1:12" ht="12" customHeight="1">
      <c r="A39" s="174" t="s">
        <v>423</v>
      </c>
      <c r="B39" s="38">
        <v>63</v>
      </c>
      <c r="C39" s="41" t="s">
        <v>91</v>
      </c>
      <c r="D39" s="41" t="s">
        <v>91</v>
      </c>
      <c r="E39" s="41">
        <v>1</v>
      </c>
      <c r="F39" s="41" t="s">
        <v>91</v>
      </c>
      <c r="G39" s="41">
        <v>62</v>
      </c>
      <c r="H39" s="41" t="s">
        <v>91</v>
      </c>
      <c r="I39" s="41" t="s">
        <v>91</v>
      </c>
      <c r="J39" s="41" t="s">
        <v>91</v>
      </c>
      <c r="K39" s="40"/>
    </row>
    <row r="40" spans="1:12" ht="12" customHeight="1">
      <c r="A40" s="174" t="s">
        <v>119</v>
      </c>
      <c r="B40" s="38">
        <v>17</v>
      </c>
      <c r="C40" s="41" t="s">
        <v>91</v>
      </c>
      <c r="D40" s="41" t="s">
        <v>91</v>
      </c>
      <c r="E40" s="41" t="s">
        <v>91</v>
      </c>
      <c r="F40" s="41" t="s">
        <v>91</v>
      </c>
      <c r="G40" s="41">
        <v>17</v>
      </c>
      <c r="H40" s="41" t="s">
        <v>91</v>
      </c>
      <c r="I40" s="41" t="s">
        <v>91</v>
      </c>
      <c r="J40" s="41" t="s">
        <v>91</v>
      </c>
      <c r="K40" s="40"/>
    </row>
    <row r="41" spans="1:12" ht="12" customHeight="1">
      <c r="A41" s="58" t="s">
        <v>223</v>
      </c>
      <c r="B41" s="39">
        <v>3094</v>
      </c>
      <c r="C41" s="42" t="s">
        <v>91</v>
      </c>
      <c r="D41" s="42" t="s">
        <v>91</v>
      </c>
      <c r="E41" s="39">
        <v>1</v>
      </c>
      <c r="F41" s="42" t="s">
        <v>91</v>
      </c>
      <c r="G41" s="39">
        <v>3093</v>
      </c>
      <c r="H41" s="42" t="s">
        <v>91</v>
      </c>
      <c r="I41" s="42" t="s">
        <v>91</v>
      </c>
      <c r="J41" s="39">
        <v>7</v>
      </c>
      <c r="K41" s="40"/>
    </row>
    <row r="42" spans="1:12" s="1" customFormat="1" ht="12" customHeight="1">
      <c r="A42" s="86" t="s">
        <v>70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75"/>
    </row>
    <row r="43" spans="1:12" s="1" customFormat="1" ht="12" customHeight="1">
      <c r="A43" s="87" t="s">
        <v>413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75"/>
    </row>
    <row r="44" spans="1:12" s="1" customFormat="1" ht="12" customHeight="1">
      <c r="A44" s="170" t="s">
        <v>414</v>
      </c>
      <c r="B44" s="38">
        <v>427</v>
      </c>
      <c r="C44" s="41" t="s">
        <v>91</v>
      </c>
      <c r="D44" s="41" t="s">
        <v>91</v>
      </c>
      <c r="E44" s="41" t="s">
        <v>91</v>
      </c>
      <c r="F44" s="41" t="s">
        <v>91</v>
      </c>
      <c r="G44" s="38">
        <v>427</v>
      </c>
      <c r="H44" s="41" t="s">
        <v>91</v>
      </c>
      <c r="I44" s="41" t="s">
        <v>91</v>
      </c>
      <c r="J44" s="38">
        <v>2</v>
      </c>
      <c r="K44" s="38"/>
      <c r="L44" s="75"/>
    </row>
    <row r="45" spans="1:12" s="1" customFormat="1" ht="12" customHeight="1">
      <c r="A45" s="87" t="s">
        <v>232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75"/>
    </row>
    <row r="46" spans="1:12" ht="12" customHeight="1">
      <c r="A46" s="170" t="s">
        <v>233</v>
      </c>
      <c r="B46" s="41">
        <v>589</v>
      </c>
      <c r="C46" s="41" t="s">
        <v>91</v>
      </c>
      <c r="D46" s="41" t="s">
        <v>91</v>
      </c>
      <c r="E46" s="41" t="s">
        <v>91</v>
      </c>
      <c r="F46" s="41" t="s">
        <v>91</v>
      </c>
      <c r="G46" s="41">
        <v>589</v>
      </c>
      <c r="H46" s="41" t="s">
        <v>91</v>
      </c>
      <c r="I46" s="41" t="s">
        <v>91</v>
      </c>
      <c r="J46" s="41" t="s">
        <v>91</v>
      </c>
      <c r="K46" s="40"/>
    </row>
    <row r="47" spans="1:12" ht="12" customHeight="1">
      <c r="A47" s="1" t="s">
        <v>456</v>
      </c>
      <c r="B47" s="41"/>
      <c r="C47" s="41"/>
      <c r="D47" s="41"/>
      <c r="E47" s="41"/>
      <c r="F47" s="41"/>
      <c r="G47" s="41"/>
      <c r="H47" s="41"/>
      <c r="I47" s="41"/>
      <c r="J47" s="41"/>
      <c r="K47" s="40"/>
    </row>
    <row r="48" spans="1:12" ht="12" customHeight="1">
      <c r="A48" s="86" t="s">
        <v>170</v>
      </c>
      <c r="B48" s="39"/>
      <c r="C48" s="39"/>
      <c r="D48" s="39"/>
      <c r="E48" s="39"/>
      <c r="F48" s="39"/>
      <c r="G48" s="39"/>
      <c r="H48" s="39"/>
      <c r="I48" s="39"/>
      <c r="J48" s="39"/>
      <c r="K48" s="40"/>
    </row>
    <row r="49" spans="1:12" s="1" customFormat="1" ht="12" customHeight="1">
      <c r="A49" s="80" t="s">
        <v>171</v>
      </c>
      <c r="B49" s="38">
        <v>3</v>
      </c>
      <c r="C49" s="41" t="s">
        <v>91</v>
      </c>
      <c r="D49" s="41" t="s">
        <v>91</v>
      </c>
      <c r="E49" s="41" t="s">
        <v>91</v>
      </c>
      <c r="F49" s="41" t="s">
        <v>91</v>
      </c>
      <c r="G49" s="38">
        <v>3</v>
      </c>
      <c r="H49" s="41" t="s">
        <v>91</v>
      </c>
      <c r="I49" s="41" t="s">
        <v>91</v>
      </c>
      <c r="J49" s="41" t="s">
        <v>91</v>
      </c>
      <c r="K49" s="38"/>
      <c r="L49" s="75"/>
    </row>
    <row r="50" spans="1:12" s="1" customFormat="1" ht="12" customHeight="1">
      <c r="A50" s="80" t="s">
        <v>172</v>
      </c>
      <c r="B50" s="41" t="s">
        <v>91</v>
      </c>
      <c r="C50" s="41" t="s">
        <v>91</v>
      </c>
      <c r="D50" s="41" t="s">
        <v>91</v>
      </c>
      <c r="E50" s="41" t="s">
        <v>91</v>
      </c>
      <c r="F50" s="41" t="s">
        <v>91</v>
      </c>
      <c r="G50" s="41" t="s">
        <v>91</v>
      </c>
      <c r="H50" s="41" t="s">
        <v>91</v>
      </c>
      <c r="I50" s="41" t="s">
        <v>91</v>
      </c>
      <c r="J50" s="41" t="s">
        <v>91</v>
      </c>
      <c r="K50" s="38"/>
      <c r="L50" s="75"/>
    </row>
    <row r="51" spans="1:12" s="1" customFormat="1" ht="12" customHeight="1">
      <c r="A51" s="80" t="s">
        <v>173</v>
      </c>
      <c r="B51" s="38">
        <v>3091</v>
      </c>
      <c r="C51" s="41" t="s">
        <v>91</v>
      </c>
      <c r="D51" s="41" t="s">
        <v>91</v>
      </c>
      <c r="E51" s="38">
        <v>1</v>
      </c>
      <c r="F51" s="41" t="s">
        <v>91</v>
      </c>
      <c r="G51" s="38">
        <v>3090</v>
      </c>
      <c r="H51" s="41" t="s">
        <v>91</v>
      </c>
      <c r="I51" s="41" t="s">
        <v>91</v>
      </c>
      <c r="J51" s="38">
        <v>7</v>
      </c>
      <c r="K51" s="38"/>
      <c r="L51" s="75"/>
    </row>
    <row r="52" spans="1:12" ht="12" customHeight="1">
      <c r="A52" s="68"/>
      <c r="B52" s="41"/>
      <c r="C52" s="41"/>
      <c r="D52" s="41"/>
      <c r="E52" s="41"/>
      <c r="F52" s="41"/>
      <c r="G52" s="41"/>
      <c r="H52" s="41"/>
      <c r="I52" s="41"/>
      <c r="J52" s="41"/>
      <c r="K52" s="41"/>
    </row>
    <row r="53" spans="1:12" ht="12" customHeight="1">
      <c r="A53" s="68"/>
      <c r="B53" s="271" t="s">
        <v>570</v>
      </c>
      <c r="C53" s="271"/>
      <c r="D53" s="271"/>
      <c r="E53" s="271"/>
      <c r="F53" s="271"/>
      <c r="G53" s="271"/>
      <c r="H53" s="271"/>
      <c r="I53" s="271"/>
      <c r="J53" s="271"/>
      <c r="K53" s="41"/>
    </row>
    <row r="54" spans="1:12" ht="12" customHeight="1">
      <c r="A54" s="173" t="s">
        <v>160</v>
      </c>
      <c r="B54" s="38">
        <v>103</v>
      </c>
      <c r="C54" s="41" t="s">
        <v>91</v>
      </c>
      <c r="D54" s="41" t="s">
        <v>91</v>
      </c>
      <c r="E54" s="41" t="s">
        <v>91</v>
      </c>
      <c r="F54" s="41" t="s">
        <v>91</v>
      </c>
      <c r="G54" s="41">
        <v>103</v>
      </c>
      <c r="H54" s="41" t="s">
        <v>91</v>
      </c>
      <c r="I54" s="41" t="s">
        <v>91</v>
      </c>
      <c r="J54" s="41" t="s">
        <v>91</v>
      </c>
      <c r="K54" s="40"/>
    </row>
    <row r="55" spans="1:12" ht="12" customHeight="1">
      <c r="A55" s="173" t="s">
        <v>159</v>
      </c>
      <c r="B55" s="38">
        <v>1078</v>
      </c>
      <c r="C55" s="41" t="s">
        <v>91</v>
      </c>
      <c r="D55" s="41" t="s">
        <v>91</v>
      </c>
      <c r="E55" s="41" t="s">
        <v>91</v>
      </c>
      <c r="F55" s="41" t="s">
        <v>91</v>
      </c>
      <c r="G55" s="41">
        <v>1078</v>
      </c>
      <c r="H55" s="41" t="s">
        <v>91</v>
      </c>
      <c r="I55" s="41" t="s">
        <v>91</v>
      </c>
      <c r="J55" s="41">
        <v>1</v>
      </c>
      <c r="K55" s="40"/>
    </row>
    <row r="56" spans="1:12" ht="12" customHeight="1">
      <c r="A56" s="173" t="s">
        <v>158</v>
      </c>
      <c r="B56" s="38">
        <v>896</v>
      </c>
      <c r="C56" s="41" t="s">
        <v>91</v>
      </c>
      <c r="D56" s="41" t="s">
        <v>91</v>
      </c>
      <c r="E56" s="41" t="s">
        <v>91</v>
      </c>
      <c r="F56" s="41" t="s">
        <v>91</v>
      </c>
      <c r="G56" s="41">
        <v>896</v>
      </c>
      <c r="H56" s="41" t="s">
        <v>91</v>
      </c>
      <c r="I56" s="41" t="s">
        <v>91</v>
      </c>
      <c r="J56" s="41" t="s">
        <v>91</v>
      </c>
      <c r="K56" s="40"/>
    </row>
    <row r="57" spans="1:12" ht="12" customHeight="1">
      <c r="A57" s="173" t="s">
        <v>157</v>
      </c>
      <c r="B57" s="38">
        <v>369</v>
      </c>
      <c r="C57" s="41" t="s">
        <v>91</v>
      </c>
      <c r="D57" s="41" t="s">
        <v>91</v>
      </c>
      <c r="E57" s="41" t="s">
        <v>91</v>
      </c>
      <c r="F57" s="41" t="s">
        <v>91</v>
      </c>
      <c r="G57" s="41">
        <v>369</v>
      </c>
      <c r="H57" s="41" t="s">
        <v>91</v>
      </c>
      <c r="I57" s="41" t="s">
        <v>91</v>
      </c>
      <c r="J57" s="41" t="s">
        <v>91</v>
      </c>
      <c r="K57" s="40"/>
    </row>
    <row r="58" spans="1:12" ht="12" customHeight="1">
      <c r="A58" s="173" t="s">
        <v>156</v>
      </c>
      <c r="B58" s="38">
        <v>214</v>
      </c>
      <c r="C58" s="41" t="s">
        <v>91</v>
      </c>
      <c r="D58" s="41" t="s">
        <v>91</v>
      </c>
      <c r="E58" s="41" t="s">
        <v>91</v>
      </c>
      <c r="F58" s="41" t="s">
        <v>91</v>
      </c>
      <c r="G58" s="41">
        <v>214</v>
      </c>
      <c r="H58" s="41" t="s">
        <v>91</v>
      </c>
      <c r="I58" s="41" t="s">
        <v>91</v>
      </c>
      <c r="J58" s="41" t="s">
        <v>91</v>
      </c>
      <c r="K58" s="40"/>
    </row>
    <row r="59" spans="1:12" ht="12" customHeight="1">
      <c r="A59" s="173" t="s">
        <v>155</v>
      </c>
      <c r="B59" s="38">
        <v>166</v>
      </c>
      <c r="C59" s="41" t="s">
        <v>91</v>
      </c>
      <c r="D59" s="41" t="s">
        <v>91</v>
      </c>
      <c r="E59" s="41" t="s">
        <v>91</v>
      </c>
      <c r="F59" s="41" t="s">
        <v>91</v>
      </c>
      <c r="G59" s="41">
        <v>166</v>
      </c>
      <c r="H59" s="41" t="s">
        <v>91</v>
      </c>
      <c r="I59" s="41" t="s">
        <v>91</v>
      </c>
      <c r="J59" s="38">
        <v>2</v>
      </c>
      <c r="K59" s="40"/>
    </row>
    <row r="60" spans="1:12" ht="12" customHeight="1">
      <c r="A60" s="173" t="s">
        <v>154</v>
      </c>
      <c r="B60" s="38">
        <v>83</v>
      </c>
      <c r="C60" s="41" t="s">
        <v>91</v>
      </c>
      <c r="D60" s="41" t="s">
        <v>91</v>
      </c>
      <c r="E60" s="41" t="s">
        <v>91</v>
      </c>
      <c r="F60" s="41" t="s">
        <v>91</v>
      </c>
      <c r="G60" s="41">
        <v>83</v>
      </c>
      <c r="H60" s="41" t="s">
        <v>91</v>
      </c>
      <c r="I60" s="41" t="s">
        <v>91</v>
      </c>
      <c r="J60" s="41" t="s">
        <v>91</v>
      </c>
      <c r="K60" s="40"/>
    </row>
    <row r="61" spans="1:12" ht="12" customHeight="1">
      <c r="A61" s="173" t="s">
        <v>153</v>
      </c>
      <c r="B61" s="38">
        <v>27</v>
      </c>
      <c r="C61" s="41" t="s">
        <v>91</v>
      </c>
      <c r="D61" s="41" t="s">
        <v>91</v>
      </c>
      <c r="E61" s="41" t="s">
        <v>91</v>
      </c>
      <c r="F61" s="41" t="s">
        <v>91</v>
      </c>
      <c r="G61" s="41">
        <v>27</v>
      </c>
      <c r="H61" s="41" t="s">
        <v>91</v>
      </c>
      <c r="I61" s="41" t="s">
        <v>91</v>
      </c>
      <c r="J61" s="41">
        <v>1</v>
      </c>
      <c r="K61" s="40"/>
    </row>
    <row r="62" spans="1:12" ht="12" customHeight="1">
      <c r="A62" s="174" t="s">
        <v>423</v>
      </c>
      <c r="B62" s="38">
        <v>67</v>
      </c>
      <c r="C62" s="41" t="s">
        <v>91</v>
      </c>
      <c r="D62" s="41" t="s">
        <v>91</v>
      </c>
      <c r="E62" s="41" t="s">
        <v>91</v>
      </c>
      <c r="F62" s="41" t="s">
        <v>91</v>
      </c>
      <c r="G62" s="41">
        <v>67</v>
      </c>
      <c r="H62" s="41" t="s">
        <v>91</v>
      </c>
      <c r="I62" s="41" t="s">
        <v>91</v>
      </c>
      <c r="J62" s="41" t="s">
        <v>91</v>
      </c>
      <c r="K62" s="40"/>
    </row>
    <row r="63" spans="1:12" ht="12" customHeight="1">
      <c r="A63" s="174" t="s">
        <v>119</v>
      </c>
      <c r="B63" s="38">
        <v>25</v>
      </c>
      <c r="C63" s="41" t="s">
        <v>91</v>
      </c>
      <c r="D63" s="41" t="s">
        <v>91</v>
      </c>
      <c r="E63" s="41" t="s">
        <v>91</v>
      </c>
      <c r="F63" s="41" t="s">
        <v>91</v>
      </c>
      <c r="G63" s="41">
        <v>25</v>
      </c>
      <c r="H63" s="41" t="s">
        <v>91</v>
      </c>
      <c r="I63" s="41" t="s">
        <v>91</v>
      </c>
      <c r="J63" s="41" t="s">
        <v>91</v>
      </c>
      <c r="K63" s="40"/>
    </row>
    <row r="64" spans="1:12" ht="12" customHeight="1">
      <c r="A64" s="58" t="s">
        <v>223</v>
      </c>
      <c r="B64" s="39">
        <v>3028</v>
      </c>
      <c r="C64" s="42" t="s">
        <v>91</v>
      </c>
      <c r="D64" s="42" t="s">
        <v>91</v>
      </c>
      <c r="E64" s="42" t="s">
        <v>91</v>
      </c>
      <c r="F64" s="42" t="s">
        <v>91</v>
      </c>
      <c r="G64" s="39">
        <v>3028</v>
      </c>
      <c r="H64" s="42" t="s">
        <v>91</v>
      </c>
      <c r="I64" s="42" t="s">
        <v>91</v>
      </c>
      <c r="J64" s="41">
        <v>4</v>
      </c>
      <c r="K64" s="40"/>
    </row>
    <row r="65" spans="1:12" s="1" customFormat="1" ht="12" customHeight="1">
      <c r="A65" s="86" t="s">
        <v>70</v>
      </c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75"/>
    </row>
    <row r="66" spans="1:12" s="1" customFormat="1" ht="12" customHeight="1">
      <c r="A66" s="87" t="s">
        <v>413</v>
      </c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75"/>
    </row>
    <row r="67" spans="1:12" s="1" customFormat="1" ht="12" customHeight="1">
      <c r="A67" s="170" t="s">
        <v>414</v>
      </c>
      <c r="B67" s="38">
        <v>419</v>
      </c>
      <c r="C67" s="41" t="s">
        <v>91</v>
      </c>
      <c r="D67" s="41" t="s">
        <v>91</v>
      </c>
      <c r="E67" s="41" t="s">
        <v>91</v>
      </c>
      <c r="F67" s="41" t="s">
        <v>91</v>
      </c>
      <c r="G67" s="38">
        <v>419</v>
      </c>
      <c r="H67" s="41" t="s">
        <v>91</v>
      </c>
      <c r="I67" s="41" t="s">
        <v>91</v>
      </c>
      <c r="J67" s="41" t="s">
        <v>91</v>
      </c>
      <c r="K67" s="38"/>
      <c r="L67" s="75"/>
    </row>
    <row r="68" spans="1:12" s="1" customFormat="1" ht="12" customHeight="1">
      <c r="A68" s="87" t="s">
        <v>232</v>
      </c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75"/>
    </row>
    <row r="69" spans="1:12" ht="12" customHeight="1">
      <c r="A69" s="170" t="s">
        <v>233</v>
      </c>
      <c r="B69" s="41">
        <v>561</v>
      </c>
      <c r="C69" s="41" t="s">
        <v>91</v>
      </c>
      <c r="D69" s="41" t="s">
        <v>91</v>
      </c>
      <c r="E69" s="41" t="s">
        <v>91</v>
      </c>
      <c r="F69" s="41" t="s">
        <v>91</v>
      </c>
      <c r="G69" s="41">
        <v>561</v>
      </c>
      <c r="H69" s="41" t="s">
        <v>91</v>
      </c>
      <c r="I69" s="41" t="s">
        <v>91</v>
      </c>
      <c r="J69" s="41" t="s">
        <v>91</v>
      </c>
      <c r="K69" s="40"/>
    </row>
    <row r="70" spans="1:12" ht="12" customHeight="1">
      <c r="A70" s="1" t="s">
        <v>456</v>
      </c>
      <c r="B70" s="41"/>
      <c r="C70" s="41"/>
      <c r="D70" s="41"/>
      <c r="E70" s="41"/>
      <c r="F70" s="41"/>
      <c r="G70" s="41"/>
      <c r="H70" s="41"/>
      <c r="I70" s="41"/>
      <c r="J70" s="41"/>
      <c r="K70" s="40"/>
    </row>
    <row r="71" spans="1:12" ht="12" customHeight="1">
      <c r="A71" s="86" t="s">
        <v>170</v>
      </c>
      <c r="B71" s="39"/>
      <c r="C71" s="39"/>
      <c r="D71" s="39"/>
      <c r="E71" s="39"/>
      <c r="F71" s="39"/>
      <c r="G71" s="39"/>
      <c r="H71" s="39"/>
      <c r="I71" s="39"/>
      <c r="J71" s="39"/>
      <c r="K71" s="40"/>
    </row>
    <row r="72" spans="1:12" s="1" customFormat="1" ht="12" customHeight="1">
      <c r="A72" s="80" t="s">
        <v>171</v>
      </c>
      <c r="B72" s="38">
        <v>3</v>
      </c>
      <c r="C72" s="41" t="s">
        <v>91</v>
      </c>
      <c r="D72" s="41" t="s">
        <v>91</v>
      </c>
      <c r="E72" s="41" t="s">
        <v>91</v>
      </c>
      <c r="F72" s="41" t="s">
        <v>91</v>
      </c>
      <c r="G72" s="38">
        <v>3</v>
      </c>
      <c r="H72" s="41" t="s">
        <v>91</v>
      </c>
      <c r="I72" s="41" t="s">
        <v>91</v>
      </c>
      <c r="J72" s="41" t="s">
        <v>91</v>
      </c>
      <c r="K72" s="38"/>
      <c r="L72" s="75"/>
    </row>
    <row r="73" spans="1:12" s="1" customFormat="1" ht="12" customHeight="1">
      <c r="A73" s="80" t="s">
        <v>172</v>
      </c>
      <c r="B73" s="41" t="s">
        <v>91</v>
      </c>
      <c r="C73" s="41" t="s">
        <v>91</v>
      </c>
      <c r="D73" s="41" t="s">
        <v>91</v>
      </c>
      <c r="E73" s="41" t="s">
        <v>91</v>
      </c>
      <c r="F73" s="41" t="s">
        <v>91</v>
      </c>
      <c r="G73" s="41" t="s">
        <v>91</v>
      </c>
      <c r="H73" s="41" t="s">
        <v>91</v>
      </c>
      <c r="I73" s="41" t="s">
        <v>91</v>
      </c>
      <c r="J73" s="41" t="s">
        <v>91</v>
      </c>
      <c r="K73" s="38"/>
      <c r="L73" s="75"/>
    </row>
    <row r="74" spans="1:12" s="1" customFormat="1" ht="12" customHeight="1">
      <c r="A74" s="80" t="s">
        <v>173</v>
      </c>
      <c r="B74" s="38">
        <v>3025</v>
      </c>
      <c r="C74" s="41" t="s">
        <v>91</v>
      </c>
      <c r="D74" s="41" t="s">
        <v>91</v>
      </c>
      <c r="E74" s="41" t="s">
        <v>91</v>
      </c>
      <c r="F74" s="41" t="s">
        <v>91</v>
      </c>
      <c r="G74" s="38">
        <v>3025</v>
      </c>
      <c r="H74" s="41" t="s">
        <v>91</v>
      </c>
      <c r="I74" s="41" t="s">
        <v>91</v>
      </c>
      <c r="J74" s="38">
        <v>4</v>
      </c>
      <c r="K74" s="38"/>
      <c r="L74" s="75"/>
    </row>
    <row r="75" spans="1:12" ht="13.2" customHeight="1">
      <c r="A75" s="19" t="s">
        <v>69</v>
      </c>
    </row>
    <row r="76" spans="1:12" ht="13.2" customHeight="1">
      <c r="A76" s="37" t="s">
        <v>571</v>
      </c>
    </row>
    <row r="77" spans="1:12" ht="13.2" customHeight="1"/>
    <row r="78" spans="1:12" ht="13.2" customHeight="1"/>
    <row r="79" spans="1:12" ht="13.2" customHeight="1"/>
    <row r="80" spans="1:12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2" ht="13.2" customHeight="1"/>
    <row r="103" ht="13.2" customHeight="1"/>
    <row r="104" ht="13.2" customHeight="1"/>
    <row r="105" ht="13.2" customHeight="1"/>
    <row r="106" ht="13.2" customHeight="1"/>
  </sheetData>
  <mergeCells count="9">
    <mergeCell ref="B30:J30"/>
    <mergeCell ref="B53:J53"/>
    <mergeCell ref="A1:J1"/>
    <mergeCell ref="A2:J2"/>
    <mergeCell ref="A4:A5"/>
    <mergeCell ref="B4:B5"/>
    <mergeCell ref="C4:I4"/>
    <mergeCell ref="J4:J5"/>
    <mergeCell ref="B7:J7"/>
  </mergeCells>
  <hyperlinks>
    <hyperlink ref="A2:J2" location="Inhaltsverzeichnis!A59:C62" display="Inhaltsverzeichnis!A59:C62"/>
    <hyperlink ref="A1:J1" location="Inhaltsverzeichnis!A56:C57" display="3     Kinder und tätige Personen in öffentlich geförderter Kindertagespflege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17 –  Berlin  &amp;G</oddFooter>
  </headerFooter>
  <rowBreaks count="1" manualBreakCount="1">
    <brk id="51" max="16383" man="1"/>
  </row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zoomScaleNormal="100" workbookViewId="0">
      <pane ySplit="5" topLeftCell="A6" activePane="bottomLeft" state="frozen"/>
      <selection activeCell="I38" sqref="I38"/>
      <selection pane="bottomLeft" activeCell="A6" sqref="A6"/>
    </sheetView>
  </sheetViews>
  <sheetFormatPr baseColWidth="10" defaultColWidth="11.44140625" defaultRowHeight="10.199999999999999"/>
  <cols>
    <col min="1" max="1" width="25.6640625" style="15" customWidth="1"/>
    <col min="2" max="7" width="6.33203125" style="15" customWidth="1"/>
    <col min="8" max="8" width="7.6640625" style="15" customWidth="1"/>
    <col min="9" max="10" width="9.6640625" style="15" customWidth="1"/>
    <col min="11" max="16384" width="11.44140625" style="15"/>
  </cols>
  <sheetData>
    <row r="1" spans="1:11" ht="24" customHeight="1">
      <c r="A1" s="300" t="s">
        <v>497</v>
      </c>
      <c r="B1" s="251"/>
      <c r="C1" s="251"/>
      <c r="D1" s="251"/>
      <c r="E1" s="251"/>
      <c r="F1" s="251"/>
      <c r="G1" s="251"/>
      <c r="H1" s="251"/>
      <c r="I1" s="251"/>
      <c r="J1" s="251"/>
    </row>
    <row r="2" spans="1:11" ht="12" customHeight="1"/>
    <row r="3" spans="1:11" ht="24" customHeight="1">
      <c r="A3" s="272" t="s">
        <v>416</v>
      </c>
      <c r="B3" s="285" t="s">
        <v>51</v>
      </c>
      <c r="C3" s="258" t="s">
        <v>496</v>
      </c>
      <c r="D3" s="274"/>
      <c r="E3" s="274"/>
      <c r="F3" s="274"/>
      <c r="G3" s="274"/>
      <c r="H3" s="285" t="s">
        <v>197</v>
      </c>
      <c r="I3" s="268" t="s">
        <v>311</v>
      </c>
      <c r="J3" s="314"/>
    </row>
    <row r="4" spans="1:11" ht="21" customHeight="1">
      <c r="A4" s="273"/>
      <c r="B4" s="274"/>
      <c r="C4" s="285" t="s">
        <v>273</v>
      </c>
      <c r="D4" s="285" t="s">
        <v>274</v>
      </c>
      <c r="E4" s="285" t="s">
        <v>275</v>
      </c>
      <c r="F4" s="285" t="s">
        <v>276</v>
      </c>
      <c r="G4" s="285" t="s">
        <v>277</v>
      </c>
      <c r="H4" s="274"/>
      <c r="I4" s="315"/>
      <c r="J4" s="316"/>
    </row>
    <row r="5" spans="1:11" ht="60" customHeight="1">
      <c r="A5" s="273"/>
      <c r="B5" s="274"/>
      <c r="C5" s="274"/>
      <c r="D5" s="274"/>
      <c r="E5" s="274"/>
      <c r="F5" s="274"/>
      <c r="G5" s="274"/>
      <c r="H5" s="274"/>
      <c r="I5" s="26" t="s">
        <v>312</v>
      </c>
      <c r="J5" s="27" t="s">
        <v>313</v>
      </c>
    </row>
    <row r="6" spans="1:11" ht="12" customHeight="1">
      <c r="A6" s="21"/>
    </row>
    <row r="7" spans="1:11" ht="12" customHeight="1">
      <c r="A7" s="18"/>
      <c r="B7" s="257" t="s">
        <v>52</v>
      </c>
      <c r="C7" s="257"/>
      <c r="D7" s="257"/>
      <c r="E7" s="257"/>
      <c r="F7" s="257"/>
      <c r="G7" s="257"/>
      <c r="H7" s="257"/>
      <c r="I7" s="257"/>
      <c r="J7" s="257"/>
    </row>
    <row r="8" spans="1:11" ht="12" customHeight="1">
      <c r="A8" s="108" t="s">
        <v>150</v>
      </c>
      <c r="B8" s="38"/>
      <c r="C8" s="38"/>
      <c r="D8" s="38"/>
      <c r="E8" s="38"/>
      <c r="F8" s="38"/>
      <c r="G8" s="38"/>
      <c r="H8" s="38"/>
      <c r="I8" s="38"/>
      <c r="J8" s="38"/>
    </row>
    <row r="9" spans="1:11" ht="12" customHeight="1">
      <c r="A9" s="70" t="s">
        <v>160</v>
      </c>
      <c r="B9" s="38">
        <v>221</v>
      </c>
      <c r="C9" s="38">
        <v>28</v>
      </c>
      <c r="D9" s="38">
        <v>42</v>
      </c>
      <c r="E9" s="41" t="s">
        <v>91</v>
      </c>
      <c r="F9" s="41" t="s">
        <v>91</v>
      </c>
      <c r="G9" s="41">
        <v>151</v>
      </c>
      <c r="H9" s="41">
        <v>218</v>
      </c>
      <c r="I9" s="41" t="s">
        <v>91</v>
      </c>
      <c r="J9" s="41" t="s">
        <v>91</v>
      </c>
      <c r="K9" s="40"/>
    </row>
    <row r="10" spans="1:11" ht="12" customHeight="1">
      <c r="A10" s="70" t="s">
        <v>159</v>
      </c>
      <c r="B10" s="38">
        <v>2177</v>
      </c>
      <c r="C10" s="38">
        <v>273</v>
      </c>
      <c r="D10" s="38">
        <v>456</v>
      </c>
      <c r="E10" s="41" t="s">
        <v>91</v>
      </c>
      <c r="F10" s="41" t="s">
        <v>91</v>
      </c>
      <c r="G10" s="41">
        <v>1448</v>
      </c>
      <c r="H10" s="41">
        <v>2166</v>
      </c>
      <c r="I10" s="41">
        <v>5</v>
      </c>
      <c r="J10" s="41">
        <v>7</v>
      </c>
      <c r="K10" s="40"/>
    </row>
    <row r="11" spans="1:11" ht="12" customHeight="1">
      <c r="A11" s="70" t="s">
        <v>158</v>
      </c>
      <c r="B11" s="38">
        <v>1816</v>
      </c>
      <c r="C11" s="38">
        <v>177</v>
      </c>
      <c r="D11" s="38">
        <v>445</v>
      </c>
      <c r="E11" s="38">
        <v>2</v>
      </c>
      <c r="F11" s="38">
        <v>1</v>
      </c>
      <c r="G11" s="41">
        <v>1191</v>
      </c>
      <c r="H11" s="41">
        <v>1784</v>
      </c>
      <c r="I11" s="41">
        <v>6</v>
      </c>
      <c r="J11" s="38">
        <v>16</v>
      </c>
      <c r="K11" s="40"/>
    </row>
    <row r="12" spans="1:11" ht="12" customHeight="1">
      <c r="A12" s="70" t="s">
        <v>157</v>
      </c>
      <c r="B12" s="38">
        <v>716</v>
      </c>
      <c r="C12" s="38">
        <v>58</v>
      </c>
      <c r="D12" s="38">
        <v>199</v>
      </c>
      <c r="E12" s="41" t="s">
        <v>91</v>
      </c>
      <c r="F12" s="41" t="s">
        <v>91</v>
      </c>
      <c r="G12" s="41">
        <v>459</v>
      </c>
      <c r="H12" s="41">
        <v>682</v>
      </c>
      <c r="I12" s="41">
        <v>6</v>
      </c>
      <c r="J12" s="41">
        <v>12</v>
      </c>
      <c r="K12" s="40"/>
    </row>
    <row r="13" spans="1:11" ht="12" customHeight="1">
      <c r="A13" s="70" t="s">
        <v>156</v>
      </c>
      <c r="B13" s="38">
        <v>416</v>
      </c>
      <c r="C13" s="38">
        <v>49</v>
      </c>
      <c r="D13" s="38">
        <v>167</v>
      </c>
      <c r="E13" s="41" t="s">
        <v>91</v>
      </c>
      <c r="F13" s="41">
        <v>1</v>
      </c>
      <c r="G13" s="41">
        <v>199</v>
      </c>
      <c r="H13" s="41">
        <v>371</v>
      </c>
      <c r="I13" s="41">
        <v>8</v>
      </c>
      <c r="J13" s="41">
        <v>11</v>
      </c>
      <c r="K13" s="40"/>
    </row>
    <row r="14" spans="1:11" ht="12" customHeight="1">
      <c r="A14" s="70" t="s">
        <v>155</v>
      </c>
      <c r="B14" s="38">
        <v>353</v>
      </c>
      <c r="C14" s="38">
        <v>57</v>
      </c>
      <c r="D14" s="38">
        <v>124</v>
      </c>
      <c r="E14" s="41">
        <v>2</v>
      </c>
      <c r="F14" s="41">
        <v>1</v>
      </c>
      <c r="G14" s="41">
        <v>169</v>
      </c>
      <c r="H14" s="41">
        <v>296</v>
      </c>
      <c r="I14" s="41">
        <v>8</v>
      </c>
      <c r="J14" s="41">
        <v>8</v>
      </c>
      <c r="K14" s="40"/>
    </row>
    <row r="15" spans="1:11" ht="12" customHeight="1">
      <c r="A15" s="70" t="s">
        <v>154</v>
      </c>
      <c r="B15" s="38">
        <v>148</v>
      </c>
      <c r="C15" s="41">
        <v>22</v>
      </c>
      <c r="D15" s="38">
        <v>53</v>
      </c>
      <c r="E15" s="41" t="s">
        <v>91</v>
      </c>
      <c r="F15" s="41" t="s">
        <v>91</v>
      </c>
      <c r="G15" s="41">
        <v>73</v>
      </c>
      <c r="H15" s="41">
        <v>126</v>
      </c>
      <c r="I15" s="41">
        <v>5</v>
      </c>
      <c r="J15" s="41">
        <v>4</v>
      </c>
      <c r="K15" s="40"/>
    </row>
    <row r="16" spans="1:11" ht="12" customHeight="1">
      <c r="A16" s="70" t="s">
        <v>56</v>
      </c>
      <c r="B16" s="41">
        <v>6</v>
      </c>
      <c r="C16" s="41">
        <v>4</v>
      </c>
      <c r="D16" s="41">
        <v>2</v>
      </c>
      <c r="E16" s="41" t="s">
        <v>91</v>
      </c>
      <c r="F16" s="41" t="s">
        <v>91</v>
      </c>
      <c r="G16" s="41" t="s">
        <v>91</v>
      </c>
      <c r="H16" s="41">
        <v>2</v>
      </c>
      <c r="I16" s="41">
        <v>1</v>
      </c>
      <c r="J16" s="41" t="s">
        <v>91</v>
      </c>
      <c r="K16" s="40"/>
    </row>
    <row r="17" spans="1:11" ht="12" customHeight="1">
      <c r="A17" s="108" t="s">
        <v>151</v>
      </c>
      <c r="B17" s="38"/>
      <c r="C17" s="38"/>
      <c r="D17" s="38"/>
      <c r="E17" s="38"/>
      <c r="F17" s="38"/>
      <c r="G17" s="38"/>
      <c r="H17" s="38"/>
      <c r="I17" s="38"/>
      <c r="J17" s="38"/>
      <c r="K17" s="40"/>
    </row>
    <row r="18" spans="1:11" ht="12" customHeight="1">
      <c r="A18" s="70" t="s">
        <v>209</v>
      </c>
      <c r="B18" s="41">
        <v>227</v>
      </c>
      <c r="C18" s="41">
        <v>190</v>
      </c>
      <c r="D18" s="41">
        <v>26</v>
      </c>
      <c r="E18" s="41">
        <v>4</v>
      </c>
      <c r="F18" s="41">
        <v>2</v>
      </c>
      <c r="G18" s="41">
        <v>5</v>
      </c>
      <c r="H18" s="41" t="s">
        <v>91</v>
      </c>
      <c r="I18" s="41" t="s">
        <v>91</v>
      </c>
      <c r="J18" s="41" t="s">
        <v>91</v>
      </c>
      <c r="K18" s="40"/>
    </row>
    <row r="19" spans="1:11" ht="12" customHeight="1">
      <c r="A19" s="70" t="s">
        <v>210</v>
      </c>
      <c r="B19" s="38">
        <v>42</v>
      </c>
      <c r="C19" s="38">
        <v>31</v>
      </c>
      <c r="D19" s="41">
        <v>6</v>
      </c>
      <c r="E19" s="41">
        <v>1</v>
      </c>
      <c r="F19" s="41">
        <v>1</v>
      </c>
      <c r="G19" s="41">
        <v>3</v>
      </c>
      <c r="H19" s="41" t="s">
        <v>91</v>
      </c>
      <c r="I19" s="41" t="s">
        <v>91</v>
      </c>
      <c r="J19" s="41" t="s">
        <v>91</v>
      </c>
      <c r="K19" s="40"/>
    </row>
    <row r="20" spans="1:11" ht="12" customHeight="1">
      <c r="A20" s="58" t="s">
        <v>52</v>
      </c>
      <c r="B20" s="39">
        <v>6122</v>
      </c>
      <c r="C20" s="39">
        <v>889</v>
      </c>
      <c r="D20" s="39">
        <v>1520</v>
      </c>
      <c r="E20" s="39">
        <v>9</v>
      </c>
      <c r="F20" s="39">
        <v>6</v>
      </c>
      <c r="G20" s="42">
        <v>3698</v>
      </c>
      <c r="H20" s="42">
        <v>5645</v>
      </c>
      <c r="I20" s="39">
        <v>39</v>
      </c>
      <c r="J20" s="39">
        <v>58</v>
      </c>
      <c r="K20" s="40"/>
    </row>
    <row r="21" spans="1:11" ht="12" customHeight="1">
      <c r="A21" s="86" t="s">
        <v>70</v>
      </c>
      <c r="B21" s="40"/>
      <c r="C21" s="40"/>
      <c r="D21" s="40"/>
      <c r="E21" s="40"/>
      <c r="F21" s="40"/>
      <c r="G21" s="40"/>
      <c r="H21" s="40"/>
      <c r="I21" s="40"/>
      <c r="J21" s="40"/>
    </row>
    <row r="22" spans="1:11" ht="12" customHeight="1">
      <c r="A22" s="87" t="s">
        <v>413</v>
      </c>
    </row>
    <row r="23" spans="1:11" ht="12" customHeight="1">
      <c r="A23" s="170" t="s">
        <v>414</v>
      </c>
      <c r="B23" s="15">
        <v>846</v>
      </c>
      <c r="C23" s="15">
        <v>151</v>
      </c>
      <c r="D23" s="15">
        <v>350</v>
      </c>
      <c r="E23" s="15">
        <v>1</v>
      </c>
      <c r="F23" s="41" t="s">
        <v>91</v>
      </c>
      <c r="G23" s="15">
        <v>344</v>
      </c>
      <c r="H23" s="15">
        <v>773</v>
      </c>
      <c r="I23" s="15">
        <v>5</v>
      </c>
      <c r="J23" s="15">
        <v>21</v>
      </c>
    </row>
    <row r="24" spans="1:11" ht="12" customHeight="1">
      <c r="A24" s="87" t="s">
        <v>232</v>
      </c>
      <c r="B24" s="15" t="s">
        <v>542</v>
      </c>
      <c r="C24" s="15" t="s">
        <v>542</v>
      </c>
      <c r="D24" s="15" t="s">
        <v>542</v>
      </c>
      <c r="E24" s="15" t="s">
        <v>542</v>
      </c>
      <c r="F24" s="15" t="s">
        <v>542</v>
      </c>
      <c r="G24" s="15" t="s">
        <v>542</v>
      </c>
      <c r="H24" s="15" t="s">
        <v>542</v>
      </c>
      <c r="J24" s="15" t="s">
        <v>542</v>
      </c>
      <c r="K24" s="40"/>
    </row>
    <row r="25" spans="1:11" ht="12" customHeight="1">
      <c r="A25" s="170" t="s">
        <v>233</v>
      </c>
      <c r="B25" s="15">
        <v>1150</v>
      </c>
      <c r="C25" s="15">
        <v>198</v>
      </c>
      <c r="D25" s="15">
        <v>515</v>
      </c>
      <c r="E25" s="15">
        <v>3</v>
      </c>
      <c r="F25" s="15">
        <v>1</v>
      </c>
      <c r="G25" s="15">
        <v>433</v>
      </c>
      <c r="H25" s="15">
        <v>1030</v>
      </c>
      <c r="I25" s="15">
        <v>8</v>
      </c>
      <c r="J25" s="15">
        <v>23</v>
      </c>
      <c r="K25" s="40"/>
    </row>
    <row r="26" spans="1:11" ht="12" customHeight="1">
      <c r="K26" s="40"/>
    </row>
    <row r="27" spans="1:11" ht="12" customHeight="1">
      <c r="B27" s="257" t="s">
        <v>55</v>
      </c>
      <c r="C27" s="257"/>
      <c r="D27" s="257"/>
      <c r="E27" s="257"/>
      <c r="F27" s="257"/>
      <c r="G27" s="257"/>
      <c r="H27" s="257"/>
      <c r="I27" s="257"/>
      <c r="J27" s="257"/>
      <c r="K27" s="40"/>
    </row>
    <row r="28" spans="1:11" ht="12" customHeight="1">
      <c r="A28" s="108" t="s">
        <v>150</v>
      </c>
      <c r="B28" s="38"/>
      <c r="C28" s="38"/>
      <c r="D28" s="38"/>
      <c r="E28" s="38"/>
      <c r="F28" s="38"/>
      <c r="G28" s="38"/>
      <c r="H28" s="38"/>
      <c r="I28" s="38"/>
      <c r="J28" s="38"/>
      <c r="K28" s="40"/>
    </row>
    <row r="29" spans="1:11" ht="12" customHeight="1">
      <c r="A29" s="70" t="s">
        <v>160</v>
      </c>
      <c r="B29" s="38">
        <v>118</v>
      </c>
      <c r="C29" s="38">
        <v>16</v>
      </c>
      <c r="D29" s="38">
        <v>20</v>
      </c>
      <c r="E29" s="41" t="s">
        <v>91</v>
      </c>
      <c r="F29" s="41" t="s">
        <v>91</v>
      </c>
      <c r="G29" s="41">
        <v>82</v>
      </c>
      <c r="H29" s="41">
        <v>116</v>
      </c>
      <c r="I29" s="41" t="s">
        <v>91</v>
      </c>
      <c r="J29" s="41" t="s">
        <v>91</v>
      </c>
      <c r="K29" s="40"/>
    </row>
    <row r="30" spans="1:11" ht="12" customHeight="1">
      <c r="A30" s="70" t="s">
        <v>159</v>
      </c>
      <c r="B30" s="38">
        <v>1099</v>
      </c>
      <c r="C30" s="38">
        <v>135</v>
      </c>
      <c r="D30" s="38">
        <v>228</v>
      </c>
      <c r="E30" s="41" t="s">
        <v>91</v>
      </c>
      <c r="F30" s="41" t="s">
        <v>91</v>
      </c>
      <c r="G30" s="41">
        <v>736</v>
      </c>
      <c r="H30" s="41">
        <v>1094</v>
      </c>
      <c r="I30" s="41">
        <v>2</v>
      </c>
      <c r="J30" s="41">
        <v>5</v>
      </c>
      <c r="K30" s="40"/>
    </row>
    <row r="31" spans="1:11" ht="12" customHeight="1">
      <c r="A31" s="70" t="s">
        <v>158</v>
      </c>
      <c r="B31" s="38">
        <v>920</v>
      </c>
      <c r="C31" s="38">
        <v>82</v>
      </c>
      <c r="D31" s="38">
        <v>231</v>
      </c>
      <c r="E31" s="38">
        <v>1</v>
      </c>
      <c r="F31" s="41" t="s">
        <v>91</v>
      </c>
      <c r="G31" s="41">
        <v>606</v>
      </c>
      <c r="H31" s="41">
        <v>903</v>
      </c>
      <c r="I31" s="41">
        <v>3</v>
      </c>
      <c r="J31" s="38">
        <v>8</v>
      </c>
      <c r="K31" s="40"/>
    </row>
    <row r="32" spans="1:11" ht="12" customHeight="1">
      <c r="A32" s="70" t="s">
        <v>157</v>
      </c>
      <c r="B32" s="38">
        <v>347</v>
      </c>
      <c r="C32" s="38">
        <v>27</v>
      </c>
      <c r="D32" s="38">
        <v>100</v>
      </c>
      <c r="E32" s="41" t="s">
        <v>91</v>
      </c>
      <c r="F32" s="41" t="s">
        <v>91</v>
      </c>
      <c r="G32" s="41">
        <v>220</v>
      </c>
      <c r="H32" s="41">
        <v>332</v>
      </c>
      <c r="I32" s="41">
        <v>1</v>
      </c>
      <c r="J32" s="41">
        <v>5</v>
      </c>
      <c r="K32" s="40"/>
    </row>
    <row r="33" spans="1:11" ht="12" customHeight="1">
      <c r="A33" s="70" t="s">
        <v>156</v>
      </c>
      <c r="B33" s="38">
        <v>202</v>
      </c>
      <c r="C33" s="41">
        <v>20</v>
      </c>
      <c r="D33" s="38">
        <v>87</v>
      </c>
      <c r="E33" s="41" t="s">
        <v>91</v>
      </c>
      <c r="F33" s="41" t="s">
        <v>91</v>
      </c>
      <c r="G33" s="41">
        <v>95</v>
      </c>
      <c r="H33" s="41">
        <v>187</v>
      </c>
      <c r="I33" s="41">
        <v>5</v>
      </c>
      <c r="J33" s="41">
        <v>7</v>
      </c>
      <c r="K33" s="40"/>
    </row>
    <row r="34" spans="1:11" ht="12" customHeight="1">
      <c r="A34" s="70" t="s">
        <v>155</v>
      </c>
      <c r="B34" s="38">
        <v>187</v>
      </c>
      <c r="C34" s="38">
        <v>35</v>
      </c>
      <c r="D34" s="38">
        <v>50</v>
      </c>
      <c r="E34" s="41">
        <v>1</v>
      </c>
      <c r="F34" s="41">
        <v>1</v>
      </c>
      <c r="G34" s="41">
        <v>100</v>
      </c>
      <c r="H34" s="41">
        <v>153</v>
      </c>
      <c r="I34" s="41">
        <v>5</v>
      </c>
      <c r="J34" s="41">
        <v>4</v>
      </c>
    </row>
    <row r="35" spans="1:11" ht="12" customHeight="1">
      <c r="A35" s="70" t="s">
        <v>154</v>
      </c>
      <c r="B35" s="38">
        <v>84</v>
      </c>
      <c r="C35" s="41">
        <v>18</v>
      </c>
      <c r="D35" s="38">
        <v>28</v>
      </c>
      <c r="E35" s="41" t="s">
        <v>91</v>
      </c>
      <c r="F35" s="41" t="s">
        <v>91</v>
      </c>
      <c r="G35" s="41">
        <v>38</v>
      </c>
      <c r="H35" s="41">
        <v>66</v>
      </c>
      <c r="I35" s="41">
        <v>4</v>
      </c>
      <c r="J35" s="41">
        <v>2</v>
      </c>
    </row>
    <row r="36" spans="1:11" ht="12" customHeight="1">
      <c r="A36" s="70" t="s">
        <v>56</v>
      </c>
      <c r="B36" s="41">
        <v>2</v>
      </c>
      <c r="C36" s="41">
        <v>1</v>
      </c>
      <c r="D36" s="41">
        <v>1</v>
      </c>
      <c r="E36" s="41" t="s">
        <v>91</v>
      </c>
      <c r="F36" s="41" t="s">
        <v>91</v>
      </c>
      <c r="G36" s="41" t="s">
        <v>91</v>
      </c>
      <c r="H36" s="41">
        <v>1</v>
      </c>
      <c r="I36" s="41" t="s">
        <v>91</v>
      </c>
      <c r="J36" s="41" t="s">
        <v>91</v>
      </c>
    </row>
    <row r="37" spans="1:11" ht="12" customHeight="1">
      <c r="A37" s="108" t="s">
        <v>151</v>
      </c>
      <c r="B37" s="38"/>
      <c r="C37" s="38"/>
      <c r="D37" s="38"/>
      <c r="E37" s="38"/>
      <c r="F37" s="38"/>
      <c r="G37" s="38"/>
      <c r="H37" s="38"/>
      <c r="I37" s="38"/>
      <c r="J37" s="38"/>
      <c r="K37" s="40"/>
    </row>
    <row r="38" spans="1:11" ht="12" customHeight="1">
      <c r="A38" s="70" t="s">
        <v>209</v>
      </c>
      <c r="B38" s="41">
        <v>118</v>
      </c>
      <c r="C38" s="41">
        <v>99</v>
      </c>
      <c r="D38" s="41">
        <v>15</v>
      </c>
      <c r="E38" s="41" t="s">
        <v>91</v>
      </c>
      <c r="F38" s="41">
        <v>1</v>
      </c>
      <c r="G38" s="41">
        <v>3</v>
      </c>
      <c r="H38" s="41" t="s">
        <v>91</v>
      </c>
      <c r="I38" s="41" t="s">
        <v>91</v>
      </c>
      <c r="J38" s="41" t="s">
        <v>91</v>
      </c>
      <c r="K38" s="40"/>
    </row>
    <row r="39" spans="1:11" ht="12" customHeight="1">
      <c r="A39" s="70" t="s">
        <v>210</v>
      </c>
      <c r="B39" s="38">
        <v>17</v>
      </c>
      <c r="C39" s="38">
        <v>12</v>
      </c>
      <c r="D39" s="41">
        <v>3</v>
      </c>
      <c r="E39" s="41" t="s">
        <v>91</v>
      </c>
      <c r="F39" s="41">
        <v>1</v>
      </c>
      <c r="G39" s="41">
        <v>1</v>
      </c>
      <c r="H39" s="41" t="s">
        <v>91</v>
      </c>
      <c r="I39" s="41" t="s">
        <v>91</v>
      </c>
      <c r="J39" s="41" t="s">
        <v>91</v>
      </c>
      <c r="K39" s="40"/>
    </row>
    <row r="40" spans="1:11" ht="12" customHeight="1">
      <c r="A40" s="58" t="s">
        <v>223</v>
      </c>
      <c r="B40" s="39">
        <v>3094</v>
      </c>
      <c r="C40" s="39">
        <v>445</v>
      </c>
      <c r="D40" s="39">
        <v>763</v>
      </c>
      <c r="E40" s="39">
        <v>2</v>
      </c>
      <c r="F40" s="39">
        <v>3</v>
      </c>
      <c r="G40" s="42">
        <v>1881</v>
      </c>
      <c r="H40" s="42">
        <v>2852</v>
      </c>
      <c r="I40" s="39">
        <v>20</v>
      </c>
      <c r="J40" s="39">
        <v>31</v>
      </c>
      <c r="K40" s="40"/>
    </row>
    <row r="41" spans="1:11" ht="12" customHeight="1">
      <c r="A41" s="86" t="s">
        <v>70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ht="12" customHeight="1">
      <c r="A42" s="87" t="s">
        <v>413</v>
      </c>
      <c r="K42" s="40"/>
    </row>
    <row r="43" spans="1:11" ht="12" customHeight="1">
      <c r="A43" s="170" t="s">
        <v>414</v>
      </c>
      <c r="B43" s="15">
        <v>427</v>
      </c>
      <c r="C43" s="15">
        <v>69</v>
      </c>
      <c r="D43" s="15">
        <v>177</v>
      </c>
      <c r="E43" s="41" t="s">
        <v>91</v>
      </c>
      <c r="F43" s="41" t="s">
        <v>91</v>
      </c>
      <c r="G43" s="15">
        <v>181</v>
      </c>
      <c r="H43" s="15">
        <v>388</v>
      </c>
      <c r="I43" s="15">
        <v>5</v>
      </c>
      <c r="J43" s="15">
        <v>9</v>
      </c>
      <c r="K43" s="40"/>
    </row>
    <row r="44" spans="1:11" ht="12" customHeight="1">
      <c r="A44" s="87" t="s">
        <v>232</v>
      </c>
      <c r="B44" s="15" t="s">
        <v>542</v>
      </c>
      <c r="C44" s="15" t="s">
        <v>542</v>
      </c>
      <c r="D44" s="15" t="s">
        <v>542</v>
      </c>
      <c r="E44" s="15" t="s">
        <v>542</v>
      </c>
      <c r="F44" s="15" t="s">
        <v>542</v>
      </c>
      <c r="G44" s="15" t="s">
        <v>542</v>
      </c>
      <c r="H44" s="15" t="s">
        <v>542</v>
      </c>
      <c r="J44" s="15" t="s">
        <v>542</v>
      </c>
      <c r="K44" s="40"/>
    </row>
    <row r="45" spans="1:11" ht="12" customHeight="1">
      <c r="A45" s="170" t="s">
        <v>233</v>
      </c>
      <c r="B45" s="15">
        <v>589</v>
      </c>
      <c r="C45" s="15">
        <v>92</v>
      </c>
      <c r="D45" s="15">
        <v>264</v>
      </c>
      <c r="E45" s="15">
        <v>1</v>
      </c>
      <c r="F45" s="15">
        <v>1</v>
      </c>
      <c r="G45" s="15">
        <v>231</v>
      </c>
      <c r="H45" s="15">
        <v>532</v>
      </c>
      <c r="I45" s="15">
        <v>6</v>
      </c>
      <c r="J45" s="15">
        <v>9</v>
      </c>
      <c r="K45" s="40"/>
    </row>
    <row r="46" spans="1:11" ht="12" customHeight="1">
      <c r="K46" s="40"/>
    </row>
    <row r="47" spans="1:11" ht="12" customHeight="1">
      <c r="B47" s="257" t="s">
        <v>569</v>
      </c>
      <c r="C47" s="257"/>
      <c r="D47" s="257"/>
      <c r="E47" s="257"/>
      <c r="F47" s="257"/>
      <c r="G47" s="257"/>
      <c r="H47" s="257"/>
      <c r="I47" s="257"/>
      <c r="J47" s="257"/>
      <c r="K47" s="40"/>
    </row>
    <row r="48" spans="1:11" ht="12" customHeight="1">
      <c r="A48" s="108" t="s">
        <v>150</v>
      </c>
      <c r="B48" s="38"/>
      <c r="C48" s="38"/>
      <c r="D48" s="38"/>
      <c r="E48" s="38"/>
      <c r="F48" s="38"/>
      <c r="G48" s="38"/>
      <c r="H48" s="38"/>
      <c r="I48" s="38"/>
      <c r="J48" s="38"/>
      <c r="K48" s="40"/>
    </row>
    <row r="49" spans="1:10" ht="12" customHeight="1">
      <c r="A49" s="70" t="s">
        <v>160</v>
      </c>
      <c r="B49" s="38">
        <v>103</v>
      </c>
      <c r="C49" s="38">
        <v>12</v>
      </c>
      <c r="D49" s="38">
        <v>22</v>
      </c>
      <c r="E49" s="41" t="s">
        <v>91</v>
      </c>
      <c r="F49" s="41" t="s">
        <v>91</v>
      </c>
      <c r="G49" s="41">
        <v>69</v>
      </c>
      <c r="H49" s="41">
        <v>102</v>
      </c>
      <c r="I49" s="41" t="s">
        <v>91</v>
      </c>
      <c r="J49" s="41" t="s">
        <v>91</v>
      </c>
    </row>
    <row r="50" spans="1:10" ht="12" customHeight="1">
      <c r="A50" s="70" t="s">
        <v>159</v>
      </c>
      <c r="B50" s="38">
        <v>1078</v>
      </c>
      <c r="C50" s="38">
        <v>138</v>
      </c>
      <c r="D50" s="38">
        <v>228</v>
      </c>
      <c r="E50" s="41" t="s">
        <v>91</v>
      </c>
      <c r="F50" s="41" t="s">
        <v>91</v>
      </c>
      <c r="G50" s="41">
        <v>712</v>
      </c>
      <c r="H50" s="41">
        <v>1072</v>
      </c>
      <c r="I50" s="41">
        <v>3</v>
      </c>
      <c r="J50" s="41">
        <v>2</v>
      </c>
    </row>
    <row r="51" spans="1:10" ht="12" customHeight="1">
      <c r="A51" s="70" t="s">
        <v>158</v>
      </c>
      <c r="B51" s="38">
        <v>896</v>
      </c>
      <c r="C51" s="38">
        <v>95</v>
      </c>
      <c r="D51" s="38">
        <v>214</v>
      </c>
      <c r="E51" s="38">
        <v>1</v>
      </c>
      <c r="F51" s="38">
        <v>1</v>
      </c>
      <c r="G51" s="41">
        <v>585</v>
      </c>
      <c r="H51" s="41">
        <v>881</v>
      </c>
      <c r="I51" s="41">
        <v>3</v>
      </c>
      <c r="J51" s="38">
        <v>8</v>
      </c>
    </row>
    <row r="52" spans="1:10" ht="12" customHeight="1">
      <c r="A52" s="70" t="s">
        <v>157</v>
      </c>
      <c r="B52" s="38">
        <v>369</v>
      </c>
      <c r="C52" s="38">
        <v>31</v>
      </c>
      <c r="D52" s="38">
        <v>99</v>
      </c>
      <c r="E52" s="41" t="s">
        <v>91</v>
      </c>
      <c r="F52" s="41" t="s">
        <v>91</v>
      </c>
      <c r="G52" s="41">
        <v>239</v>
      </c>
      <c r="H52" s="41">
        <v>350</v>
      </c>
      <c r="I52" s="41">
        <v>5</v>
      </c>
      <c r="J52" s="41">
        <v>7</v>
      </c>
    </row>
    <row r="53" spans="1:10" ht="12" customHeight="1">
      <c r="A53" s="70" t="s">
        <v>156</v>
      </c>
      <c r="B53" s="38">
        <v>214</v>
      </c>
      <c r="C53" s="41">
        <v>29</v>
      </c>
      <c r="D53" s="38">
        <v>80</v>
      </c>
      <c r="E53" s="41" t="s">
        <v>91</v>
      </c>
      <c r="F53" s="41">
        <v>1</v>
      </c>
      <c r="G53" s="41">
        <v>104</v>
      </c>
      <c r="H53" s="41">
        <v>184</v>
      </c>
      <c r="I53" s="41">
        <v>3</v>
      </c>
      <c r="J53" s="41">
        <v>4</v>
      </c>
    </row>
    <row r="54" spans="1:10" ht="12" customHeight="1">
      <c r="A54" s="70" t="s">
        <v>155</v>
      </c>
      <c r="B54" s="38">
        <v>166</v>
      </c>
      <c r="C54" s="38">
        <v>22</v>
      </c>
      <c r="D54" s="38">
        <v>74</v>
      </c>
      <c r="E54" s="41">
        <v>1</v>
      </c>
      <c r="F54" s="41" t="s">
        <v>91</v>
      </c>
      <c r="G54" s="41">
        <v>69</v>
      </c>
      <c r="H54" s="41">
        <v>143</v>
      </c>
      <c r="I54" s="41">
        <v>3</v>
      </c>
      <c r="J54" s="41">
        <v>4</v>
      </c>
    </row>
    <row r="55" spans="1:10" ht="12" customHeight="1">
      <c r="A55" s="70" t="s">
        <v>154</v>
      </c>
      <c r="B55" s="38">
        <v>64</v>
      </c>
      <c r="C55" s="41">
        <v>4</v>
      </c>
      <c r="D55" s="38">
        <v>25</v>
      </c>
      <c r="E55" s="41" t="s">
        <v>91</v>
      </c>
      <c r="F55" s="41" t="s">
        <v>91</v>
      </c>
      <c r="G55" s="41">
        <v>35</v>
      </c>
      <c r="H55" s="41">
        <v>60</v>
      </c>
      <c r="I55" s="41">
        <v>1</v>
      </c>
      <c r="J55" s="41">
        <v>2</v>
      </c>
    </row>
    <row r="56" spans="1:10" ht="12" customHeight="1">
      <c r="A56" s="70" t="s">
        <v>56</v>
      </c>
      <c r="B56" s="41">
        <v>4</v>
      </c>
      <c r="C56" s="41">
        <v>3</v>
      </c>
      <c r="D56" s="41">
        <v>1</v>
      </c>
      <c r="E56" s="41" t="s">
        <v>91</v>
      </c>
      <c r="F56" s="41" t="s">
        <v>91</v>
      </c>
      <c r="G56" s="41" t="s">
        <v>91</v>
      </c>
      <c r="H56" s="41">
        <v>1</v>
      </c>
      <c r="I56" s="41">
        <v>1</v>
      </c>
      <c r="J56" s="41" t="s">
        <v>91</v>
      </c>
    </row>
    <row r="57" spans="1:10" ht="12" customHeight="1">
      <c r="A57" s="108" t="s">
        <v>151</v>
      </c>
      <c r="B57" s="38"/>
      <c r="C57" s="38"/>
      <c r="D57" s="38"/>
      <c r="E57" s="38"/>
      <c r="F57" s="38"/>
      <c r="G57" s="38"/>
      <c r="H57" s="38"/>
      <c r="I57" s="38"/>
      <c r="J57" s="38"/>
    </row>
    <row r="58" spans="1:10" ht="12" customHeight="1">
      <c r="A58" s="70" t="s">
        <v>209</v>
      </c>
      <c r="B58" s="41">
        <v>109</v>
      </c>
      <c r="C58" s="41">
        <v>91</v>
      </c>
      <c r="D58" s="41">
        <v>11</v>
      </c>
      <c r="E58" s="41">
        <v>4</v>
      </c>
      <c r="F58" s="41">
        <v>1</v>
      </c>
      <c r="G58" s="41">
        <v>2</v>
      </c>
      <c r="H58" s="41" t="s">
        <v>91</v>
      </c>
      <c r="I58" s="41" t="s">
        <v>91</v>
      </c>
      <c r="J58" s="41" t="s">
        <v>91</v>
      </c>
    </row>
    <row r="59" spans="1:10" ht="12" customHeight="1">
      <c r="A59" s="70" t="s">
        <v>210</v>
      </c>
      <c r="B59" s="38">
        <v>25</v>
      </c>
      <c r="C59" s="38">
        <v>19</v>
      </c>
      <c r="D59" s="41">
        <v>3</v>
      </c>
      <c r="E59" s="41">
        <v>1</v>
      </c>
      <c r="F59" s="41" t="s">
        <v>91</v>
      </c>
      <c r="G59" s="41">
        <v>2</v>
      </c>
      <c r="H59" s="41" t="s">
        <v>91</v>
      </c>
      <c r="I59" s="41" t="s">
        <v>91</v>
      </c>
      <c r="J59" s="41" t="s">
        <v>91</v>
      </c>
    </row>
    <row r="60" spans="1:10" ht="12" customHeight="1">
      <c r="A60" s="58" t="s">
        <v>223</v>
      </c>
      <c r="B60" s="39">
        <v>3028</v>
      </c>
      <c r="C60" s="39">
        <v>444</v>
      </c>
      <c r="D60" s="39">
        <v>757</v>
      </c>
      <c r="E60" s="39">
        <v>7</v>
      </c>
      <c r="F60" s="39">
        <v>3</v>
      </c>
      <c r="G60" s="42">
        <v>1817</v>
      </c>
      <c r="H60" s="42">
        <v>2793</v>
      </c>
      <c r="I60" s="42">
        <v>19</v>
      </c>
      <c r="J60" s="42">
        <v>27</v>
      </c>
    </row>
    <row r="61" spans="1:10" ht="12" customHeight="1">
      <c r="A61" s="86" t="s">
        <v>70</v>
      </c>
      <c r="B61" s="40"/>
      <c r="C61" s="40"/>
      <c r="D61" s="40"/>
      <c r="E61" s="40"/>
      <c r="F61" s="40"/>
      <c r="G61" s="40"/>
      <c r="H61" s="40"/>
      <c r="I61" s="40"/>
      <c r="J61" s="40"/>
    </row>
    <row r="62" spans="1:10" ht="12" customHeight="1">
      <c r="A62" s="87" t="s">
        <v>413</v>
      </c>
    </row>
    <row r="63" spans="1:10" ht="12" customHeight="1">
      <c r="A63" s="170" t="s">
        <v>414</v>
      </c>
      <c r="B63" s="15">
        <v>419</v>
      </c>
      <c r="C63" s="15">
        <v>82</v>
      </c>
      <c r="D63" s="15">
        <v>173</v>
      </c>
      <c r="E63" s="15">
        <v>1</v>
      </c>
      <c r="F63" s="41" t="s">
        <v>91</v>
      </c>
      <c r="G63" s="15">
        <v>163</v>
      </c>
      <c r="H63" s="15">
        <v>385</v>
      </c>
      <c r="I63" s="41" t="s">
        <v>91</v>
      </c>
      <c r="J63" s="15">
        <v>12</v>
      </c>
    </row>
    <row r="64" spans="1:10" ht="12" customHeight="1">
      <c r="A64" s="87" t="s">
        <v>232</v>
      </c>
      <c r="B64" s="15" t="s">
        <v>542</v>
      </c>
      <c r="C64" s="15" t="s">
        <v>542</v>
      </c>
      <c r="D64" s="15" t="s">
        <v>542</v>
      </c>
      <c r="E64" s="15" t="s">
        <v>542</v>
      </c>
      <c r="F64" s="15" t="s">
        <v>542</v>
      </c>
      <c r="G64" s="15" t="s">
        <v>542</v>
      </c>
      <c r="H64" s="15" t="s">
        <v>542</v>
      </c>
      <c r="J64" s="15" t="s">
        <v>542</v>
      </c>
    </row>
    <row r="65" spans="1:10" ht="12" customHeight="1">
      <c r="A65" s="170" t="s">
        <v>233</v>
      </c>
      <c r="B65" s="15">
        <v>561</v>
      </c>
      <c r="C65" s="15">
        <v>106</v>
      </c>
      <c r="D65" s="15">
        <v>251</v>
      </c>
      <c r="E65" s="15">
        <v>2</v>
      </c>
      <c r="F65" s="41" t="s">
        <v>91</v>
      </c>
      <c r="G65" s="15">
        <v>202</v>
      </c>
      <c r="H65" s="15">
        <v>498</v>
      </c>
      <c r="I65" s="15">
        <v>2</v>
      </c>
      <c r="J65" s="15">
        <v>14</v>
      </c>
    </row>
    <row r="66" spans="1:10" ht="12" customHeight="1">
      <c r="A66" s="19" t="s">
        <v>69</v>
      </c>
    </row>
    <row r="67" spans="1:10" ht="12" customHeight="1">
      <c r="A67" s="55" t="s">
        <v>289</v>
      </c>
    </row>
    <row r="68" spans="1:10" ht="13.2" customHeight="1">
      <c r="A68" s="37" t="s">
        <v>568</v>
      </c>
    </row>
    <row r="69" spans="1:10" ht="13.2" customHeight="1"/>
    <row r="70" spans="1:10" ht="13.2" customHeight="1"/>
    <row r="71" spans="1:10" ht="13.2" customHeight="1"/>
    <row r="72" spans="1:10" ht="13.2" customHeight="1"/>
    <row r="73" spans="1:10" ht="13.2" customHeight="1"/>
    <row r="74" spans="1:10" ht="13.2" customHeight="1"/>
    <row r="75" spans="1:10" ht="13.2" customHeight="1"/>
    <row r="76" spans="1:10" ht="13.2" customHeight="1"/>
    <row r="77" spans="1:10" ht="13.2" customHeight="1"/>
    <row r="78" spans="1:10" ht="13.2" customHeight="1"/>
    <row r="79" spans="1:10" ht="13.2" customHeight="1"/>
    <row r="80" spans="1:10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</sheetData>
  <mergeCells count="14">
    <mergeCell ref="B27:J27"/>
    <mergeCell ref="B47:J47"/>
    <mergeCell ref="H3:H5"/>
    <mergeCell ref="B7:J7"/>
    <mergeCell ref="B3:B5"/>
    <mergeCell ref="I3:J4"/>
    <mergeCell ref="A3:A5"/>
    <mergeCell ref="A1:J1"/>
    <mergeCell ref="G4:G5"/>
    <mergeCell ref="C3:G3"/>
    <mergeCell ref="F4:F5"/>
    <mergeCell ref="E4:E5"/>
    <mergeCell ref="D4:D5"/>
    <mergeCell ref="C4:C5"/>
  </mergeCells>
  <phoneticPr fontId="4" type="noConversion"/>
  <hyperlinks>
    <hyperlink ref="A1:J1" location="Inhaltsverzeichnis!A64:C67" display="Inhaltsverzeichnis!A64:C67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rowBreaks count="1" manualBreakCount="1">
    <brk id="45" max="16383" man="1"/>
  </row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6" topLeftCell="A7" activePane="bottomLeft" state="frozen"/>
      <selection activeCell="I38" sqref="I38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13" width="6.44140625" style="15" customWidth="1"/>
    <col min="14" max="16384" width="11.44140625" style="15"/>
  </cols>
  <sheetData>
    <row r="1" spans="1:13" ht="24" customHeight="1">
      <c r="A1" s="270" t="s">
        <v>462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</row>
    <row r="2" spans="1:13" ht="12" customHeight="1"/>
    <row r="3" spans="1:13" ht="60" customHeight="1">
      <c r="A3" s="317" t="s">
        <v>109</v>
      </c>
      <c r="B3" s="285" t="s">
        <v>204</v>
      </c>
      <c r="C3" s="285" t="s">
        <v>212</v>
      </c>
      <c r="D3" s="285"/>
      <c r="E3" s="285" t="s">
        <v>293</v>
      </c>
      <c r="F3" s="274"/>
      <c r="G3" s="274"/>
      <c r="H3" s="274"/>
      <c r="I3" s="274"/>
      <c r="J3" s="286"/>
      <c r="K3" s="285" t="s">
        <v>320</v>
      </c>
      <c r="L3" s="274"/>
      <c r="M3" s="286"/>
    </row>
    <row r="4" spans="1:13">
      <c r="A4" s="306"/>
      <c r="B4" s="274"/>
      <c r="C4" s="274" t="s">
        <v>57</v>
      </c>
      <c r="D4" s="274" t="s">
        <v>58</v>
      </c>
      <c r="E4" s="274" t="s">
        <v>57</v>
      </c>
      <c r="F4" s="274"/>
      <c r="G4" s="274"/>
      <c r="H4" s="274" t="s">
        <v>58</v>
      </c>
      <c r="I4" s="274"/>
      <c r="J4" s="286"/>
      <c r="K4" s="285" t="s">
        <v>208</v>
      </c>
      <c r="L4" s="285" t="s">
        <v>202</v>
      </c>
      <c r="M4" s="263" t="s">
        <v>203</v>
      </c>
    </row>
    <row r="5" spans="1:13" ht="60" customHeight="1">
      <c r="A5" s="306"/>
      <c r="B5" s="274"/>
      <c r="C5" s="274"/>
      <c r="D5" s="274"/>
      <c r="E5" s="285" t="s">
        <v>205</v>
      </c>
      <c r="F5" s="285" t="s">
        <v>206</v>
      </c>
      <c r="G5" s="285"/>
      <c r="H5" s="285" t="s">
        <v>205</v>
      </c>
      <c r="I5" s="285" t="s">
        <v>207</v>
      </c>
      <c r="J5" s="263"/>
      <c r="K5" s="274"/>
      <c r="L5" s="274"/>
      <c r="M5" s="286"/>
    </row>
    <row r="6" spans="1:13" ht="12.75" customHeight="1">
      <c r="A6" s="307"/>
      <c r="B6" s="274"/>
      <c r="C6" s="274"/>
      <c r="D6" s="274"/>
      <c r="E6" s="274"/>
      <c r="F6" s="20" t="s">
        <v>57</v>
      </c>
      <c r="G6" s="20" t="s">
        <v>58</v>
      </c>
      <c r="H6" s="274"/>
      <c r="I6" s="20" t="s">
        <v>57</v>
      </c>
      <c r="J6" s="33" t="s">
        <v>58</v>
      </c>
      <c r="K6" s="274"/>
      <c r="L6" s="274"/>
      <c r="M6" s="286"/>
    </row>
    <row r="7" spans="1:13" ht="12" customHeight="1">
      <c r="A7" s="21"/>
    </row>
    <row r="8" spans="1:13" ht="12" customHeight="1">
      <c r="A8" s="35"/>
      <c r="B8" s="257" t="s">
        <v>52</v>
      </c>
      <c r="C8" s="257"/>
      <c r="D8" s="257"/>
      <c r="E8" s="257"/>
      <c r="F8" s="257"/>
      <c r="G8" s="257"/>
      <c r="H8" s="257"/>
      <c r="I8" s="257"/>
      <c r="J8" s="257"/>
      <c r="K8" s="257"/>
      <c r="L8" s="257"/>
      <c r="M8" s="257"/>
    </row>
    <row r="9" spans="1:13" ht="12" customHeight="1">
      <c r="A9" s="108" t="s">
        <v>150</v>
      </c>
      <c r="B9" s="38"/>
      <c r="C9" s="38"/>
      <c r="D9" s="38"/>
      <c r="E9" s="38"/>
      <c r="F9" s="38"/>
      <c r="G9" s="38"/>
      <c r="H9" s="38"/>
      <c r="I9" s="38"/>
      <c r="J9" s="41"/>
      <c r="K9" s="41"/>
      <c r="L9" s="41"/>
      <c r="M9" s="40"/>
    </row>
    <row r="10" spans="1:13" ht="12" customHeight="1">
      <c r="A10" s="70" t="s">
        <v>160</v>
      </c>
      <c r="B10" s="38">
        <v>221</v>
      </c>
      <c r="C10" s="38">
        <v>182</v>
      </c>
      <c r="D10" s="38">
        <v>39</v>
      </c>
      <c r="E10" s="38">
        <v>33</v>
      </c>
      <c r="F10" s="38">
        <v>15</v>
      </c>
      <c r="G10" s="38">
        <v>18</v>
      </c>
      <c r="H10" s="38">
        <v>188</v>
      </c>
      <c r="I10" s="38">
        <v>167</v>
      </c>
      <c r="J10" s="41">
        <v>21</v>
      </c>
      <c r="K10" s="41">
        <v>1</v>
      </c>
      <c r="L10" s="41" t="s">
        <v>91</v>
      </c>
      <c r="M10" s="40">
        <v>220</v>
      </c>
    </row>
    <row r="11" spans="1:13" ht="12" customHeight="1">
      <c r="A11" s="70" t="s">
        <v>159</v>
      </c>
      <c r="B11" s="38">
        <v>2177</v>
      </c>
      <c r="C11" s="38">
        <v>1886</v>
      </c>
      <c r="D11" s="38">
        <v>291</v>
      </c>
      <c r="E11" s="38">
        <v>228</v>
      </c>
      <c r="F11" s="38">
        <v>98</v>
      </c>
      <c r="G11" s="38">
        <v>130</v>
      </c>
      <c r="H11" s="38">
        <v>1949</v>
      </c>
      <c r="I11" s="38">
        <v>1788</v>
      </c>
      <c r="J11" s="41">
        <v>161</v>
      </c>
      <c r="K11" s="40">
        <v>1</v>
      </c>
      <c r="L11" s="41" t="s">
        <v>91</v>
      </c>
      <c r="M11" s="40">
        <v>2176</v>
      </c>
    </row>
    <row r="12" spans="1:13" ht="12" customHeight="1">
      <c r="A12" s="70" t="s">
        <v>158</v>
      </c>
      <c r="B12" s="38">
        <v>1816</v>
      </c>
      <c r="C12" s="38">
        <v>1516</v>
      </c>
      <c r="D12" s="38">
        <v>300</v>
      </c>
      <c r="E12" s="38">
        <v>203</v>
      </c>
      <c r="F12" s="38">
        <v>82</v>
      </c>
      <c r="G12" s="38">
        <v>121</v>
      </c>
      <c r="H12" s="38">
        <v>1613</v>
      </c>
      <c r="I12" s="38">
        <v>1434</v>
      </c>
      <c r="J12" s="38">
        <v>179</v>
      </c>
      <c r="K12" s="40">
        <v>2</v>
      </c>
      <c r="L12" s="41" t="s">
        <v>91</v>
      </c>
      <c r="M12" s="40">
        <v>1814</v>
      </c>
    </row>
    <row r="13" spans="1:13" ht="12" customHeight="1">
      <c r="A13" s="70" t="s">
        <v>157</v>
      </c>
      <c r="B13" s="38">
        <v>716</v>
      </c>
      <c r="C13" s="38">
        <v>560</v>
      </c>
      <c r="D13" s="38">
        <v>156</v>
      </c>
      <c r="E13" s="38">
        <v>116</v>
      </c>
      <c r="F13" s="38">
        <v>26</v>
      </c>
      <c r="G13" s="38">
        <v>90</v>
      </c>
      <c r="H13" s="38">
        <v>600</v>
      </c>
      <c r="I13" s="38">
        <v>534</v>
      </c>
      <c r="J13" s="41">
        <v>66</v>
      </c>
      <c r="K13" s="41">
        <v>1</v>
      </c>
      <c r="L13" s="41" t="s">
        <v>91</v>
      </c>
      <c r="M13" s="40">
        <v>715</v>
      </c>
    </row>
    <row r="14" spans="1:13" ht="12" customHeight="1">
      <c r="A14" s="70" t="s">
        <v>156</v>
      </c>
      <c r="B14" s="38">
        <v>416</v>
      </c>
      <c r="C14" s="38">
        <v>285</v>
      </c>
      <c r="D14" s="41">
        <v>131</v>
      </c>
      <c r="E14" s="41">
        <v>96</v>
      </c>
      <c r="F14" s="41">
        <v>28</v>
      </c>
      <c r="G14" s="41">
        <v>68</v>
      </c>
      <c r="H14" s="38">
        <v>320</v>
      </c>
      <c r="I14" s="38">
        <v>257</v>
      </c>
      <c r="J14" s="41">
        <v>63</v>
      </c>
      <c r="K14" s="41">
        <v>1</v>
      </c>
      <c r="L14" s="41" t="s">
        <v>91</v>
      </c>
      <c r="M14" s="40">
        <v>415</v>
      </c>
    </row>
    <row r="15" spans="1:13" ht="12" customHeight="1">
      <c r="A15" s="70" t="s">
        <v>155</v>
      </c>
      <c r="B15" s="38">
        <v>353</v>
      </c>
      <c r="C15" s="38">
        <v>230</v>
      </c>
      <c r="D15" s="41">
        <v>123</v>
      </c>
      <c r="E15" s="41">
        <v>89</v>
      </c>
      <c r="F15" s="41">
        <v>24</v>
      </c>
      <c r="G15" s="41">
        <v>65</v>
      </c>
      <c r="H15" s="38">
        <v>264</v>
      </c>
      <c r="I15" s="38">
        <v>206</v>
      </c>
      <c r="J15" s="41">
        <v>58</v>
      </c>
      <c r="K15" s="41" t="s">
        <v>91</v>
      </c>
      <c r="L15" s="41" t="s">
        <v>91</v>
      </c>
      <c r="M15" s="40">
        <v>353</v>
      </c>
    </row>
    <row r="16" spans="1:13" ht="12" customHeight="1">
      <c r="A16" s="70" t="s">
        <v>154</v>
      </c>
      <c r="B16" s="38">
        <v>148</v>
      </c>
      <c r="C16" s="38">
        <v>106</v>
      </c>
      <c r="D16" s="41">
        <v>42</v>
      </c>
      <c r="E16" s="41">
        <v>34</v>
      </c>
      <c r="F16" s="41">
        <v>12</v>
      </c>
      <c r="G16" s="41">
        <v>22</v>
      </c>
      <c r="H16" s="38">
        <v>114</v>
      </c>
      <c r="I16" s="38">
        <v>94</v>
      </c>
      <c r="J16" s="41">
        <v>20</v>
      </c>
      <c r="K16" s="41" t="s">
        <v>91</v>
      </c>
      <c r="L16" s="41" t="s">
        <v>91</v>
      </c>
      <c r="M16" s="40">
        <v>148</v>
      </c>
    </row>
    <row r="17" spans="1:13" ht="12" customHeight="1">
      <c r="A17" s="70" t="s">
        <v>56</v>
      </c>
      <c r="B17" s="41">
        <v>6</v>
      </c>
      <c r="C17" s="41">
        <v>5</v>
      </c>
      <c r="D17" s="41">
        <v>1</v>
      </c>
      <c r="E17" s="41" t="s">
        <v>91</v>
      </c>
      <c r="F17" s="41" t="s">
        <v>91</v>
      </c>
      <c r="G17" s="41" t="s">
        <v>91</v>
      </c>
      <c r="H17" s="41">
        <v>6</v>
      </c>
      <c r="I17" s="41">
        <v>5</v>
      </c>
      <c r="J17" s="41">
        <v>1</v>
      </c>
      <c r="K17" s="41" t="s">
        <v>91</v>
      </c>
      <c r="L17" s="41" t="s">
        <v>91</v>
      </c>
      <c r="M17" s="41">
        <v>6</v>
      </c>
    </row>
    <row r="18" spans="1:13" ht="12" customHeight="1">
      <c r="A18" s="108" t="s">
        <v>151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</row>
    <row r="19" spans="1:13" ht="12" customHeight="1">
      <c r="A19" s="70" t="s">
        <v>209</v>
      </c>
      <c r="B19" s="38">
        <v>227</v>
      </c>
      <c r="C19" s="38">
        <v>165</v>
      </c>
      <c r="D19" s="41">
        <v>62</v>
      </c>
      <c r="E19" s="41">
        <v>40</v>
      </c>
      <c r="F19" s="41">
        <v>15</v>
      </c>
      <c r="G19" s="41">
        <v>25</v>
      </c>
      <c r="H19" s="38">
        <v>187</v>
      </c>
      <c r="I19" s="38">
        <v>150</v>
      </c>
      <c r="J19" s="41">
        <v>37</v>
      </c>
      <c r="K19" s="41" t="s">
        <v>91</v>
      </c>
      <c r="L19" s="41" t="s">
        <v>91</v>
      </c>
      <c r="M19" s="40">
        <v>227</v>
      </c>
    </row>
    <row r="20" spans="1:13" ht="12" customHeight="1">
      <c r="A20" s="70" t="s">
        <v>210</v>
      </c>
      <c r="B20" s="41">
        <v>42</v>
      </c>
      <c r="C20" s="41">
        <v>37</v>
      </c>
      <c r="D20" s="41">
        <v>5</v>
      </c>
      <c r="E20" s="41">
        <v>7</v>
      </c>
      <c r="F20" s="41">
        <v>2</v>
      </c>
      <c r="G20" s="41">
        <v>5</v>
      </c>
      <c r="H20" s="41">
        <v>35</v>
      </c>
      <c r="I20" s="41">
        <v>35</v>
      </c>
      <c r="J20" s="41" t="s">
        <v>91</v>
      </c>
      <c r="K20" s="41" t="s">
        <v>91</v>
      </c>
      <c r="L20" s="41" t="s">
        <v>91</v>
      </c>
      <c r="M20" s="41">
        <v>42</v>
      </c>
    </row>
    <row r="21" spans="1:13" ht="12" customHeight="1">
      <c r="A21" s="107" t="s">
        <v>52</v>
      </c>
      <c r="B21" s="39">
        <v>6122</v>
      </c>
      <c r="C21" s="39">
        <v>4972</v>
      </c>
      <c r="D21" s="39">
        <v>1150</v>
      </c>
      <c r="E21" s="39">
        <v>846</v>
      </c>
      <c r="F21" s="39">
        <v>302</v>
      </c>
      <c r="G21" s="39">
        <v>544</v>
      </c>
      <c r="H21" s="39">
        <v>5276</v>
      </c>
      <c r="I21" s="39">
        <v>4670</v>
      </c>
      <c r="J21" s="39">
        <v>606</v>
      </c>
      <c r="K21" s="95">
        <v>6</v>
      </c>
      <c r="L21" s="42" t="s">
        <v>91</v>
      </c>
      <c r="M21" s="95">
        <v>6116</v>
      </c>
    </row>
    <row r="22" spans="1:13" ht="12" customHeight="1"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</row>
    <row r="23" spans="1:13" ht="12" customHeight="1">
      <c r="B23" s="257" t="s">
        <v>55</v>
      </c>
      <c r="C23" s="257"/>
      <c r="D23" s="257"/>
      <c r="E23" s="257"/>
      <c r="F23" s="257"/>
      <c r="G23" s="257"/>
      <c r="H23" s="257"/>
      <c r="I23" s="257"/>
      <c r="J23" s="257"/>
      <c r="K23" s="257"/>
      <c r="L23" s="257"/>
      <c r="M23" s="257"/>
    </row>
    <row r="24" spans="1:13" ht="12" customHeight="1">
      <c r="A24" s="108" t="s">
        <v>150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1:13" ht="12" customHeight="1">
      <c r="A25" s="70" t="s">
        <v>160</v>
      </c>
      <c r="B25" s="38">
        <v>118</v>
      </c>
      <c r="C25" s="38">
        <v>94</v>
      </c>
      <c r="D25" s="38">
        <v>24</v>
      </c>
      <c r="E25" s="38">
        <v>17</v>
      </c>
      <c r="F25" s="38">
        <v>8</v>
      </c>
      <c r="G25" s="38">
        <v>9</v>
      </c>
      <c r="H25" s="38">
        <v>101</v>
      </c>
      <c r="I25" s="38">
        <v>86</v>
      </c>
      <c r="J25" s="41">
        <v>15</v>
      </c>
      <c r="K25" s="41" t="s">
        <v>91</v>
      </c>
      <c r="L25" s="41" t="s">
        <v>91</v>
      </c>
      <c r="M25" s="40">
        <v>118</v>
      </c>
    </row>
    <row r="26" spans="1:13" ht="12" customHeight="1">
      <c r="A26" s="70" t="s">
        <v>159</v>
      </c>
      <c r="B26" s="38">
        <v>1099</v>
      </c>
      <c r="C26" s="38">
        <v>944</v>
      </c>
      <c r="D26" s="38">
        <v>155</v>
      </c>
      <c r="E26" s="38">
        <v>123</v>
      </c>
      <c r="F26" s="38">
        <v>55</v>
      </c>
      <c r="G26" s="38">
        <v>68</v>
      </c>
      <c r="H26" s="38">
        <v>976</v>
      </c>
      <c r="I26" s="38">
        <v>889</v>
      </c>
      <c r="J26" s="38">
        <v>87</v>
      </c>
      <c r="K26" s="40">
        <v>1</v>
      </c>
      <c r="L26" s="41" t="s">
        <v>91</v>
      </c>
      <c r="M26" s="40">
        <v>1098</v>
      </c>
    </row>
    <row r="27" spans="1:13" ht="12" customHeight="1">
      <c r="A27" s="70" t="s">
        <v>158</v>
      </c>
      <c r="B27" s="38">
        <v>920</v>
      </c>
      <c r="C27" s="38">
        <v>767</v>
      </c>
      <c r="D27" s="41">
        <v>153</v>
      </c>
      <c r="E27" s="38">
        <v>101</v>
      </c>
      <c r="F27" s="38">
        <v>45</v>
      </c>
      <c r="G27" s="41">
        <v>56</v>
      </c>
      <c r="H27" s="38">
        <v>819</v>
      </c>
      <c r="I27" s="38">
        <v>722</v>
      </c>
      <c r="J27" s="41">
        <v>97</v>
      </c>
      <c r="K27" s="41">
        <v>1</v>
      </c>
      <c r="L27" s="41" t="s">
        <v>91</v>
      </c>
      <c r="M27" s="40">
        <v>919</v>
      </c>
    </row>
    <row r="28" spans="1:13" ht="12" customHeight="1">
      <c r="A28" s="70" t="s">
        <v>157</v>
      </c>
      <c r="B28" s="38">
        <v>347</v>
      </c>
      <c r="C28" s="38">
        <v>267</v>
      </c>
      <c r="D28" s="41">
        <v>80</v>
      </c>
      <c r="E28" s="41">
        <v>59</v>
      </c>
      <c r="F28" s="41">
        <v>14</v>
      </c>
      <c r="G28" s="41">
        <v>45</v>
      </c>
      <c r="H28" s="38">
        <v>288</v>
      </c>
      <c r="I28" s="38">
        <v>253</v>
      </c>
      <c r="J28" s="41">
        <v>35</v>
      </c>
      <c r="K28" s="41">
        <v>1</v>
      </c>
      <c r="L28" s="41" t="s">
        <v>91</v>
      </c>
      <c r="M28" s="40">
        <v>346</v>
      </c>
    </row>
    <row r="29" spans="1:13" ht="12" customHeight="1">
      <c r="A29" s="70" t="s">
        <v>156</v>
      </c>
      <c r="B29" s="38">
        <v>202</v>
      </c>
      <c r="C29" s="38">
        <v>140</v>
      </c>
      <c r="D29" s="41">
        <v>62</v>
      </c>
      <c r="E29" s="41">
        <v>44</v>
      </c>
      <c r="F29" s="41">
        <v>12</v>
      </c>
      <c r="G29" s="41">
        <v>32</v>
      </c>
      <c r="H29" s="38">
        <v>158</v>
      </c>
      <c r="I29" s="38">
        <v>128</v>
      </c>
      <c r="J29" s="41">
        <v>30</v>
      </c>
      <c r="K29" s="41" t="s">
        <v>91</v>
      </c>
      <c r="L29" s="41" t="s">
        <v>91</v>
      </c>
      <c r="M29" s="40">
        <v>202</v>
      </c>
    </row>
    <row r="30" spans="1:13" ht="12" customHeight="1">
      <c r="A30" s="70" t="s">
        <v>155</v>
      </c>
      <c r="B30" s="38">
        <v>187</v>
      </c>
      <c r="C30" s="38">
        <v>129</v>
      </c>
      <c r="D30" s="41">
        <v>58</v>
      </c>
      <c r="E30" s="41">
        <v>38</v>
      </c>
      <c r="F30" s="41">
        <v>11</v>
      </c>
      <c r="G30" s="41">
        <v>27</v>
      </c>
      <c r="H30" s="38">
        <v>149</v>
      </c>
      <c r="I30" s="38">
        <v>118</v>
      </c>
      <c r="J30" s="41">
        <v>31</v>
      </c>
      <c r="K30" s="41" t="s">
        <v>91</v>
      </c>
      <c r="L30" s="41" t="s">
        <v>91</v>
      </c>
      <c r="M30" s="40">
        <v>187</v>
      </c>
    </row>
    <row r="31" spans="1:13" ht="12" customHeight="1">
      <c r="A31" s="70" t="s">
        <v>154</v>
      </c>
      <c r="B31" s="41">
        <v>84</v>
      </c>
      <c r="C31" s="41">
        <v>60</v>
      </c>
      <c r="D31" s="41">
        <v>24</v>
      </c>
      <c r="E31" s="41">
        <v>19</v>
      </c>
      <c r="F31" s="41">
        <v>4</v>
      </c>
      <c r="G31" s="41">
        <v>15</v>
      </c>
      <c r="H31" s="41">
        <v>65</v>
      </c>
      <c r="I31" s="41">
        <v>56</v>
      </c>
      <c r="J31" s="41">
        <v>9</v>
      </c>
      <c r="K31" s="41" t="s">
        <v>91</v>
      </c>
      <c r="L31" s="41" t="s">
        <v>91</v>
      </c>
      <c r="M31" s="41">
        <v>84</v>
      </c>
    </row>
    <row r="32" spans="1:13" ht="12" customHeight="1">
      <c r="A32" s="70" t="s">
        <v>56</v>
      </c>
      <c r="B32" s="38">
        <v>2</v>
      </c>
      <c r="C32" s="38">
        <v>1</v>
      </c>
      <c r="D32" s="38">
        <v>1</v>
      </c>
      <c r="E32" s="41" t="s">
        <v>91</v>
      </c>
      <c r="F32" s="41" t="s">
        <v>91</v>
      </c>
      <c r="G32" s="41" t="s">
        <v>91</v>
      </c>
      <c r="H32" s="38">
        <v>2</v>
      </c>
      <c r="I32" s="38">
        <v>1</v>
      </c>
      <c r="J32" s="38">
        <v>1</v>
      </c>
      <c r="K32" s="41" t="s">
        <v>91</v>
      </c>
      <c r="L32" s="41" t="s">
        <v>91</v>
      </c>
      <c r="M32" s="38">
        <v>2</v>
      </c>
    </row>
    <row r="33" spans="1:13" ht="12" customHeight="1">
      <c r="A33" s="108" t="s">
        <v>151</v>
      </c>
    </row>
    <row r="34" spans="1:13" ht="12" customHeight="1">
      <c r="A34" s="70" t="s">
        <v>209</v>
      </c>
      <c r="B34" s="38">
        <v>118</v>
      </c>
      <c r="C34" s="38">
        <v>89</v>
      </c>
      <c r="D34" s="41">
        <v>29</v>
      </c>
      <c r="E34" s="41">
        <v>22</v>
      </c>
      <c r="F34" s="41">
        <v>7</v>
      </c>
      <c r="G34" s="41">
        <v>15</v>
      </c>
      <c r="H34" s="38">
        <v>96</v>
      </c>
      <c r="I34" s="38">
        <v>82</v>
      </c>
      <c r="J34" s="41">
        <v>14</v>
      </c>
      <c r="K34" s="41" t="s">
        <v>91</v>
      </c>
      <c r="L34" s="41" t="s">
        <v>91</v>
      </c>
      <c r="M34" s="40">
        <v>118</v>
      </c>
    </row>
    <row r="35" spans="1:13" ht="12" customHeight="1">
      <c r="A35" s="70" t="s">
        <v>210</v>
      </c>
      <c r="B35" s="41">
        <v>17</v>
      </c>
      <c r="C35" s="41">
        <v>14</v>
      </c>
      <c r="D35" s="41">
        <v>3</v>
      </c>
      <c r="E35" s="41">
        <v>4</v>
      </c>
      <c r="F35" s="41">
        <v>1</v>
      </c>
      <c r="G35" s="41">
        <v>3</v>
      </c>
      <c r="H35" s="41">
        <v>13</v>
      </c>
      <c r="I35" s="41">
        <v>13</v>
      </c>
      <c r="J35" s="41" t="s">
        <v>91</v>
      </c>
      <c r="K35" s="41" t="s">
        <v>91</v>
      </c>
      <c r="L35" s="41" t="s">
        <v>91</v>
      </c>
      <c r="M35" s="41">
        <v>17</v>
      </c>
    </row>
    <row r="36" spans="1:13" ht="12" customHeight="1">
      <c r="A36" s="107" t="s">
        <v>223</v>
      </c>
      <c r="B36" s="39">
        <v>3094</v>
      </c>
      <c r="C36" s="39">
        <v>2505</v>
      </c>
      <c r="D36" s="39">
        <v>589</v>
      </c>
      <c r="E36" s="39">
        <v>427</v>
      </c>
      <c r="F36" s="39">
        <v>157</v>
      </c>
      <c r="G36" s="39">
        <v>270</v>
      </c>
      <c r="H36" s="39">
        <v>2667</v>
      </c>
      <c r="I36" s="39">
        <v>2348</v>
      </c>
      <c r="J36" s="39">
        <v>319</v>
      </c>
      <c r="K36" s="95">
        <v>3</v>
      </c>
      <c r="L36" s="42" t="s">
        <v>91</v>
      </c>
      <c r="M36" s="95">
        <v>3091</v>
      </c>
    </row>
    <row r="37" spans="1:13" ht="12" customHeight="1"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</row>
    <row r="38" spans="1:13" ht="12" customHeight="1">
      <c r="B38" s="257" t="s">
        <v>570</v>
      </c>
      <c r="C38" s="257"/>
      <c r="D38" s="257"/>
      <c r="E38" s="257"/>
      <c r="F38" s="257"/>
      <c r="G38" s="257"/>
      <c r="H38" s="257"/>
      <c r="I38" s="257"/>
      <c r="J38" s="257"/>
      <c r="K38" s="257"/>
      <c r="L38" s="257"/>
      <c r="M38" s="257"/>
    </row>
    <row r="39" spans="1:13" ht="12" customHeight="1">
      <c r="A39" s="108" t="s">
        <v>150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</row>
    <row r="40" spans="1:13" ht="12" customHeight="1">
      <c r="A40" s="70" t="s">
        <v>160</v>
      </c>
      <c r="B40" s="38">
        <v>103</v>
      </c>
      <c r="C40" s="38">
        <v>88</v>
      </c>
      <c r="D40" s="38">
        <v>15</v>
      </c>
      <c r="E40" s="38">
        <v>16</v>
      </c>
      <c r="F40" s="41">
        <v>7</v>
      </c>
      <c r="G40" s="38">
        <v>9</v>
      </c>
      <c r="H40" s="38">
        <v>87</v>
      </c>
      <c r="I40" s="38">
        <v>81</v>
      </c>
      <c r="J40" s="41">
        <v>6</v>
      </c>
      <c r="K40" s="41">
        <v>1</v>
      </c>
      <c r="L40" s="41" t="s">
        <v>91</v>
      </c>
      <c r="M40" s="40">
        <v>102</v>
      </c>
    </row>
    <row r="41" spans="1:13" ht="12" customHeight="1">
      <c r="A41" s="70" t="s">
        <v>159</v>
      </c>
      <c r="B41" s="38">
        <v>1078</v>
      </c>
      <c r="C41" s="38">
        <v>942</v>
      </c>
      <c r="D41" s="38">
        <v>136</v>
      </c>
      <c r="E41" s="38">
        <v>105</v>
      </c>
      <c r="F41" s="38">
        <v>43</v>
      </c>
      <c r="G41" s="38">
        <v>62</v>
      </c>
      <c r="H41" s="38">
        <v>973</v>
      </c>
      <c r="I41" s="38">
        <v>899</v>
      </c>
      <c r="J41" s="41">
        <v>74</v>
      </c>
      <c r="K41" s="41" t="s">
        <v>91</v>
      </c>
      <c r="L41" s="41" t="s">
        <v>91</v>
      </c>
      <c r="M41" s="40">
        <v>1078</v>
      </c>
    </row>
    <row r="42" spans="1:13" ht="12" customHeight="1">
      <c r="A42" s="70" t="s">
        <v>158</v>
      </c>
      <c r="B42" s="38">
        <v>896</v>
      </c>
      <c r="C42" s="38">
        <v>749</v>
      </c>
      <c r="D42" s="38">
        <v>147</v>
      </c>
      <c r="E42" s="38">
        <v>102</v>
      </c>
      <c r="F42" s="38">
        <v>37</v>
      </c>
      <c r="G42" s="38">
        <v>65</v>
      </c>
      <c r="H42" s="38">
        <v>794</v>
      </c>
      <c r="I42" s="38">
        <v>712</v>
      </c>
      <c r="J42" s="38">
        <v>82</v>
      </c>
      <c r="K42" s="40">
        <v>1</v>
      </c>
      <c r="L42" s="41" t="s">
        <v>91</v>
      </c>
      <c r="M42" s="40">
        <v>895</v>
      </c>
    </row>
    <row r="43" spans="1:13" ht="12" customHeight="1">
      <c r="A43" s="70" t="s">
        <v>157</v>
      </c>
      <c r="B43" s="38">
        <v>369</v>
      </c>
      <c r="C43" s="38">
        <v>293</v>
      </c>
      <c r="D43" s="41">
        <v>76</v>
      </c>
      <c r="E43" s="38">
        <v>57</v>
      </c>
      <c r="F43" s="38">
        <v>12</v>
      </c>
      <c r="G43" s="41">
        <v>45</v>
      </c>
      <c r="H43" s="38">
        <v>312</v>
      </c>
      <c r="I43" s="38">
        <v>281</v>
      </c>
      <c r="J43" s="41">
        <v>31</v>
      </c>
      <c r="K43" s="41" t="s">
        <v>91</v>
      </c>
      <c r="L43" s="41" t="s">
        <v>91</v>
      </c>
      <c r="M43" s="40">
        <v>369</v>
      </c>
    </row>
    <row r="44" spans="1:13" ht="12" customHeight="1">
      <c r="A44" s="70" t="s">
        <v>156</v>
      </c>
      <c r="B44" s="38">
        <v>214</v>
      </c>
      <c r="C44" s="38">
        <v>145</v>
      </c>
      <c r="D44" s="41">
        <v>69</v>
      </c>
      <c r="E44" s="41">
        <v>52</v>
      </c>
      <c r="F44" s="41">
        <v>16</v>
      </c>
      <c r="G44" s="41">
        <v>36</v>
      </c>
      <c r="H44" s="38">
        <v>162</v>
      </c>
      <c r="I44" s="38">
        <v>129</v>
      </c>
      <c r="J44" s="41">
        <v>33</v>
      </c>
      <c r="K44" s="41">
        <v>1</v>
      </c>
      <c r="L44" s="41" t="s">
        <v>91</v>
      </c>
      <c r="M44" s="40">
        <v>213</v>
      </c>
    </row>
    <row r="45" spans="1:13" ht="12" customHeight="1">
      <c r="A45" s="70" t="s">
        <v>155</v>
      </c>
      <c r="B45" s="38">
        <v>166</v>
      </c>
      <c r="C45" s="38">
        <v>101</v>
      </c>
      <c r="D45" s="41">
        <v>65</v>
      </c>
      <c r="E45" s="41">
        <v>51</v>
      </c>
      <c r="F45" s="41">
        <v>13</v>
      </c>
      <c r="G45" s="41">
        <v>38</v>
      </c>
      <c r="H45" s="38">
        <v>115</v>
      </c>
      <c r="I45" s="38">
        <v>88</v>
      </c>
      <c r="J45" s="41">
        <v>27</v>
      </c>
      <c r="K45" s="41" t="s">
        <v>91</v>
      </c>
      <c r="L45" s="41" t="s">
        <v>91</v>
      </c>
      <c r="M45" s="40">
        <v>166</v>
      </c>
    </row>
    <row r="46" spans="1:13" ht="12" customHeight="1">
      <c r="A46" s="70" t="s">
        <v>154</v>
      </c>
      <c r="B46" s="38">
        <v>64</v>
      </c>
      <c r="C46" s="38">
        <v>46</v>
      </c>
      <c r="D46" s="41">
        <v>18</v>
      </c>
      <c r="E46" s="41">
        <v>15</v>
      </c>
      <c r="F46" s="41">
        <v>8</v>
      </c>
      <c r="G46" s="41">
        <v>7</v>
      </c>
      <c r="H46" s="38">
        <v>49</v>
      </c>
      <c r="I46" s="38">
        <v>38</v>
      </c>
      <c r="J46" s="41">
        <v>11</v>
      </c>
      <c r="K46" s="41" t="s">
        <v>91</v>
      </c>
      <c r="L46" s="41" t="s">
        <v>91</v>
      </c>
      <c r="M46" s="40">
        <v>64</v>
      </c>
    </row>
    <row r="47" spans="1:13" ht="12" customHeight="1">
      <c r="A47" s="70" t="s">
        <v>56</v>
      </c>
      <c r="B47" s="41">
        <v>4</v>
      </c>
      <c r="C47" s="41">
        <v>4</v>
      </c>
      <c r="D47" s="41" t="s">
        <v>91</v>
      </c>
      <c r="E47" s="41" t="s">
        <v>91</v>
      </c>
      <c r="F47" s="41" t="s">
        <v>91</v>
      </c>
      <c r="G47" s="41" t="s">
        <v>91</v>
      </c>
      <c r="H47" s="41">
        <v>4</v>
      </c>
      <c r="I47" s="41">
        <v>4</v>
      </c>
      <c r="J47" s="41" t="s">
        <v>91</v>
      </c>
      <c r="K47" s="41" t="s">
        <v>91</v>
      </c>
      <c r="L47" s="41" t="s">
        <v>91</v>
      </c>
      <c r="M47" s="41">
        <v>4</v>
      </c>
    </row>
    <row r="48" spans="1:13" ht="12" customHeight="1">
      <c r="A48" s="108" t="s">
        <v>151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</row>
    <row r="49" spans="1:13" ht="12" customHeight="1">
      <c r="A49" s="70" t="s">
        <v>209</v>
      </c>
      <c r="B49" s="38">
        <v>109</v>
      </c>
      <c r="C49" s="38">
        <v>76</v>
      </c>
      <c r="D49" s="41">
        <v>33</v>
      </c>
      <c r="E49" s="41">
        <v>18</v>
      </c>
      <c r="F49" s="41">
        <v>8</v>
      </c>
      <c r="G49" s="41">
        <v>10</v>
      </c>
      <c r="H49" s="38">
        <v>91</v>
      </c>
      <c r="I49" s="38">
        <v>68</v>
      </c>
      <c r="J49" s="41">
        <v>23</v>
      </c>
      <c r="K49" s="41" t="s">
        <v>91</v>
      </c>
      <c r="L49" s="41" t="s">
        <v>91</v>
      </c>
      <c r="M49" s="40">
        <v>109</v>
      </c>
    </row>
    <row r="50" spans="1:13" ht="12" customHeight="1">
      <c r="A50" s="70" t="s">
        <v>210</v>
      </c>
      <c r="B50" s="41">
        <v>25</v>
      </c>
      <c r="C50" s="41">
        <v>23</v>
      </c>
      <c r="D50" s="41">
        <v>2</v>
      </c>
      <c r="E50" s="41">
        <v>3</v>
      </c>
      <c r="F50" s="41">
        <v>1</v>
      </c>
      <c r="G50" s="41">
        <v>2</v>
      </c>
      <c r="H50" s="41">
        <v>22</v>
      </c>
      <c r="I50" s="41">
        <v>22</v>
      </c>
      <c r="J50" s="41" t="s">
        <v>91</v>
      </c>
      <c r="K50" s="41" t="s">
        <v>91</v>
      </c>
      <c r="L50" s="41" t="s">
        <v>91</v>
      </c>
      <c r="M50" s="41">
        <v>25</v>
      </c>
    </row>
    <row r="51" spans="1:13" ht="12" customHeight="1">
      <c r="A51" s="107" t="s">
        <v>223</v>
      </c>
      <c r="B51" s="39">
        <v>3028</v>
      </c>
      <c r="C51" s="39">
        <v>2467</v>
      </c>
      <c r="D51" s="39">
        <v>561</v>
      </c>
      <c r="E51" s="39">
        <v>419</v>
      </c>
      <c r="F51" s="39">
        <v>145</v>
      </c>
      <c r="G51" s="39">
        <v>274</v>
      </c>
      <c r="H51" s="39">
        <v>2609</v>
      </c>
      <c r="I51" s="39">
        <v>2322</v>
      </c>
      <c r="J51" s="39">
        <v>287</v>
      </c>
      <c r="K51" s="95">
        <v>3</v>
      </c>
      <c r="L51" s="42" t="s">
        <v>91</v>
      </c>
      <c r="M51" s="95">
        <v>3025</v>
      </c>
    </row>
    <row r="52" spans="1:13" ht="12" customHeight="1">
      <c r="A52" s="19" t="s">
        <v>69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</row>
    <row r="53" spans="1:13" ht="12" customHeight="1">
      <c r="A53" s="37" t="s">
        <v>571</v>
      </c>
    </row>
    <row r="54" spans="1:13" ht="12" customHeight="1"/>
    <row r="55" spans="1:13" ht="12" customHeight="1"/>
    <row r="56" spans="1:13" ht="12" customHeight="1"/>
    <row r="57" spans="1:13" ht="12" customHeight="1"/>
    <row r="58" spans="1:13" ht="12" customHeight="1"/>
    <row r="60" spans="1:13" ht="13.2" customHeight="1"/>
    <row r="61" spans="1:13" ht="13.2" customHeight="1"/>
    <row r="62" spans="1:13" ht="13.2" customHeight="1"/>
    <row r="63" spans="1:13" ht="39.6" customHeight="1"/>
    <row r="64" spans="1:13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26.4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4" ht="13.2" customHeight="1"/>
    <row r="85" ht="13.2" customHeight="1"/>
    <row r="87" ht="13.2" customHeight="1"/>
    <row r="88" ht="13.2" customHeight="1"/>
  </sheetData>
  <mergeCells count="20">
    <mergeCell ref="B23:M23"/>
    <mergeCell ref="B8:M8"/>
    <mergeCell ref="B38:M38"/>
    <mergeCell ref="L4:L6"/>
    <mergeCell ref="M4:M6"/>
    <mergeCell ref="C4:C6"/>
    <mergeCell ref="D4:D6"/>
    <mergeCell ref="E4:G4"/>
    <mergeCell ref="H4:J4"/>
    <mergeCell ref="E5:E6"/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</mergeCells>
  <phoneticPr fontId="4" type="noConversion"/>
  <hyperlinks>
    <hyperlink ref="A1:M1" location="Inhaltsverzeichnis!A69:C72" display="Inhaltsverzeichnis!A69:C72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workbookViewId="0">
      <pane ySplit="5" topLeftCell="A6" activePane="bottomLeft" state="frozen"/>
      <selection activeCell="I38" sqref="I38"/>
      <selection pane="bottomLeft" activeCell="A6" sqref="A6"/>
    </sheetView>
  </sheetViews>
  <sheetFormatPr baseColWidth="10" defaultColWidth="11.44140625" defaultRowHeight="10.199999999999999"/>
  <cols>
    <col min="1" max="1" width="27.5546875" style="15" customWidth="1"/>
    <col min="2" max="2" width="6.33203125" style="15" customWidth="1"/>
    <col min="3" max="7" width="7.6640625" style="15" customWidth="1"/>
    <col min="8" max="8" width="10.33203125" style="15" customWidth="1"/>
    <col min="9" max="9" width="8.109375" style="15" customWidth="1"/>
    <col min="10" max="16384" width="11.44140625" style="15"/>
  </cols>
  <sheetData>
    <row r="1" spans="1:9" ht="24" customHeight="1">
      <c r="A1" s="300" t="s">
        <v>464</v>
      </c>
      <c r="B1" s="251"/>
      <c r="C1" s="251"/>
      <c r="D1" s="251"/>
      <c r="E1" s="251"/>
      <c r="F1" s="251"/>
      <c r="G1" s="251"/>
      <c r="H1" s="251"/>
      <c r="I1" s="251"/>
    </row>
    <row r="2" spans="1:9" ht="12" customHeight="1"/>
    <row r="3" spans="1:9" ht="14.1" customHeight="1">
      <c r="A3" s="264" t="s">
        <v>316</v>
      </c>
      <c r="B3" s="304" t="s">
        <v>88</v>
      </c>
      <c r="C3" s="319" t="s">
        <v>89</v>
      </c>
      <c r="D3" s="320"/>
      <c r="E3" s="320"/>
      <c r="F3" s="320"/>
      <c r="G3" s="320"/>
      <c r="H3" s="320"/>
      <c r="I3" s="321"/>
    </row>
    <row r="4" spans="1:9" ht="56.25" customHeight="1">
      <c r="A4" s="322"/>
      <c r="B4" s="318"/>
      <c r="C4" s="317" t="s">
        <v>199</v>
      </c>
      <c r="D4" s="304" t="s">
        <v>73</v>
      </c>
      <c r="E4" s="304" t="s">
        <v>72</v>
      </c>
      <c r="F4" s="304" t="s">
        <v>198</v>
      </c>
      <c r="G4" s="304" t="s">
        <v>71</v>
      </c>
      <c r="H4" s="304" t="s">
        <v>317</v>
      </c>
      <c r="I4" s="268" t="s">
        <v>231</v>
      </c>
    </row>
    <row r="5" spans="1:9" ht="11.1" customHeight="1">
      <c r="A5" s="322"/>
      <c r="B5" s="305"/>
      <c r="C5" s="307"/>
      <c r="D5" s="305"/>
      <c r="E5" s="305"/>
      <c r="F5" s="305"/>
      <c r="G5" s="305"/>
      <c r="H5" s="305"/>
      <c r="I5" s="269"/>
    </row>
    <row r="6" spans="1:9" ht="10.95" customHeight="1">
      <c r="A6" s="81"/>
      <c r="B6" s="83"/>
      <c r="C6" s="83"/>
      <c r="D6" s="83"/>
      <c r="E6" s="83"/>
      <c r="F6" s="83"/>
      <c r="G6" s="83"/>
      <c r="H6" s="83"/>
      <c r="I6" s="83"/>
    </row>
    <row r="7" spans="1:9" ht="10.95" customHeight="1">
      <c r="B7" s="257" t="s">
        <v>52</v>
      </c>
      <c r="C7" s="257"/>
      <c r="D7" s="257"/>
      <c r="E7" s="257"/>
      <c r="F7" s="257"/>
      <c r="G7" s="257"/>
      <c r="H7" s="257"/>
      <c r="I7" s="257"/>
    </row>
    <row r="8" spans="1:9" ht="10.95" customHeight="1">
      <c r="A8" s="35" t="s">
        <v>52</v>
      </c>
      <c r="B8" s="39">
        <v>6122</v>
      </c>
      <c r="C8" s="39">
        <v>6122</v>
      </c>
      <c r="D8" s="39">
        <v>6122</v>
      </c>
      <c r="E8" s="39">
        <v>6122</v>
      </c>
      <c r="F8" s="39">
        <v>6122</v>
      </c>
      <c r="G8" s="39">
        <v>6122</v>
      </c>
      <c r="H8" s="39">
        <v>5981</v>
      </c>
      <c r="I8" s="39">
        <v>3480</v>
      </c>
    </row>
    <row r="9" spans="1:9" ht="10.95" customHeight="1">
      <c r="A9" s="67" t="s">
        <v>169</v>
      </c>
      <c r="B9" s="38"/>
      <c r="C9" s="38"/>
      <c r="D9" s="38"/>
      <c r="E9" s="38"/>
      <c r="F9" s="38"/>
      <c r="G9" s="38"/>
      <c r="H9" s="38"/>
      <c r="I9" s="38"/>
    </row>
    <row r="10" spans="1:9" ht="10.95" customHeight="1">
      <c r="A10" s="68" t="s">
        <v>224</v>
      </c>
      <c r="B10" s="38">
        <v>4214</v>
      </c>
      <c r="C10" s="38">
        <v>4214</v>
      </c>
      <c r="D10" s="38">
        <v>4214</v>
      </c>
      <c r="E10" s="38">
        <v>4214</v>
      </c>
      <c r="F10" s="38">
        <v>4214</v>
      </c>
      <c r="G10" s="38">
        <v>4214</v>
      </c>
      <c r="H10" s="38">
        <v>4138</v>
      </c>
      <c r="I10" s="38">
        <v>2377</v>
      </c>
    </row>
    <row r="11" spans="1:9" ht="10.95" customHeight="1">
      <c r="A11" s="68" t="s">
        <v>225</v>
      </c>
      <c r="B11" s="38">
        <v>1736</v>
      </c>
      <c r="C11" s="38">
        <v>1736</v>
      </c>
      <c r="D11" s="38">
        <v>1736</v>
      </c>
      <c r="E11" s="38">
        <v>1736</v>
      </c>
      <c r="F11" s="38">
        <v>1736</v>
      </c>
      <c r="G11" s="38">
        <v>1736</v>
      </c>
      <c r="H11" s="38">
        <v>1688</v>
      </c>
      <c r="I11" s="38">
        <v>1080</v>
      </c>
    </row>
    <row r="12" spans="1:9" ht="10.95" customHeight="1">
      <c r="A12" s="68" t="s">
        <v>226</v>
      </c>
      <c r="B12" s="38">
        <v>172</v>
      </c>
      <c r="C12" s="38">
        <v>172</v>
      </c>
      <c r="D12" s="38">
        <v>172</v>
      </c>
      <c r="E12" s="38">
        <v>172</v>
      </c>
      <c r="F12" s="38">
        <v>172</v>
      </c>
      <c r="G12" s="38">
        <v>172</v>
      </c>
      <c r="H12" s="38">
        <v>155</v>
      </c>
      <c r="I12" s="38">
        <v>23</v>
      </c>
    </row>
    <row r="13" spans="1:9" ht="10.95" customHeight="1">
      <c r="A13" s="67" t="s">
        <v>318</v>
      </c>
      <c r="B13" s="38"/>
      <c r="C13" s="38"/>
      <c r="D13" s="38"/>
      <c r="E13" s="38"/>
      <c r="F13" s="38"/>
      <c r="G13" s="38"/>
      <c r="H13" s="38"/>
      <c r="I13" s="38"/>
    </row>
    <row r="14" spans="1:9" ht="10.95" customHeight="1">
      <c r="A14" s="71" t="s">
        <v>170</v>
      </c>
      <c r="B14" s="38"/>
      <c r="C14" s="38"/>
      <c r="D14" s="38"/>
      <c r="E14" s="38"/>
      <c r="F14" s="38"/>
      <c r="G14" s="38"/>
      <c r="H14" s="38"/>
      <c r="I14" s="38"/>
    </row>
    <row r="15" spans="1:9" ht="10.95" customHeight="1">
      <c r="A15" s="178" t="s">
        <v>171</v>
      </c>
      <c r="B15" s="38">
        <v>6</v>
      </c>
      <c r="C15" s="38">
        <v>6</v>
      </c>
      <c r="D15" s="38">
        <v>6</v>
      </c>
      <c r="E15" s="38">
        <v>6</v>
      </c>
      <c r="F15" s="38">
        <v>6</v>
      </c>
      <c r="G15" s="38">
        <v>6</v>
      </c>
      <c r="H15" s="38">
        <v>6</v>
      </c>
      <c r="I15" s="38">
        <v>1</v>
      </c>
    </row>
    <row r="16" spans="1:9" ht="10.95" customHeight="1">
      <c r="A16" s="178" t="s">
        <v>172</v>
      </c>
      <c r="B16" s="41" t="s">
        <v>91</v>
      </c>
      <c r="C16" s="41" t="s">
        <v>91</v>
      </c>
      <c r="D16" s="41" t="s">
        <v>91</v>
      </c>
      <c r="E16" s="41" t="s">
        <v>91</v>
      </c>
      <c r="F16" s="41" t="s">
        <v>91</v>
      </c>
      <c r="G16" s="41" t="s">
        <v>91</v>
      </c>
      <c r="H16" s="41" t="s">
        <v>91</v>
      </c>
      <c r="I16" s="41" t="s">
        <v>91</v>
      </c>
    </row>
    <row r="17" spans="1:9" ht="10.95" customHeight="1">
      <c r="A17" s="178" t="s">
        <v>173</v>
      </c>
      <c r="B17" s="38">
        <v>6116</v>
      </c>
      <c r="C17" s="38">
        <v>6116</v>
      </c>
      <c r="D17" s="38">
        <v>6116</v>
      </c>
      <c r="E17" s="38">
        <v>6116</v>
      </c>
      <c r="F17" s="38">
        <v>6116</v>
      </c>
      <c r="G17" s="38">
        <v>6116</v>
      </c>
      <c r="H17" s="38">
        <v>5975</v>
      </c>
      <c r="I17" s="38">
        <v>3479</v>
      </c>
    </row>
    <row r="18" spans="1:9" ht="10.95" customHeight="1">
      <c r="A18" s="67" t="s">
        <v>70</v>
      </c>
      <c r="B18" s="38"/>
      <c r="C18" s="38"/>
      <c r="D18" s="38"/>
      <c r="E18" s="38"/>
      <c r="F18" s="38"/>
      <c r="G18" s="38"/>
      <c r="H18" s="38"/>
      <c r="I18" s="38"/>
    </row>
    <row r="19" spans="1:9" ht="10.95" customHeight="1">
      <c r="A19" s="71" t="s">
        <v>294</v>
      </c>
      <c r="B19" s="38"/>
      <c r="C19" s="38"/>
      <c r="D19" s="38"/>
      <c r="E19" s="38"/>
      <c r="F19" s="38"/>
      <c r="G19" s="38"/>
      <c r="H19" s="38"/>
      <c r="I19" s="38"/>
    </row>
    <row r="20" spans="1:9" ht="10.95" customHeight="1">
      <c r="A20" s="178" t="s">
        <v>295</v>
      </c>
      <c r="B20" s="38">
        <v>846</v>
      </c>
      <c r="C20" s="38">
        <v>846</v>
      </c>
      <c r="D20" s="38">
        <v>846</v>
      </c>
      <c r="E20" s="38">
        <v>846</v>
      </c>
      <c r="F20" s="38">
        <v>846</v>
      </c>
      <c r="G20" s="38">
        <v>846</v>
      </c>
      <c r="H20" s="38">
        <v>823</v>
      </c>
      <c r="I20" s="38">
        <v>558</v>
      </c>
    </row>
    <row r="21" spans="1:9" ht="10.95" customHeight="1">
      <c r="A21" s="71" t="s">
        <v>232</v>
      </c>
      <c r="B21" s="38" t="s">
        <v>542</v>
      </c>
      <c r="C21" s="38" t="s">
        <v>542</v>
      </c>
      <c r="D21" s="38" t="s">
        <v>542</v>
      </c>
      <c r="E21" s="38" t="s">
        <v>542</v>
      </c>
      <c r="F21" s="38" t="s">
        <v>542</v>
      </c>
      <c r="G21" s="38" t="s">
        <v>542</v>
      </c>
      <c r="H21" s="38" t="s">
        <v>542</v>
      </c>
      <c r="I21" s="38" t="s">
        <v>542</v>
      </c>
    </row>
    <row r="22" spans="1:9" ht="10.95" customHeight="1">
      <c r="A22" s="178" t="s">
        <v>233</v>
      </c>
      <c r="B22" s="38">
        <v>1150</v>
      </c>
      <c r="C22" s="38">
        <v>1150</v>
      </c>
      <c r="D22" s="38">
        <v>1150</v>
      </c>
      <c r="E22" s="38">
        <v>1150</v>
      </c>
      <c r="F22" s="38">
        <v>1150</v>
      </c>
      <c r="G22" s="38">
        <v>1150</v>
      </c>
      <c r="H22" s="38">
        <v>1117</v>
      </c>
      <c r="I22" s="38">
        <v>750</v>
      </c>
    </row>
    <row r="23" spans="1:9" ht="10.95" customHeight="1">
      <c r="B23" s="40"/>
      <c r="C23" s="40"/>
      <c r="D23" s="40"/>
      <c r="E23" s="40"/>
      <c r="F23" s="40"/>
      <c r="G23" s="40"/>
      <c r="H23" s="40"/>
      <c r="I23" s="40"/>
    </row>
    <row r="24" spans="1:9" ht="10.95" customHeight="1">
      <c r="B24" s="257" t="s">
        <v>55</v>
      </c>
      <c r="C24" s="257"/>
      <c r="D24" s="257"/>
      <c r="E24" s="257"/>
      <c r="F24" s="257"/>
      <c r="G24" s="257"/>
      <c r="H24" s="257"/>
      <c r="I24" s="257"/>
    </row>
    <row r="25" spans="1:9" ht="10.95" customHeight="1">
      <c r="A25" s="35" t="s">
        <v>223</v>
      </c>
      <c r="B25" s="39">
        <v>3094</v>
      </c>
      <c r="C25" s="39">
        <v>3094</v>
      </c>
      <c r="D25" s="39">
        <v>3094</v>
      </c>
      <c r="E25" s="39">
        <v>3094</v>
      </c>
      <c r="F25" s="39">
        <v>3094</v>
      </c>
      <c r="G25" s="39">
        <v>3094</v>
      </c>
      <c r="H25" s="39">
        <v>3019</v>
      </c>
      <c r="I25" s="39">
        <v>1736</v>
      </c>
    </row>
    <row r="26" spans="1:9" ht="10.95" customHeight="1">
      <c r="A26" s="67" t="s">
        <v>169</v>
      </c>
      <c r="B26" s="38"/>
      <c r="C26" s="38"/>
      <c r="D26" s="38"/>
      <c r="E26" s="38"/>
      <c r="F26" s="38"/>
      <c r="G26" s="38"/>
      <c r="H26" s="38"/>
      <c r="I26" s="38"/>
    </row>
    <row r="27" spans="1:9" ht="10.95" customHeight="1">
      <c r="A27" s="68" t="s">
        <v>224</v>
      </c>
      <c r="B27" s="38">
        <v>2137</v>
      </c>
      <c r="C27" s="38">
        <v>2137</v>
      </c>
      <c r="D27" s="38">
        <v>2137</v>
      </c>
      <c r="E27" s="38">
        <v>2137</v>
      </c>
      <c r="F27" s="38">
        <v>2137</v>
      </c>
      <c r="G27" s="38">
        <v>2137</v>
      </c>
      <c r="H27" s="38">
        <v>2095</v>
      </c>
      <c r="I27" s="38">
        <v>1191</v>
      </c>
    </row>
    <row r="28" spans="1:9" ht="10.95" customHeight="1">
      <c r="A28" s="68" t="s">
        <v>225</v>
      </c>
      <c r="B28" s="38">
        <v>877</v>
      </c>
      <c r="C28" s="38">
        <v>877</v>
      </c>
      <c r="D28" s="38">
        <v>877</v>
      </c>
      <c r="E28" s="38">
        <v>877</v>
      </c>
      <c r="F28" s="38">
        <v>877</v>
      </c>
      <c r="G28" s="38">
        <v>877</v>
      </c>
      <c r="H28" s="38">
        <v>852</v>
      </c>
      <c r="I28" s="38">
        <v>535</v>
      </c>
    </row>
    <row r="29" spans="1:9" ht="10.95" customHeight="1">
      <c r="A29" s="68" t="s">
        <v>226</v>
      </c>
      <c r="B29" s="38">
        <v>80</v>
      </c>
      <c r="C29" s="38">
        <v>80</v>
      </c>
      <c r="D29" s="38">
        <v>80</v>
      </c>
      <c r="E29" s="38">
        <v>80</v>
      </c>
      <c r="F29" s="38">
        <v>80</v>
      </c>
      <c r="G29" s="38">
        <v>80</v>
      </c>
      <c r="H29" s="38">
        <v>72</v>
      </c>
      <c r="I29" s="38">
        <v>10</v>
      </c>
    </row>
    <row r="30" spans="1:9" ht="10.95" customHeight="1">
      <c r="A30" s="67" t="s">
        <v>318</v>
      </c>
      <c r="B30" s="38"/>
      <c r="C30" s="38"/>
      <c r="D30" s="38"/>
      <c r="E30" s="38"/>
      <c r="F30" s="38"/>
      <c r="G30" s="38"/>
      <c r="H30" s="38"/>
      <c r="I30" s="38"/>
    </row>
    <row r="31" spans="1:9" ht="10.95" customHeight="1">
      <c r="A31" s="71" t="s">
        <v>170</v>
      </c>
      <c r="B31" s="38"/>
      <c r="C31" s="38"/>
      <c r="D31" s="38"/>
      <c r="E31" s="38"/>
      <c r="F31" s="38"/>
      <c r="G31" s="38"/>
      <c r="H31" s="38"/>
      <c r="I31" s="38"/>
    </row>
    <row r="32" spans="1:9" ht="10.95" customHeight="1">
      <c r="A32" s="178" t="s">
        <v>171</v>
      </c>
      <c r="B32" s="38">
        <v>3</v>
      </c>
      <c r="C32" s="38">
        <v>3</v>
      </c>
      <c r="D32" s="38">
        <v>3</v>
      </c>
      <c r="E32" s="38">
        <v>3</v>
      </c>
      <c r="F32" s="38">
        <v>3</v>
      </c>
      <c r="G32" s="38">
        <v>3</v>
      </c>
      <c r="H32" s="38">
        <v>3</v>
      </c>
      <c r="I32" s="38">
        <v>1</v>
      </c>
    </row>
    <row r="33" spans="1:9" ht="10.95" customHeight="1">
      <c r="A33" s="178" t="s">
        <v>172</v>
      </c>
      <c r="B33" s="41" t="s">
        <v>91</v>
      </c>
      <c r="C33" s="41" t="s">
        <v>91</v>
      </c>
      <c r="D33" s="41" t="s">
        <v>91</v>
      </c>
      <c r="E33" s="41" t="s">
        <v>91</v>
      </c>
      <c r="F33" s="41" t="s">
        <v>91</v>
      </c>
      <c r="G33" s="41" t="s">
        <v>91</v>
      </c>
      <c r="H33" s="41" t="s">
        <v>91</v>
      </c>
      <c r="I33" s="41" t="s">
        <v>91</v>
      </c>
    </row>
    <row r="34" spans="1:9" ht="10.95" customHeight="1">
      <c r="A34" s="178" t="s">
        <v>173</v>
      </c>
      <c r="B34" s="38">
        <v>3091</v>
      </c>
      <c r="C34" s="38">
        <v>3091</v>
      </c>
      <c r="D34" s="38">
        <v>3091</v>
      </c>
      <c r="E34" s="38">
        <v>3091</v>
      </c>
      <c r="F34" s="38">
        <v>3091</v>
      </c>
      <c r="G34" s="38">
        <v>3091</v>
      </c>
      <c r="H34" s="38">
        <v>3016</v>
      </c>
      <c r="I34" s="38">
        <v>1735</v>
      </c>
    </row>
    <row r="35" spans="1:9" ht="10.95" customHeight="1">
      <c r="A35" s="67" t="s">
        <v>70</v>
      </c>
      <c r="B35" s="38"/>
      <c r="C35" s="38"/>
      <c r="D35" s="38"/>
      <c r="E35" s="38"/>
      <c r="F35" s="38"/>
      <c r="G35" s="38"/>
      <c r="H35" s="38"/>
      <c r="I35" s="38"/>
    </row>
    <row r="36" spans="1:9" ht="10.95" customHeight="1">
      <c r="A36" s="71" t="s">
        <v>294</v>
      </c>
      <c r="B36" s="38"/>
      <c r="C36" s="38"/>
      <c r="D36" s="38"/>
      <c r="E36" s="38"/>
      <c r="F36" s="38"/>
      <c r="G36" s="38"/>
      <c r="H36" s="38"/>
      <c r="I36" s="38"/>
    </row>
    <row r="37" spans="1:9" ht="10.95" customHeight="1">
      <c r="A37" s="178" t="s">
        <v>295</v>
      </c>
      <c r="B37" s="38">
        <v>427</v>
      </c>
      <c r="C37" s="38">
        <v>427</v>
      </c>
      <c r="D37" s="38">
        <v>427</v>
      </c>
      <c r="E37" s="38">
        <v>427</v>
      </c>
      <c r="F37" s="38">
        <v>427</v>
      </c>
      <c r="G37" s="38">
        <v>427</v>
      </c>
      <c r="H37" s="38">
        <v>414</v>
      </c>
      <c r="I37" s="38">
        <v>274</v>
      </c>
    </row>
    <row r="38" spans="1:9" ht="10.95" customHeight="1">
      <c r="A38" s="71" t="s">
        <v>232</v>
      </c>
      <c r="B38" s="38" t="s">
        <v>542</v>
      </c>
      <c r="C38" s="38" t="s">
        <v>542</v>
      </c>
      <c r="D38" s="38" t="s">
        <v>542</v>
      </c>
      <c r="E38" s="38" t="s">
        <v>542</v>
      </c>
      <c r="F38" s="38" t="s">
        <v>542</v>
      </c>
      <c r="G38" s="38" t="s">
        <v>542</v>
      </c>
      <c r="H38" s="38" t="s">
        <v>542</v>
      </c>
      <c r="I38" s="38" t="s">
        <v>542</v>
      </c>
    </row>
    <row r="39" spans="1:9" ht="10.95" customHeight="1">
      <c r="A39" s="178" t="s">
        <v>233</v>
      </c>
      <c r="B39" s="38">
        <v>589</v>
      </c>
      <c r="C39" s="38">
        <v>589</v>
      </c>
      <c r="D39" s="38">
        <v>589</v>
      </c>
      <c r="E39" s="38">
        <v>589</v>
      </c>
      <c r="F39" s="38">
        <v>589</v>
      </c>
      <c r="G39" s="38">
        <v>589</v>
      </c>
      <c r="H39" s="38">
        <v>570</v>
      </c>
      <c r="I39" s="38">
        <v>377</v>
      </c>
    </row>
    <row r="40" spans="1:9" ht="10.95" customHeight="1">
      <c r="B40" s="40"/>
      <c r="C40" s="40"/>
      <c r="D40" s="40"/>
      <c r="E40" s="40"/>
      <c r="F40" s="40"/>
      <c r="G40" s="40"/>
      <c r="H40" s="40"/>
      <c r="I40" s="40"/>
    </row>
    <row r="41" spans="1:9" ht="10.95" customHeight="1">
      <c r="B41" s="257" t="s">
        <v>573</v>
      </c>
      <c r="C41" s="257"/>
      <c r="D41" s="257"/>
      <c r="E41" s="257"/>
      <c r="F41" s="257"/>
      <c r="G41" s="257"/>
      <c r="H41" s="257"/>
      <c r="I41" s="257"/>
    </row>
    <row r="42" spans="1:9" ht="10.95" customHeight="1">
      <c r="A42" s="35" t="s">
        <v>223</v>
      </c>
      <c r="B42" s="39">
        <v>3028</v>
      </c>
      <c r="C42" s="39">
        <v>3028</v>
      </c>
      <c r="D42" s="39">
        <v>3028</v>
      </c>
      <c r="E42" s="39">
        <v>3028</v>
      </c>
      <c r="F42" s="39">
        <v>3028</v>
      </c>
      <c r="G42" s="39">
        <v>3028</v>
      </c>
      <c r="H42" s="39">
        <v>2962</v>
      </c>
      <c r="I42" s="39">
        <v>1744</v>
      </c>
    </row>
    <row r="43" spans="1:9" ht="10.95" customHeight="1">
      <c r="A43" s="67" t="s">
        <v>169</v>
      </c>
      <c r="B43" s="38"/>
      <c r="C43" s="38"/>
      <c r="D43" s="38"/>
      <c r="E43" s="38"/>
      <c r="F43" s="38"/>
      <c r="G43" s="38"/>
      <c r="H43" s="38"/>
      <c r="I43" s="38"/>
    </row>
    <row r="44" spans="1:9" ht="10.95" customHeight="1">
      <c r="A44" s="68" t="s">
        <v>224</v>
      </c>
      <c r="B44" s="38">
        <v>2077</v>
      </c>
      <c r="C44" s="38">
        <v>2077</v>
      </c>
      <c r="D44" s="38">
        <v>2077</v>
      </c>
      <c r="E44" s="38">
        <v>2077</v>
      </c>
      <c r="F44" s="38">
        <v>2077</v>
      </c>
      <c r="G44" s="38">
        <v>2077</v>
      </c>
      <c r="H44" s="38">
        <v>2043</v>
      </c>
      <c r="I44" s="38">
        <v>1186</v>
      </c>
    </row>
    <row r="45" spans="1:9" ht="10.95" customHeight="1">
      <c r="A45" s="68" t="s">
        <v>225</v>
      </c>
      <c r="B45" s="38">
        <v>859</v>
      </c>
      <c r="C45" s="38">
        <v>859</v>
      </c>
      <c r="D45" s="38">
        <v>859</v>
      </c>
      <c r="E45" s="38">
        <v>859</v>
      </c>
      <c r="F45" s="38">
        <v>859</v>
      </c>
      <c r="G45" s="38">
        <v>859</v>
      </c>
      <c r="H45" s="38">
        <v>836</v>
      </c>
      <c r="I45" s="38">
        <v>545</v>
      </c>
    </row>
    <row r="46" spans="1:9" ht="10.95" customHeight="1">
      <c r="A46" s="68" t="s">
        <v>226</v>
      </c>
      <c r="B46" s="38">
        <v>92</v>
      </c>
      <c r="C46" s="38">
        <v>92</v>
      </c>
      <c r="D46" s="38">
        <v>92</v>
      </c>
      <c r="E46" s="38">
        <v>92</v>
      </c>
      <c r="F46" s="38">
        <v>92</v>
      </c>
      <c r="G46" s="38">
        <v>92</v>
      </c>
      <c r="H46" s="38">
        <v>83</v>
      </c>
      <c r="I46" s="38">
        <v>13</v>
      </c>
    </row>
    <row r="47" spans="1:9" ht="10.95" customHeight="1">
      <c r="A47" s="67" t="s">
        <v>318</v>
      </c>
      <c r="B47" s="38"/>
      <c r="C47" s="38"/>
      <c r="D47" s="38"/>
      <c r="E47" s="38"/>
      <c r="F47" s="38"/>
      <c r="G47" s="38"/>
      <c r="H47" s="38"/>
      <c r="I47" s="38"/>
    </row>
    <row r="48" spans="1:9" ht="10.95" customHeight="1">
      <c r="A48" s="71" t="s">
        <v>170</v>
      </c>
      <c r="B48" s="38"/>
      <c r="C48" s="38"/>
      <c r="D48" s="38"/>
      <c r="E48" s="38"/>
      <c r="F48" s="38"/>
      <c r="G48" s="38"/>
      <c r="H48" s="38"/>
      <c r="I48" s="38"/>
    </row>
    <row r="49" spans="1:9" ht="10.95" customHeight="1">
      <c r="A49" s="178" t="s">
        <v>171</v>
      </c>
      <c r="B49" s="38">
        <v>3</v>
      </c>
      <c r="C49" s="38">
        <v>3</v>
      </c>
      <c r="D49" s="38">
        <v>3</v>
      </c>
      <c r="E49" s="38">
        <v>3</v>
      </c>
      <c r="F49" s="38">
        <v>3</v>
      </c>
      <c r="G49" s="38">
        <v>3</v>
      </c>
      <c r="H49" s="38">
        <v>3</v>
      </c>
      <c r="I49" s="41" t="s">
        <v>91</v>
      </c>
    </row>
    <row r="50" spans="1:9" ht="10.95" customHeight="1">
      <c r="A50" s="178" t="s">
        <v>172</v>
      </c>
      <c r="B50" s="41" t="s">
        <v>91</v>
      </c>
      <c r="C50" s="41" t="s">
        <v>91</v>
      </c>
      <c r="D50" s="41" t="s">
        <v>91</v>
      </c>
      <c r="E50" s="41" t="s">
        <v>91</v>
      </c>
      <c r="F50" s="41" t="s">
        <v>91</v>
      </c>
      <c r="G50" s="41" t="s">
        <v>91</v>
      </c>
      <c r="H50" s="41" t="s">
        <v>91</v>
      </c>
      <c r="I50" s="41" t="s">
        <v>91</v>
      </c>
    </row>
    <row r="51" spans="1:9" ht="10.95" customHeight="1">
      <c r="A51" s="178" t="s">
        <v>173</v>
      </c>
      <c r="B51" s="38">
        <v>3025</v>
      </c>
      <c r="C51" s="38">
        <v>3025</v>
      </c>
      <c r="D51" s="38">
        <v>3025</v>
      </c>
      <c r="E51" s="38">
        <v>3025</v>
      </c>
      <c r="F51" s="38">
        <v>3025</v>
      </c>
      <c r="G51" s="38">
        <v>3025</v>
      </c>
      <c r="H51" s="38">
        <v>2959</v>
      </c>
      <c r="I51" s="38">
        <v>1744</v>
      </c>
    </row>
    <row r="52" spans="1:9" ht="10.95" customHeight="1">
      <c r="A52" s="67" t="s">
        <v>70</v>
      </c>
      <c r="B52" s="38"/>
      <c r="C52" s="38"/>
      <c r="D52" s="38"/>
      <c r="E52" s="38"/>
      <c r="F52" s="38"/>
      <c r="G52" s="38"/>
      <c r="H52" s="38"/>
      <c r="I52" s="38"/>
    </row>
    <row r="53" spans="1:9" ht="10.95" customHeight="1">
      <c r="A53" s="71" t="s">
        <v>294</v>
      </c>
      <c r="B53" s="38"/>
      <c r="C53" s="38"/>
      <c r="D53" s="38"/>
      <c r="E53" s="38"/>
      <c r="F53" s="38"/>
      <c r="G53" s="38"/>
      <c r="H53" s="38"/>
      <c r="I53" s="38"/>
    </row>
    <row r="54" spans="1:9" ht="10.95" customHeight="1">
      <c r="A54" s="178" t="s">
        <v>295</v>
      </c>
      <c r="B54" s="38">
        <v>419</v>
      </c>
      <c r="C54" s="38">
        <v>419</v>
      </c>
      <c r="D54" s="38">
        <v>419</v>
      </c>
      <c r="E54" s="38">
        <v>419</v>
      </c>
      <c r="F54" s="38">
        <v>419</v>
      </c>
      <c r="G54" s="38">
        <v>419</v>
      </c>
      <c r="H54" s="38">
        <v>409</v>
      </c>
      <c r="I54" s="38">
        <v>284</v>
      </c>
    </row>
    <row r="55" spans="1:9" ht="10.95" customHeight="1">
      <c r="A55" s="71" t="s">
        <v>232</v>
      </c>
      <c r="B55" s="38" t="s">
        <v>542</v>
      </c>
      <c r="C55" s="38" t="s">
        <v>542</v>
      </c>
      <c r="D55" s="38" t="s">
        <v>542</v>
      </c>
      <c r="E55" s="38" t="s">
        <v>542</v>
      </c>
      <c r="F55" s="38" t="s">
        <v>542</v>
      </c>
      <c r="G55" s="38" t="s">
        <v>542</v>
      </c>
      <c r="H55" s="38" t="s">
        <v>542</v>
      </c>
      <c r="I55" s="38" t="s">
        <v>542</v>
      </c>
    </row>
    <row r="56" spans="1:9" ht="10.95" customHeight="1">
      <c r="A56" s="178" t="s">
        <v>233</v>
      </c>
      <c r="B56" s="38">
        <v>561</v>
      </c>
      <c r="C56" s="38">
        <v>561</v>
      </c>
      <c r="D56" s="38">
        <v>561</v>
      </c>
      <c r="E56" s="38">
        <v>561</v>
      </c>
      <c r="F56" s="38">
        <v>561</v>
      </c>
      <c r="G56" s="38">
        <v>561</v>
      </c>
      <c r="H56" s="38">
        <v>547</v>
      </c>
      <c r="I56" s="38">
        <v>373</v>
      </c>
    </row>
    <row r="57" spans="1:9" ht="9.9" customHeight="1">
      <c r="A57" s="15" t="s">
        <v>69</v>
      </c>
      <c r="B57" s="40"/>
      <c r="C57" s="40"/>
      <c r="D57" s="40"/>
      <c r="E57" s="40"/>
      <c r="F57" s="40"/>
      <c r="G57" s="40"/>
      <c r="H57" s="40"/>
      <c r="I57" s="40"/>
    </row>
    <row r="58" spans="1:9" ht="12" customHeight="1">
      <c r="A58" s="37" t="s">
        <v>551</v>
      </c>
    </row>
    <row r="59" spans="1:9" ht="12" customHeight="1">
      <c r="A59" s="37" t="s">
        <v>552</v>
      </c>
    </row>
    <row r="60" spans="1:9" ht="12" customHeight="1">
      <c r="A60" s="37" t="s">
        <v>572</v>
      </c>
    </row>
    <row r="61" spans="1:9" ht="12" customHeight="1"/>
    <row r="62" spans="1:9" ht="12" customHeight="1"/>
    <row r="63" spans="1:9" ht="12" customHeight="1"/>
    <row r="64" spans="1:9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</sheetData>
  <mergeCells count="14">
    <mergeCell ref="A1:I1"/>
    <mergeCell ref="A3:A5"/>
    <mergeCell ref="I4:I5"/>
    <mergeCell ref="H4:H5"/>
    <mergeCell ref="G4:G5"/>
    <mergeCell ref="F4:F5"/>
    <mergeCell ref="E4:E5"/>
    <mergeCell ref="D4:D5"/>
    <mergeCell ref="B24:I24"/>
    <mergeCell ref="B7:I7"/>
    <mergeCell ref="B41:I41"/>
    <mergeCell ref="C4:C5"/>
    <mergeCell ref="B3:B5"/>
    <mergeCell ref="C3:I3"/>
  </mergeCells>
  <phoneticPr fontId="4" type="noConversion"/>
  <hyperlinks>
    <hyperlink ref="A1:I1" location="Inhaltsverzeichnis!A74:C78" display="Inhaltsverzeichnis!A74:C78"/>
  </hyperlinks>
  <pageMargins left="0.59055118110236227" right="0.59055118110236227" top="0.78740157480314965" bottom="0.59055118110236227" header="0.31496062992125984" footer="0.23622047244094491"/>
  <pageSetup paperSize="9" firstPageNumber="3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workbookViewId="0">
      <pane ySplit="5" topLeftCell="A6" activePane="bottomLeft" state="frozen"/>
      <selection activeCell="I38" sqref="I38"/>
      <selection pane="bottomLeft" activeCell="A6" sqref="A6"/>
    </sheetView>
  </sheetViews>
  <sheetFormatPr baseColWidth="10" defaultColWidth="11.44140625" defaultRowHeight="10.199999999999999"/>
  <cols>
    <col min="1" max="1" width="27.5546875" style="15" customWidth="1"/>
    <col min="2" max="6" width="12.6640625" style="15" customWidth="1"/>
    <col min="7" max="16384" width="11.44140625" style="15"/>
  </cols>
  <sheetData>
    <row r="1" spans="1:6" ht="24" customHeight="1">
      <c r="A1" s="300" t="s">
        <v>465</v>
      </c>
      <c r="B1" s="251"/>
      <c r="C1" s="251"/>
      <c r="D1" s="251"/>
      <c r="E1" s="251"/>
      <c r="F1" s="251"/>
    </row>
    <row r="2" spans="1:6" ht="12" customHeight="1"/>
    <row r="3" spans="1:6" ht="14.1" customHeight="1">
      <c r="A3" s="266" t="s">
        <v>316</v>
      </c>
      <c r="B3" s="309" t="s">
        <v>51</v>
      </c>
      <c r="C3" s="298" t="s">
        <v>466</v>
      </c>
      <c r="D3" s="320"/>
      <c r="E3" s="320"/>
      <c r="F3" s="321"/>
    </row>
    <row r="4" spans="1:6" ht="56.25" customHeight="1">
      <c r="A4" s="322"/>
      <c r="B4" s="318"/>
      <c r="C4" s="261" t="s">
        <v>467</v>
      </c>
      <c r="D4" s="309" t="s">
        <v>468</v>
      </c>
      <c r="E4" s="309" t="s">
        <v>469</v>
      </c>
      <c r="F4" s="292" t="s">
        <v>470</v>
      </c>
    </row>
    <row r="5" spans="1:6" ht="11.1" customHeight="1">
      <c r="A5" s="322"/>
      <c r="B5" s="305"/>
      <c r="C5" s="307"/>
      <c r="D5" s="305"/>
      <c r="E5" s="305"/>
      <c r="F5" s="269"/>
    </row>
    <row r="6" spans="1:6" ht="12" customHeight="1">
      <c r="A6" s="81"/>
      <c r="B6" s="157"/>
      <c r="C6" s="157"/>
      <c r="D6" s="157"/>
      <c r="E6" s="157"/>
      <c r="F6" s="157"/>
    </row>
    <row r="7" spans="1:6" ht="12" customHeight="1">
      <c r="B7" s="257" t="s">
        <v>52</v>
      </c>
      <c r="C7" s="257"/>
      <c r="D7" s="257"/>
      <c r="E7" s="257"/>
      <c r="F7" s="257"/>
    </row>
    <row r="8" spans="1:6" ht="12" customHeight="1">
      <c r="A8" s="35" t="s">
        <v>52</v>
      </c>
      <c r="B8" s="39">
        <v>6122</v>
      </c>
      <c r="C8" s="39">
        <v>394</v>
      </c>
      <c r="D8" s="39">
        <v>8</v>
      </c>
      <c r="E8" s="39">
        <v>48</v>
      </c>
      <c r="F8" s="39">
        <v>5672</v>
      </c>
    </row>
    <row r="9" spans="1:6" ht="12" customHeight="1">
      <c r="A9" s="67" t="s">
        <v>169</v>
      </c>
      <c r="B9" s="38"/>
      <c r="C9" s="38"/>
      <c r="D9" s="38"/>
      <c r="E9" s="38"/>
      <c r="F9" s="38"/>
    </row>
    <row r="10" spans="1:6" ht="12" customHeight="1">
      <c r="A10" s="68" t="s">
        <v>224</v>
      </c>
      <c r="B10" s="38">
        <v>4214</v>
      </c>
      <c r="C10" s="38">
        <v>40</v>
      </c>
      <c r="D10" s="38">
        <v>7</v>
      </c>
      <c r="E10" s="41" t="s">
        <v>91</v>
      </c>
      <c r="F10" s="38">
        <v>4167</v>
      </c>
    </row>
    <row r="11" spans="1:6" ht="12" customHeight="1">
      <c r="A11" s="68" t="s">
        <v>225</v>
      </c>
      <c r="B11" s="38">
        <v>1736</v>
      </c>
      <c r="C11" s="38">
        <v>229</v>
      </c>
      <c r="D11" s="38">
        <v>1</v>
      </c>
      <c r="E11" s="38">
        <v>13</v>
      </c>
      <c r="F11" s="38">
        <v>1493</v>
      </c>
    </row>
    <row r="12" spans="1:6" ht="12" customHeight="1">
      <c r="A12" s="68" t="s">
        <v>226</v>
      </c>
      <c r="B12" s="38">
        <v>172</v>
      </c>
      <c r="C12" s="38">
        <v>125</v>
      </c>
      <c r="D12" s="41" t="s">
        <v>91</v>
      </c>
      <c r="E12" s="38">
        <v>35</v>
      </c>
      <c r="F12" s="38">
        <v>12</v>
      </c>
    </row>
    <row r="13" spans="1:6" ht="12" customHeight="1">
      <c r="A13" s="67" t="s">
        <v>318</v>
      </c>
      <c r="B13" s="38"/>
      <c r="C13" s="38"/>
      <c r="D13" s="38"/>
      <c r="E13" s="38"/>
      <c r="F13" s="38"/>
    </row>
    <row r="14" spans="1:6" ht="12" customHeight="1">
      <c r="A14" s="71" t="s">
        <v>170</v>
      </c>
      <c r="B14" s="38"/>
      <c r="C14" s="38"/>
      <c r="D14" s="38"/>
      <c r="E14" s="38"/>
      <c r="F14" s="38"/>
    </row>
    <row r="15" spans="1:6" ht="12" customHeight="1">
      <c r="A15" s="178" t="s">
        <v>171</v>
      </c>
      <c r="B15" s="38">
        <v>6</v>
      </c>
      <c r="C15" s="41" t="s">
        <v>91</v>
      </c>
      <c r="D15" s="41" t="s">
        <v>91</v>
      </c>
      <c r="E15" s="41" t="s">
        <v>91</v>
      </c>
      <c r="F15" s="38">
        <v>6</v>
      </c>
    </row>
    <row r="16" spans="1:6" ht="12" customHeight="1">
      <c r="A16" s="178" t="s">
        <v>172</v>
      </c>
      <c r="B16" s="41" t="s">
        <v>91</v>
      </c>
      <c r="C16" s="41" t="s">
        <v>91</v>
      </c>
      <c r="D16" s="41" t="s">
        <v>91</v>
      </c>
      <c r="E16" s="41" t="s">
        <v>91</v>
      </c>
      <c r="F16" s="41" t="s">
        <v>91</v>
      </c>
    </row>
    <row r="17" spans="1:6" ht="12" customHeight="1">
      <c r="A17" s="178" t="s">
        <v>173</v>
      </c>
      <c r="B17" s="38">
        <v>6116</v>
      </c>
      <c r="C17" s="38">
        <v>394</v>
      </c>
      <c r="D17" s="38">
        <v>8</v>
      </c>
      <c r="E17" s="38">
        <v>48</v>
      </c>
      <c r="F17" s="38">
        <v>5666</v>
      </c>
    </row>
    <row r="18" spans="1:6" ht="12" customHeight="1">
      <c r="A18" s="67" t="s">
        <v>70</v>
      </c>
      <c r="B18" s="38"/>
      <c r="C18" s="38"/>
      <c r="D18" s="38"/>
      <c r="E18" s="38"/>
      <c r="F18" s="38"/>
    </row>
    <row r="19" spans="1:6" ht="12" customHeight="1">
      <c r="A19" s="71" t="s">
        <v>294</v>
      </c>
      <c r="B19" s="38"/>
      <c r="C19" s="38"/>
      <c r="D19" s="38"/>
      <c r="E19" s="38"/>
      <c r="F19" s="38"/>
    </row>
    <row r="20" spans="1:6" ht="12" customHeight="1">
      <c r="A20" s="178" t="s">
        <v>295</v>
      </c>
      <c r="B20" s="38">
        <v>846</v>
      </c>
      <c r="C20" s="38">
        <v>58</v>
      </c>
      <c r="D20" s="38">
        <v>1</v>
      </c>
      <c r="E20" s="38">
        <v>9</v>
      </c>
      <c r="F20" s="38">
        <v>778</v>
      </c>
    </row>
    <row r="21" spans="1:6" ht="12" customHeight="1">
      <c r="A21" s="71" t="s">
        <v>232</v>
      </c>
      <c r="B21" s="38" t="s">
        <v>542</v>
      </c>
      <c r="C21" s="38" t="s">
        <v>542</v>
      </c>
      <c r="D21" s="38" t="s">
        <v>542</v>
      </c>
      <c r="E21" s="38" t="s">
        <v>542</v>
      </c>
      <c r="F21" s="38" t="s">
        <v>542</v>
      </c>
    </row>
    <row r="22" spans="1:6" ht="12" customHeight="1">
      <c r="A22" s="178" t="s">
        <v>233</v>
      </c>
      <c r="B22" s="38">
        <v>1150</v>
      </c>
      <c r="C22" s="38">
        <v>97</v>
      </c>
      <c r="D22" s="38">
        <v>2</v>
      </c>
      <c r="E22" s="38">
        <v>13</v>
      </c>
      <c r="F22" s="38">
        <v>1038</v>
      </c>
    </row>
    <row r="23" spans="1:6" ht="12" customHeight="1">
      <c r="B23" s="40"/>
      <c r="C23" s="40"/>
      <c r="D23" s="40"/>
      <c r="E23" s="40"/>
      <c r="F23" s="40"/>
    </row>
    <row r="24" spans="1:6" ht="12" customHeight="1">
      <c r="B24" s="257" t="s">
        <v>55</v>
      </c>
      <c r="C24" s="257"/>
      <c r="D24" s="257"/>
      <c r="E24" s="257"/>
      <c r="F24" s="257"/>
    </row>
    <row r="25" spans="1:6" ht="12" customHeight="1">
      <c r="A25" s="35" t="s">
        <v>223</v>
      </c>
      <c r="B25" s="39">
        <v>3094</v>
      </c>
      <c r="C25" s="39">
        <v>203</v>
      </c>
      <c r="D25" s="39">
        <v>4</v>
      </c>
      <c r="E25" s="39">
        <v>22</v>
      </c>
      <c r="F25" s="39">
        <v>2865</v>
      </c>
    </row>
    <row r="26" spans="1:6" ht="12" customHeight="1">
      <c r="A26" s="67" t="s">
        <v>169</v>
      </c>
      <c r="B26" s="38"/>
      <c r="C26" s="38"/>
      <c r="D26" s="38"/>
      <c r="E26" s="38"/>
      <c r="F26" s="38"/>
    </row>
    <row r="27" spans="1:6" ht="12" customHeight="1">
      <c r="A27" s="68" t="s">
        <v>224</v>
      </c>
      <c r="B27" s="38">
        <v>2137</v>
      </c>
      <c r="C27" s="38">
        <v>21</v>
      </c>
      <c r="D27" s="38">
        <v>4</v>
      </c>
      <c r="E27" s="41" t="s">
        <v>91</v>
      </c>
      <c r="F27" s="38">
        <v>2112</v>
      </c>
    </row>
    <row r="28" spans="1:6" ht="12" customHeight="1">
      <c r="A28" s="68" t="s">
        <v>225</v>
      </c>
      <c r="B28" s="38">
        <v>877</v>
      </c>
      <c r="C28" s="38">
        <v>122</v>
      </c>
      <c r="D28" s="41" t="s">
        <v>91</v>
      </c>
      <c r="E28" s="38">
        <v>9</v>
      </c>
      <c r="F28" s="38">
        <v>746</v>
      </c>
    </row>
    <row r="29" spans="1:6" ht="12" customHeight="1">
      <c r="A29" s="68" t="s">
        <v>226</v>
      </c>
      <c r="B29" s="38">
        <v>80</v>
      </c>
      <c r="C29" s="38">
        <v>60</v>
      </c>
      <c r="D29" s="41" t="s">
        <v>91</v>
      </c>
      <c r="E29" s="38">
        <v>13</v>
      </c>
      <c r="F29" s="38">
        <v>7</v>
      </c>
    </row>
    <row r="30" spans="1:6" ht="12" customHeight="1">
      <c r="A30" s="67" t="s">
        <v>318</v>
      </c>
      <c r="B30" s="38"/>
      <c r="C30" s="38"/>
      <c r="D30" s="38"/>
      <c r="E30" s="38"/>
      <c r="F30" s="38"/>
    </row>
    <row r="31" spans="1:6" ht="12" customHeight="1">
      <c r="A31" s="71" t="s">
        <v>170</v>
      </c>
      <c r="B31" s="38"/>
      <c r="C31" s="38"/>
      <c r="D31" s="38"/>
      <c r="E31" s="38"/>
      <c r="F31" s="38"/>
    </row>
    <row r="32" spans="1:6" ht="12" customHeight="1">
      <c r="A32" s="178" t="s">
        <v>171</v>
      </c>
      <c r="B32" s="38">
        <v>3</v>
      </c>
      <c r="C32" s="41" t="s">
        <v>91</v>
      </c>
      <c r="D32" s="41" t="s">
        <v>91</v>
      </c>
      <c r="E32" s="41" t="s">
        <v>91</v>
      </c>
      <c r="F32" s="38">
        <v>3</v>
      </c>
    </row>
    <row r="33" spans="1:6" ht="12" customHeight="1">
      <c r="A33" s="178" t="s">
        <v>172</v>
      </c>
      <c r="B33" s="41" t="s">
        <v>91</v>
      </c>
      <c r="C33" s="41" t="s">
        <v>91</v>
      </c>
      <c r="D33" s="41" t="s">
        <v>91</v>
      </c>
      <c r="E33" s="41" t="s">
        <v>91</v>
      </c>
      <c r="F33" s="41" t="s">
        <v>91</v>
      </c>
    </row>
    <row r="34" spans="1:6" ht="12" customHeight="1">
      <c r="A34" s="178" t="s">
        <v>173</v>
      </c>
      <c r="B34" s="38">
        <v>3091</v>
      </c>
      <c r="C34" s="38">
        <v>203</v>
      </c>
      <c r="D34" s="38">
        <v>4</v>
      </c>
      <c r="E34" s="38">
        <v>22</v>
      </c>
      <c r="F34" s="38">
        <v>2862</v>
      </c>
    </row>
    <row r="35" spans="1:6" ht="12" customHeight="1">
      <c r="A35" s="67" t="s">
        <v>70</v>
      </c>
      <c r="B35" s="38"/>
      <c r="C35" s="38"/>
      <c r="D35" s="38"/>
      <c r="E35" s="38"/>
      <c r="F35" s="38"/>
    </row>
    <row r="36" spans="1:6" ht="12" customHeight="1">
      <c r="A36" s="71" t="s">
        <v>294</v>
      </c>
      <c r="B36" s="38"/>
      <c r="C36" s="38"/>
      <c r="D36" s="38"/>
      <c r="E36" s="38"/>
      <c r="F36" s="38"/>
    </row>
    <row r="37" spans="1:6" ht="12" customHeight="1">
      <c r="A37" s="178" t="s">
        <v>295</v>
      </c>
      <c r="B37" s="38">
        <v>427</v>
      </c>
      <c r="C37" s="38">
        <v>33</v>
      </c>
      <c r="D37" s="41" t="s">
        <v>91</v>
      </c>
      <c r="E37" s="38">
        <v>4</v>
      </c>
      <c r="F37" s="38">
        <v>390</v>
      </c>
    </row>
    <row r="38" spans="1:6" ht="12" customHeight="1">
      <c r="A38" s="71" t="s">
        <v>232</v>
      </c>
      <c r="B38" s="38" t="s">
        <v>542</v>
      </c>
      <c r="C38" s="38" t="s">
        <v>542</v>
      </c>
      <c r="D38" s="38" t="s">
        <v>542</v>
      </c>
      <c r="E38" s="38" t="s">
        <v>542</v>
      </c>
      <c r="F38" s="38" t="s">
        <v>542</v>
      </c>
    </row>
    <row r="39" spans="1:6" ht="12" customHeight="1">
      <c r="A39" s="178" t="s">
        <v>233</v>
      </c>
      <c r="B39" s="38">
        <v>589</v>
      </c>
      <c r="C39" s="38">
        <v>45</v>
      </c>
      <c r="D39" s="38">
        <v>2</v>
      </c>
      <c r="E39" s="38">
        <v>6</v>
      </c>
      <c r="F39" s="38">
        <v>536</v>
      </c>
    </row>
    <row r="40" spans="1:6" ht="12" customHeight="1">
      <c r="B40" s="40"/>
      <c r="C40" s="40"/>
      <c r="D40" s="40"/>
      <c r="E40" s="40"/>
      <c r="F40" s="40"/>
    </row>
    <row r="41" spans="1:6" ht="12" customHeight="1">
      <c r="B41" s="257" t="s">
        <v>569</v>
      </c>
      <c r="C41" s="257"/>
      <c r="D41" s="257"/>
      <c r="E41" s="257"/>
      <c r="F41" s="257"/>
    </row>
    <row r="42" spans="1:6" ht="12" customHeight="1">
      <c r="A42" s="35" t="s">
        <v>223</v>
      </c>
      <c r="B42" s="39">
        <v>3028</v>
      </c>
      <c r="C42" s="39">
        <v>191</v>
      </c>
      <c r="D42" s="39">
        <v>4</v>
      </c>
      <c r="E42" s="39">
        <v>26</v>
      </c>
      <c r="F42" s="39">
        <v>2807</v>
      </c>
    </row>
    <row r="43" spans="1:6" ht="12" customHeight="1">
      <c r="A43" s="67" t="s">
        <v>169</v>
      </c>
      <c r="B43" s="38"/>
      <c r="C43" s="38"/>
      <c r="D43" s="38"/>
      <c r="E43" s="38"/>
      <c r="F43" s="38"/>
    </row>
    <row r="44" spans="1:6" ht="12" customHeight="1">
      <c r="A44" s="68" t="s">
        <v>224</v>
      </c>
      <c r="B44" s="38">
        <v>2077</v>
      </c>
      <c r="C44" s="38">
        <v>19</v>
      </c>
      <c r="D44" s="38">
        <v>3</v>
      </c>
      <c r="E44" s="41" t="s">
        <v>91</v>
      </c>
      <c r="F44" s="38">
        <v>2055</v>
      </c>
    </row>
    <row r="45" spans="1:6" ht="12" customHeight="1">
      <c r="A45" s="68" t="s">
        <v>225</v>
      </c>
      <c r="B45" s="38">
        <v>859</v>
      </c>
      <c r="C45" s="38">
        <v>107</v>
      </c>
      <c r="D45" s="38">
        <v>1</v>
      </c>
      <c r="E45" s="38">
        <v>4</v>
      </c>
      <c r="F45" s="38">
        <v>747</v>
      </c>
    </row>
    <row r="46" spans="1:6" ht="12" customHeight="1">
      <c r="A46" s="68" t="s">
        <v>226</v>
      </c>
      <c r="B46" s="38">
        <v>92</v>
      </c>
      <c r="C46" s="38">
        <v>65</v>
      </c>
      <c r="D46" s="41" t="s">
        <v>91</v>
      </c>
      <c r="E46" s="38">
        <v>22</v>
      </c>
      <c r="F46" s="38">
        <v>5</v>
      </c>
    </row>
    <row r="47" spans="1:6" ht="12" customHeight="1">
      <c r="A47" s="67" t="s">
        <v>318</v>
      </c>
      <c r="B47" s="38"/>
      <c r="C47" s="38"/>
      <c r="D47" s="38"/>
      <c r="E47" s="38"/>
      <c r="F47" s="38"/>
    </row>
    <row r="48" spans="1:6" ht="12" customHeight="1">
      <c r="A48" s="71" t="s">
        <v>170</v>
      </c>
      <c r="B48" s="38"/>
      <c r="C48" s="38"/>
      <c r="D48" s="38"/>
      <c r="E48" s="38"/>
      <c r="F48" s="38"/>
    </row>
    <row r="49" spans="1:6" ht="12" customHeight="1">
      <c r="A49" s="178" t="s">
        <v>171</v>
      </c>
      <c r="B49" s="38">
        <v>3</v>
      </c>
      <c r="C49" s="41" t="s">
        <v>91</v>
      </c>
      <c r="D49" s="41" t="s">
        <v>91</v>
      </c>
      <c r="E49" s="41" t="s">
        <v>91</v>
      </c>
      <c r="F49" s="38">
        <v>3</v>
      </c>
    </row>
    <row r="50" spans="1:6" ht="12" customHeight="1">
      <c r="A50" s="178" t="s">
        <v>172</v>
      </c>
      <c r="B50" s="41" t="s">
        <v>91</v>
      </c>
      <c r="C50" s="41" t="s">
        <v>91</v>
      </c>
      <c r="D50" s="41" t="s">
        <v>91</v>
      </c>
      <c r="E50" s="41" t="s">
        <v>91</v>
      </c>
      <c r="F50" s="41" t="s">
        <v>91</v>
      </c>
    </row>
    <row r="51" spans="1:6" ht="12" customHeight="1">
      <c r="A51" s="178" t="s">
        <v>173</v>
      </c>
      <c r="B51" s="38">
        <v>3025</v>
      </c>
      <c r="C51" s="38">
        <v>191</v>
      </c>
      <c r="D51" s="38">
        <v>4</v>
      </c>
      <c r="E51" s="38">
        <v>26</v>
      </c>
      <c r="F51" s="38">
        <v>2804</v>
      </c>
    </row>
    <row r="52" spans="1:6" ht="12" customHeight="1">
      <c r="A52" s="67" t="s">
        <v>70</v>
      </c>
      <c r="B52" s="38"/>
      <c r="C52" s="38"/>
      <c r="D52" s="38"/>
      <c r="E52" s="38"/>
      <c r="F52" s="38"/>
    </row>
    <row r="53" spans="1:6" ht="12" customHeight="1">
      <c r="A53" s="71" t="s">
        <v>294</v>
      </c>
      <c r="B53" s="38"/>
      <c r="C53" s="38"/>
      <c r="D53" s="38"/>
      <c r="E53" s="38"/>
      <c r="F53" s="38"/>
    </row>
    <row r="54" spans="1:6" ht="12" customHeight="1">
      <c r="A54" s="178" t="s">
        <v>295</v>
      </c>
      <c r="B54" s="38">
        <v>419</v>
      </c>
      <c r="C54" s="38">
        <v>25</v>
      </c>
      <c r="D54" s="38">
        <v>1</v>
      </c>
      <c r="E54" s="38">
        <v>5</v>
      </c>
      <c r="F54" s="38">
        <v>388</v>
      </c>
    </row>
    <row r="55" spans="1:6" ht="12" customHeight="1">
      <c r="A55" s="71" t="s">
        <v>232</v>
      </c>
      <c r="B55" s="38" t="s">
        <v>542</v>
      </c>
      <c r="C55" s="38" t="s">
        <v>542</v>
      </c>
      <c r="D55" s="38" t="s">
        <v>542</v>
      </c>
      <c r="E55" s="38" t="s">
        <v>542</v>
      </c>
      <c r="F55" s="38" t="s">
        <v>542</v>
      </c>
    </row>
    <row r="56" spans="1:6" ht="12" customHeight="1">
      <c r="A56" s="178" t="s">
        <v>233</v>
      </c>
      <c r="B56" s="38">
        <v>561</v>
      </c>
      <c r="C56" s="38">
        <v>52</v>
      </c>
      <c r="D56" s="41" t="s">
        <v>91</v>
      </c>
      <c r="E56" s="38">
        <v>7</v>
      </c>
      <c r="F56" s="38">
        <v>502</v>
      </c>
    </row>
    <row r="57" spans="1:6" ht="12" customHeight="1">
      <c r="A57" s="15" t="s">
        <v>69</v>
      </c>
      <c r="B57" s="40"/>
      <c r="C57" s="40"/>
      <c r="D57" s="40"/>
      <c r="E57" s="40"/>
      <c r="F57" s="40"/>
    </row>
    <row r="58" spans="1:6" ht="12" customHeight="1">
      <c r="A58" s="37" t="s">
        <v>471</v>
      </c>
    </row>
    <row r="59" spans="1:6" ht="12" customHeight="1">
      <c r="A59" s="37" t="s">
        <v>568</v>
      </c>
    </row>
    <row r="60" spans="1:6" ht="12" customHeight="1"/>
    <row r="61" spans="1:6" ht="12" customHeight="1"/>
    <row r="62" spans="1:6" ht="12" customHeight="1"/>
    <row r="63" spans="1:6" ht="13.2" customHeight="1"/>
    <row r="64" spans="1:6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</sheetData>
  <mergeCells count="11">
    <mergeCell ref="F4:F5"/>
    <mergeCell ref="B7:F7"/>
    <mergeCell ref="B24:F24"/>
    <mergeCell ref="B41:F41"/>
    <mergeCell ref="A1:F1"/>
    <mergeCell ref="A3:A5"/>
    <mergeCell ref="B3:B5"/>
    <mergeCell ref="C3:F3"/>
    <mergeCell ref="C4:C5"/>
    <mergeCell ref="D4:D5"/>
    <mergeCell ref="E4:E5"/>
  </mergeCells>
  <hyperlinks>
    <hyperlink ref="A1:F1" location="Inhaltsverzeichnis!A80:C84" display="Inhaltsverzeichnis!A80:C84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pane ySplit="4" topLeftCell="A5" activePane="bottomLeft" state="frozen"/>
      <selection activeCell="I38" sqref="I38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12" customHeight="1">
      <c r="A1" s="300" t="s">
        <v>475</v>
      </c>
      <c r="B1" s="300"/>
      <c r="C1" s="300"/>
      <c r="D1" s="300"/>
      <c r="E1" s="300"/>
      <c r="F1" s="300"/>
      <c r="G1" s="300"/>
      <c r="H1" s="300"/>
      <c r="I1" s="300"/>
    </row>
    <row r="2" spans="1:11" ht="12" customHeight="1"/>
    <row r="3" spans="1:11" s="1" customFormat="1" ht="15" customHeight="1">
      <c r="A3" s="298" t="s">
        <v>322</v>
      </c>
      <c r="B3" s="258" t="s">
        <v>51</v>
      </c>
      <c r="C3" s="259" t="s">
        <v>558</v>
      </c>
      <c r="D3" s="259"/>
      <c r="E3" s="259"/>
      <c r="F3" s="259"/>
      <c r="G3" s="259"/>
      <c r="H3" s="259"/>
      <c r="I3" s="260"/>
    </row>
    <row r="4" spans="1:11" s="1" customFormat="1" ht="24.9" customHeight="1">
      <c r="A4" s="291"/>
      <c r="B4" s="259"/>
      <c r="C4" s="28" t="s">
        <v>14</v>
      </c>
      <c r="D4" s="28" t="s">
        <v>9</v>
      </c>
      <c r="E4" s="28" t="s">
        <v>10</v>
      </c>
      <c r="F4" s="28" t="s">
        <v>11</v>
      </c>
      <c r="G4" s="28" t="s">
        <v>53</v>
      </c>
      <c r="H4" s="28" t="s">
        <v>54</v>
      </c>
      <c r="I4" s="29" t="s">
        <v>12</v>
      </c>
    </row>
    <row r="5" spans="1:11" s="1" customFormat="1" ht="12" customHeight="1">
      <c r="A5" s="31"/>
      <c r="B5" s="75"/>
      <c r="C5" s="75"/>
      <c r="D5" s="75"/>
      <c r="E5" s="75"/>
      <c r="F5" s="75"/>
      <c r="G5" s="75"/>
      <c r="H5" s="75"/>
      <c r="I5" s="75"/>
    </row>
    <row r="6" spans="1:11" s="1" customFormat="1" ht="12" customHeight="1">
      <c r="A6" s="32" t="s">
        <v>19</v>
      </c>
      <c r="B6" s="30"/>
      <c r="C6" s="30"/>
      <c r="D6" s="8"/>
      <c r="E6" s="8"/>
      <c r="F6" s="8"/>
      <c r="G6" s="9"/>
      <c r="H6" s="9"/>
      <c r="I6" s="2"/>
    </row>
    <row r="7" spans="1:11" s="1" customFormat="1" ht="12" customHeight="1">
      <c r="A7" s="65" t="s">
        <v>144</v>
      </c>
      <c r="B7" s="30"/>
      <c r="C7" s="30"/>
      <c r="D7" s="30"/>
      <c r="E7" s="30"/>
      <c r="F7" s="30"/>
      <c r="G7" s="30"/>
      <c r="H7" s="30"/>
      <c r="I7" s="30"/>
    </row>
    <row r="8" spans="1:11" s="1" customFormat="1" ht="12" customHeight="1">
      <c r="A8" s="66" t="s">
        <v>145</v>
      </c>
      <c r="B8" s="38">
        <v>25</v>
      </c>
      <c r="C8" s="41" t="s">
        <v>91</v>
      </c>
      <c r="D8" s="38">
        <v>1</v>
      </c>
      <c r="E8" s="38">
        <v>3</v>
      </c>
      <c r="F8" s="38">
        <v>6</v>
      </c>
      <c r="G8" s="38">
        <v>2</v>
      </c>
      <c r="H8" s="38">
        <v>4</v>
      </c>
      <c r="I8" s="38">
        <v>9</v>
      </c>
      <c r="K8" s="75"/>
    </row>
    <row r="9" spans="1:11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38"/>
      <c r="K9" s="75"/>
    </row>
    <row r="10" spans="1:11" s="1" customFormat="1" ht="12" customHeight="1">
      <c r="A10" s="65" t="s">
        <v>146</v>
      </c>
      <c r="B10" s="38"/>
      <c r="C10" s="41"/>
      <c r="F10" s="38"/>
      <c r="G10" s="38"/>
      <c r="H10" s="38"/>
      <c r="I10" s="38"/>
      <c r="K10" s="75"/>
    </row>
    <row r="11" spans="1:11" s="1" customFormat="1" ht="12" customHeight="1">
      <c r="A11" s="65" t="s">
        <v>147</v>
      </c>
      <c r="B11" s="75"/>
      <c r="C11" s="75"/>
      <c r="D11" s="75"/>
      <c r="E11" s="75"/>
      <c r="F11" s="75"/>
      <c r="G11" s="75"/>
      <c r="H11" s="75"/>
      <c r="I11" s="75"/>
      <c r="K11" s="75"/>
    </row>
    <row r="12" spans="1:11" s="1" customFormat="1" ht="12" customHeight="1">
      <c r="A12" s="66" t="s">
        <v>145</v>
      </c>
      <c r="B12" s="38">
        <v>35</v>
      </c>
      <c r="C12" s="41" t="s">
        <v>91</v>
      </c>
      <c r="D12" s="38">
        <v>1</v>
      </c>
      <c r="E12" s="38">
        <v>1</v>
      </c>
      <c r="F12" s="38">
        <v>4</v>
      </c>
      <c r="G12" s="38">
        <v>11</v>
      </c>
      <c r="H12" s="38">
        <v>9</v>
      </c>
      <c r="I12" s="38">
        <v>9</v>
      </c>
      <c r="K12" s="75"/>
    </row>
    <row r="13" spans="1:11" s="1" customFormat="1" ht="12" customHeight="1">
      <c r="A13" s="3" t="s">
        <v>21</v>
      </c>
      <c r="C13" s="38"/>
      <c r="D13" s="38"/>
      <c r="E13" s="38"/>
      <c r="F13" s="38"/>
      <c r="G13" s="38"/>
      <c r="H13" s="38"/>
      <c r="I13" s="38"/>
      <c r="K13" s="75"/>
    </row>
    <row r="14" spans="1:11" s="1" customFormat="1" ht="12" customHeight="1">
      <c r="A14" s="66" t="s">
        <v>148</v>
      </c>
      <c r="B14" s="38">
        <v>2</v>
      </c>
      <c r="C14" s="41" t="s">
        <v>91</v>
      </c>
      <c r="D14" s="41" t="s">
        <v>91</v>
      </c>
      <c r="E14" s="41" t="s">
        <v>91</v>
      </c>
      <c r="F14" s="38">
        <v>1</v>
      </c>
      <c r="G14" s="41" t="s">
        <v>91</v>
      </c>
      <c r="H14" s="41" t="s">
        <v>91</v>
      </c>
      <c r="I14" s="38">
        <v>1</v>
      </c>
      <c r="K14" s="75"/>
    </row>
    <row r="15" spans="1:11" s="1" customFormat="1" ht="12" customHeight="1">
      <c r="A15" s="19" t="s">
        <v>261</v>
      </c>
      <c r="K15" s="75"/>
    </row>
    <row r="16" spans="1:11" s="1" customFormat="1" ht="12" customHeight="1">
      <c r="A16" s="123" t="s">
        <v>250</v>
      </c>
      <c r="B16" s="1">
        <v>1</v>
      </c>
      <c r="C16" s="41" t="s">
        <v>91</v>
      </c>
      <c r="D16" s="41" t="s">
        <v>91</v>
      </c>
      <c r="E16" s="1">
        <v>1</v>
      </c>
      <c r="F16" s="41" t="s">
        <v>91</v>
      </c>
      <c r="G16" s="41" t="s">
        <v>91</v>
      </c>
      <c r="H16" s="41" t="s">
        <v>91</v>
      </c>
      <c r="I16" s="41" t="s">
        <v>91</v>
      </c>
      <c r="K16" s="75"/>
    </row>
    <row r="17" spans="1:11" s="1" customFormat="1" ht="12" customHeight="1">
      <c r="A17" s="124" t="s">
        <v>15</v>
      </c>
      <c r="B17" s="38">
        <v>462</v>
      </c>
      <c r="C17" s="41" t="s">
        <v>91</v>
      </c>
      <c r="D17" s="38">
        <v>7</v>
      </c>
      <c r="E17" s="38">
        <v>25</v>
      </c>
      <c r="F17" s="38">
        <v>101</v>
      </c>
      <c r="G17" s="38">
        <v>114</v>
      </c>
      <c r="H17" s="38">
        <v>159</v>
      </c>
      <c r="I17" s="38">
        <v>56</v>
      </c>
      <c r="K17" s="75"/>
    </row>
    <row r="18" spans="1:11" s="1" customFormat="1" ht="12" customHeight="1">
      <c r="A18" s="19" t="s">
        <v>264</v>
      </c>
      <c r="C18" s="41"/>
      <c r="D18" s="38"/>
      <c r="E18" s="38"/>
      <c r="F18" s="38"/>
      <c r="G18" s="38"/>
      <c r="H18" s="38"/>
      <c r="I18" s="41"/>
      <c r="K18" s="75"/>
    </row>
    <row r="19" spans="1:11" s="1" customFormat="1" ht="12" customHeight="1">
      <c r="A19" s="66" t="s">
        <v>265</v>
      </c>
      <c r="B19" s="38">
        <v>11</v>
      </c>
      <c r="C19" s="41" t="s">
        <v>91</v>
      </c>
      <c r="D19" s="41" t="s">
        <v>91</v>
      </c>
      <c r="E19" s="1">
        <v>2</v>
      </c>
      <c r="F19" s="38">
        <v>2</v>
      </c>
      <c r="G19" s="38">
        <v>4</v>
      </c>
      <c r="H19" s="38">
        <v>3</v>
      </c>
      <c r="I19" s="41" t="s">
        <v>91</v>
      </c>
      <c r="K19" s="75"/>
    </row>
    <row r="20" spans="1:11" s="1" customFormat="1" ht="12" customHeight="1">
      <c r="A20" s="124" t="s">
        <v>16</v>
      </c>
      <c r="B20" s="38">
        <v>26</v>
      </c>
      <c r="C20" s="41" t="s">
        <v>91</v>
      </c>
      <c r="D20" s="41">
        <v>1</v>
      </c>
      <c r="E20" s="41" t="s">
        <v>91</v>
      </c>
      <c r="F20" s="38">
        <v>6</v>
      </c>
      <c r="G20" s="38">
        <v>7</v>
      </c>
      <c r="H20" s="38">
        <v>4</v>
      </c>
      <c r="I20" s="38">
        <v>8</v>
      </c>
      <c r="K20" s="75"/>
    </row>
    <row r="21" spans="1:11" s="1" customFormat="1" ht="12" customHeight="1">
      <c r="A21" s="19" t="s">
        <v>263</v>
      </c>
      <c r="C21" s="41"/>
      <c r="D21" s="41"/>
      <c r="E21" s="38"/>
      <c r="F21" s="38"/>
      <c r="G21" s="41"/>
      <c r="H21" s="41"/>
      <c r="I21" s="41"/>
      <c r="K21" s="75"/>
    </row>
    <row r="22" spans="1:11" s="1" customFormat="1" ht="12" customHeight="1">
      <c r="A22" s="65" t="s">
        <v>266</v>
      </c>
      <c r="C22" s="41"/>
      <c r="D22" s="41"/>
      <c r="E22" s="38"/>
      <c r="F22" s="38"/>
      <c r="G22" s="41"/>
      <c r="H22" s="41"/>
      <c r="I22" s="41"/>
      <c r="K22" s="75"/>
    </row>
    <row r="23" spans="1:11" s="1" customFormat="1" ht="12" customHeight="1">
      <c r="A23" s="123" t="s">
        <v>267</v>
      </c>
      <c r="B23" s="38">
        <v>86</v>
      </c>
      <c r="C23" s="41" t="s">
        <v>91</v>
      </c>
      <c r="D23" s="1">
        <v>1</v>
      </c>
      <c r="E23" s="1">
        <v>6</v>
      </c>
      <c r="F23" s="38">
        <v>16</v>
      </c>
      <c r="G23" s="38">
        <v>15</v>
      </c>
      <c r="H23" s="41">
        <v>35</v>
      </c>
      <c r="I23" s="38">
        <v>13</v>
      </c>
      <c r="K23" s="75"/>
    </row>
    <row r="24" spans="1:11" s="1" customFormat="1" ht="12" customHeight="1">
      <c r="A24" s="19" t="s">
        <v>22</v>
      </c>
      <c r="B24" s="38"/>
      <c r="C24" s="41"/>
      <c r="D24" s="38"/>
      <c r="E24" s="38"/>
      <c r="F24" s="38"/>
      <c r="G24" s="38"/>
      <c r="H24" s="38"/>
      <c r="I24" s="38"/>
      <c r="K24" s="75"/>
    </row>
    <row r="25" spans="1:11" s="1" customFormat="1" ht="12" customHeight="1">
      <c r="A25" s="123" t="s">
        <v>149</v>
      </c>
      <c r="B25" s="38">
        <v>22</v>
      </c>
      <c r="C25" s="41" t="s">
        <v>91</v>
      </c>
      <c r="D25" s="1">
        <v>1</v>
      </c>
      <c r="E25" s="1">
        <v>1</v>
      </c>
      <c r="F25" s="38">
        <v>4</v>
      </c>
      <c r="G25" s="38">
        <v>9</v>
      </c>
      <c r="H25" s="38">
        <v>7</v>
      </c>
      <c r="I25" s="41" t="s">
        <v>91</v>
      </c>
      <c r="K25" s="75"/>
    </row>
    <row r="26" spans="1:11" s="1" customFormat="1" ht="12" customHeight="1">
      <c r="A26" s="19" t="s">
        <v>476</v>
      </c>
      <c r="C26" s="41"/>
      <c r="F26" s="38"/>
      <c r="G26" s="38"/>
      <c r="H26" s="38"/>
      <c r="I26" s="38"/>
      <c r="K26" s="75"/>
    </row>
    <row r="27" spans="1:11" s="1" customFormat="1" ht="12" customHeight="1">
      <c r="A27" s="123" t="s">
        <v>13</v>
      </c>
      <c r="B27" s="38">
        <v>763</v>
      </c>
      <c r="C27" s="41" t="s">
        <v>91</v>
      </c>
      <c r="D27" s="1">
        <v>4</v>
      </c>
      <c r="E27" s="1">
        <v>19</v>
      </c>
      <c r="F27" s="38">
        <v>88</v>
      </c>
      <c r="G27" s="38">
        <v>169</v>
      </c>
      <c r="H27" s="38">
        <v>309</v>
      </c>
      <c r="I27" s="41">
        <v>174</v>
      </c>
      <c r="K27" s="75"/>
    </row>
    <row r="28" spans="1:11" s="1" customFormat="1" ht="12" customHeight="1">
      <c r="A28" s="34" t="s">
        <v>260</v>
      </c>
      <c r="B28" s="38">
        <v>61</v>
      </c>
      <c r="C28" s="38">
        <v>9</v>
      </c>
      <c r="D28" s="1">
        <v>27</v>
      </c>
      <c r="E28" s="1">
        <v>17</v>
      </c>
      <c r="F28" s="38">
        <v>6</v>
      </c>
      <c r="G28" s="38">
        <v>2</v>
      </c>
      <c r="H28" s="41" t="s">
        <v>91</v>
      </c>
      <c r="I28" s="41" t="s">
        <v>91</v>
      </c>
      <c r="K28" s="75"/>
    </row>
    <row r="29" spans="1:11" s="1" customFormat="1" ht="12" customHeight="1">
      <c r="A29" s="34" t="s">
        <v>229</v>
      </c>
      <c r="B29" s="38">
        <v>105</v>
      </c>
      <c r="C29" s="41" t="s">
        <v>91</v>
      </c>
      <c r="D29" s="38">
        <v>6</v>
      </c>
      <c r="E29" s="38">
        <v>5</v>
      </c>
      <c r="F29" s="38">
        <v>13</v>
      </c>
      <c r="G29" s="38">
        <v>24</v>
      </c>
      <c r="H29" s="38">
        <v>34</v>
      </c>
      <c r="I29" s="38">
        <v>23</v>
      </c>
      <c r="K29" s="75"/>
    </row>
    <row r="30" spans="1:11" s="1" customFormat="1" ht="12" customHeight="1">
      <c r="A30" s="107" t="s">
        <v>52</v>
      </c>
      <c r="B30" s="39">
        <v>1599</v>
      </c>
      <c r="C30" s="39">
        <v>9</v>
      </c>
      <c r="D30" s="39">
        <v>49</v>
      </c>
      <c r="E30" s="39">
        <v>80</v>
      </c>
      <c r="F30" s="39">
        <v>247</v>
      </c>
      <c r="G30" s="39">
        <v>357</v>
      </c>
      <c r="H30" s="39">
        <v>564</v>
      </c>
      <c r="I30" s="39">
        <v>293</v>
      </c>
    </row>
    <row r="31" spans="1:11" s="1" customFormat="1" ht="12" customHeight="1"/>
    <row r="32" spans="1:11" s="1" customFormat="1" ht="12" customHeight="1"/>
    <row r="33" ht="12" customHeight="1"/>
  </sheetData>
  <mergeCells count="4">
    <mergeCell ref="A1:I1"/>
    <mergeCell ref="B3:B4"/>
    <mergeCell ref="C3:I3"/>
    <mergeCell ref="A3:A4"/>
  </mergeCells>
  <hyperlinks>
    <hyperlink ref="A1:I1" location="Inhaltsverzeichnis!A86:C87" display="3.6  Kindertagespflegepersonen am 01.03.2017 nach Berufsausbildungsabschluss und Altersgruppen"/>
  </hyperlinks>
  <pageMargins left="0.59055118110236227" right="0.59055118110236227" top="0.78740157480314965" bottom="0.59055118110236227" header="0.31496062992125984" footer="0.23622047244094491"/>
  <pageSetup paperSize="9" firstPageNumber="3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94"/>
  <sheetViews>
    <sheetView workbookViewId="0">
      <selection sqref="A1:B1"/>
    </sheetView>
  </sheetViews>
  <sheetFormatPr baseColWidth="10" defaultRowHeight="12"/>
  <cols>
    <col min="1" max="1" width="2.6640625" style="47" customWidth="1"/>
    <col min="2" max="2" width="37" style="46" customWidth="1"/>
    <col min="3" max="3" width="2.6640625" style="50" customWidth="1"/>
    <col min="4" max="4" width="2.44140625" style="46" customWidth="1"/>
    <col min="5" max="5" width="2.6640625" style="47" customWidth="1"/>
    <col min="6" max="6" width="36.6640625" style="46" customWidth="1"/>
    <col min="7" max="7" width="2.6640625" style="50" customWidth="1"/>
    <col min="8" max="8" width="9.5546875" style="46" customWidth="1"/>
    <col min="9" max="16384" width="11.5546875" style="46"/>
  </cols>
  <sheetData>
    <row r="1" spans="1:8" ht="100.2" customHeight="1">
      <c r="A1" s="248" t="s">
        <v>77</v>
      </c>
      <c r="B1" s="248"/>
      <c r="C1" s="45"/>
      <c r="G1" s="48"/>
      <c r="H1" s="249" t="s">
        <v>219</v>
      </c>
    </row>
    <row r="2" spans="1:8" ht="20.399999999999999" customHeight="1">
      <c r="C2" s="49" t="s">
        <v>79</v>
      </c>
      <c r="G2" s="49" t="s">
        <v>79</v>
      </c>
      <c r="H2" s="250"/>
    </row>
    <row r="3" spans="1:8">
      <c r="A3" s="49"/>
      <c r="H3" s="250"/>
    </row>
    <row r="4" spans="1:8" ht="36" customHeight="1">
      <c r="A4" s="62"/>
      <c r="B4" s="146" t="s">
        <v>335</v>
      </c>
      <c r="C4" s="146"/>
      <c r="E4" s="64"/>
      <c r="F4" s="76"/>
      <c r="G4" s="69"/>
      <c r="H4" s="250"/>
    </row>
    <row r="5" spans="1:8" ht="51" customHeight="1">
      <c r="A5" s="147"/>
      <c r="B5" s="146" t="s">
        <v>336</v>
      </c>
      <c r="C5" s="146"/>
      <c r="E5" s="64"/>
      <c r="F5" s="63"/>
      <c r="G5" s="69"/>
      <c r="H5" s="250"/>
    </row>
    <row r="6" spans="1:8" ht="12" customHeight="1">
      <c r="A6" s="147"/>
      <c r="B6" s="146"/>
      <c r="C6" s="146"/>
      <c r="E6" s="64"/>
      <c r="F6" s="63"/>
      <c r="G6" s="143"/>
      <c r="H6" s="250"/>
    </row>
    <row r="7" spans="1:8">
      <c r="A7" s="49"/>
      <c r="B7" s="51" t="s">
        <v>302</v>
      </c>
      <c r="C7" s="52"/>
      <c r="H7" s="250"/>
    </row>
    <row r="8" spans="1:8" ht="11.4">
      <c r="A8" s="62">
        <v>1</v>
      </c>
      <c r="B8" s="63" t="s">
        <v>303</v>
      </c>
      <c r="C8" s="135"/>
      <c r="E8" s="64" t="s">
        <v>195</v>
      </c>
      <c r="F8" s="63" t="s">
        <v>192</v>
      </c>
      <c r="G8" s="63"/>
      <c r="H8" s="250"/>
    </row>
    <row r="9" spans="1:8" ht="12" customHeight="1">
      <c r="A9" s="62"/>
      <c r="B9" s="113" t="s">
        <v>351</v>
      </c>
      <c r="C9" s="109">
        <v>7</v>
      </c>
      <c r="E9" s="64"/>
      <c r="F9" s="63" t="s">
        <v>349</v>
      </c>
      <c r="G9" s="63"/>
    </row>
    <row r="10" spans="1:8">
      <c r="E10" s="64"/>
      <c r="F10" s="63" t="s">
        <v>246</v>
      </c>
      <c r="G10" s="63"/>
    </row>
    <row r="11" spans="1:8">
      <c r="A11" s="62">
        <v>2</v>
      </c>
      <c r="B11" s="63" t="s">
        <v>130</v>
      </c>
      <c r="C11" s="135"/>
      <c r="E11" s="64"/>
      <c r="F11" s="111" t="s">
        <v>578</v>
      </c>
      <c r="G11" s="164">
        <v>18</v>
      </c>
    </row>
    <row r="12" spans="1:8">
      <c r="A12" s="62"/>
      <c r="B12" s="113" t="s">
        <v>352</v>
      </c>
      <c r="C12" s="109">
        <v>7</v>
      </c>
    </row>
    <row r="13" spans="1:8">
      <c r="E13" s="64" t="s">
        <v>196</v>
      </c>
      <c r="F13" s="63" t="s">
        <v>192</v>
      </c>
      <c r="G13" s="164"/>
    </row>
    <row r="14" spans="1:8">
      <c r="A14" s="62">
        <v>3</v>
      </c>
      <c r="B14" s="76" t="s">
        <v>342</v>
      </c>
      <c r="C14" s="63"/>
      <c r="E14" s="64"/>
      <c r="F14" s="63" t="s">
        <v>340</v>
      </c>
      <c r="G14" s="164"/>
    </row>
    <row r="15" spans="1:8">
      <c r="A15" s="62"/>
      <c r="B15" s="111" t="s">
        <v>104</v>
      </c>
      <c r="C15" s="109">
        <v>8</v>
      </c>
      <c r="E15" s="64"/>
      <c r="F15" s="111" t="s">
        <v>193</v>
      </c>
      <c r="G15" s="164">
        <v>20</v>
      </c>
    </row>
    <row r="17" spans="1:7">
      <c r="A17" s="53"/>
      <c r="B17" s="54" t="s">
        <v>78</v>
      </c>
      <c r="C17" s="56"/>
      <c r="E17" s="64" t="s">
        <v>298</v>
      </c>
      <c r="F17" s="63" t="s">
        <v>442</v>
      </c>
      <c r="G17" s="164"/>
    </row>
    <row r="18" spans="1:7">
      <c r="A18" s="62">
        <v>1</v>
      </c>
      <c r="B18" s="112" t="s">
        <v>127</v>
      </c>
      <c r="C18" s="69">
        <v>5</v>
      </c>
      <c r="E18" s="62"/>
      <c r="F18" s="63" t="s">
        <v>443</v>
      </c>
      <c r="G18" s="164"/>
    </row>
    <row r="19" spans="1:7">
      <c r="E19" s="62"/>
      <c r="F19" s="111" t="s">
        <v>545</v>
      </c>
      <c r="G19" s="164">
        <v>21</v>
      </c>
    </row>
    <row r="20" spans="1:7">
      <c r="A20" s="64" t="s">
        <v>128</v>
      </c>
      <c r="B20" s="63" t="s">
        <v>105</v>
      </c>
      <c r="C20" s="63"/>
    </row>
    <row r="21" spans="1:7">
      <c r="A21" s="64"/>
      <c r="B21" s="113" t="s">
        <v>353</v>
      </c>
      <c r="C21" s="69">
        <v>5</v>
      </c>
      <c r="E21" s="64" t="s">
        <v>441</v>
      </c>
      <c r="F21" s="63" t="s">
        <v>442</v>
      </c>
      <c r="G21" s="164"/>
    </row>
    <row r="22" spans="1:7">
      <c r="E22" s="62"/>
      <c r="F22" s="63" t="s">
        <v>444</v>
      </c>
      <c r="G22" s="164"/>
    </row>
    <row r="23" spans="1:7" s="93" customFormat="1">
      <c r="A23" s="64" t="s">
        <v>129</v>
      </c>
      <c r="B23" s="63" t="s">
        <v>130</v>
      </c>
      <c r="C23" s="63"/>
      <c r="D23" s="46"/>
      <c r="E23" s="180"/>
      <c r="F23" s="111" t="s">
        <v>445</v>
      </c>
      <c r="G23" s="110">
        <v>22</v>
      </c>
    </row>
    <row r="24" spans="1:7">
      <c r="A24" s="64"/>
      <c r="B24" s="76" t="s">
        <v>354</v>
      </c>
      <c r="C24" s="63"/>
    </row>
    <row r="25" spans="1:7">
      <c r="A25" s="64"/>
      <c r="B25" s="113" t="s">
        <v>344</v>
      </c>
      <c r="C25" s="69">
        <v>6</v>
      </c>
      <c r="E25" s="64" t="s">
        <v>433</v>
      </c>
      <c r="F25" s="63" t="s">
        <v>192</v>
      </c>
      <c r="G25" s="164"/>
    </row>
    <row r="26" spans="1:7">
      <c r="E26" s="63"/>
      <c r="F26" s="63" t="s">
        <v>340</v>
      </c>
      <c r="G26" s="164"/>
    </row>
    <row r="27" spans="1:7">
      <c r="A27" s="64" t="s">
        <v>132</v>
      </c>
      <c r="B27" s="63" t="s">
        <v>133</v>
      </c>
      <c r="C27" s="63"/>
      <c r="E27" s="63"/>
      <c r="F27" s="111" t="s">
        <v>305</v>
      </c>
      <c r="G27" s="164">
        <v>23</v>
      </c>
    </row>
    <row r="28" spans="1:7">
      <c r="A28" s="64"/>
      <c r="B28" s="111" t="s">
        <v>134</v>
      </c>
      <c r="C28" s="69">
        <v>8</v>
      </c>
      <c r="E28" s="64"/>
      <c r="F28" s="111"/>
      <c r="G28" s="164"/>
    </row>
    <row r="29" spans="1:7">
      <c r="E29" s="64" t="s">
        <v>431</v>
      </c>
      <c r="F29" s="63" t="s">
        <v>341</v>
      </c>
      <c r="G29" s="164"/>
    </row>
    <row r="30" spans="1:7">
      <c r="A30" s="64" t="s">
        <v>135</v>
      </c>
      <c r="B30" s="76" t="s">
        <v>342</v>
      </c>
      <c r="C30" s="63"/>
      <c r="D30" s="93"/>
      <c r="E30" s="63"/>
      <c r="F30" s="63" t="s">
        <v>306</v>
      </c>
      <c r="G30" s="164"/>
    </row>
    <row r="31" spans="1:7">
      <c r="A31" s="64"/>
      <c r="B31" s="111" t="s">
        <v>562</v>
      </c>
      <c r="C31" s="69">
        <v>8</v>
      </c>
      <c r="E31" s="63"/>
      <c r="F31" s="63" t="s">
        <v>450</v>
      </c>
      <c r="G31" s="164"/>
    </row>
    <row r="32" spans="1:7">
      <c r="E32" s="62"/>
      <c r="F32" s="111" t="s">
        <v>449</v>
      </c>
      <c r="G32" s="164">
        <v>24</v>
      </c>
    </row>
    <row r="33" spans="1:7">
      <c r="A33" s="64" t="s">
        <v>136</v>
      </c>
      <c r="B33" s="76" t="s">
        <v>564</v>
      </c>
      <c r="C33" s="63"/>
    </row>
    <row r="34" spans="1:7">
      <c r="A34" s="92"/>
      <c r="B34" s="114" t="s">
        <v>563</v>
      </c>
      <c r="C34" s="110">
        <v>9</v>
      </c>
      <c r="E34" s="64" t="s">
        <v>446</v>
      </c>
      <c r="F34" s="63" t="s">
        <v>341</v>
      </c>
      <c r="G34" s="164"/>
    </row>
    <row r="35" spans="1:7">
      <c r="E35" s="62"/>
      <c r="F35" s="63" t="s">
        <v>448</v>
      </c>
      <c r="G35" s="164"/>
    </row>
    <row r="36" spans="1:7" ht="12" customHeight="1">
      <c r="A36" s="64" t="s">
        <v>137</v>
      </c>
      <c r="B36" s="121" t="s">
        <v>342</v>
      </c>
      <c r="C36" s="63"/>
      <c r="E36" s="62"/>
      <c r="F36" s="111" t="s">
        <v>447</v>
      </c>
      <c r="G36" s="164">
        <v>25</v>
      </c>
    </row>
    <row r="37" spans="1:7">
      <c r="A37" s="64"/>
      <c r="B37" s="113" t="s">
        <v>565</v>
      </c>
      <c r="C37" s="69">
        <v>10</v>
      </c>
      <c r="E37" s="64"/>
      <c r="F37" s="111"/>
      <c r="G37" s="164"/>
    </row>
    <row r="38" spans="1:7">
      <c r="E38" s="64" t="s">
        <v>428</v>
      </c>
      <c r="F38" s="63" t="s">
        <v>341</v>
      </c>
      <c r="G38" s="164"/>
    </row>
    <row r="39" spans="1:7">
      <c r="A39" s="64" t="s">
        <v>138</v>
      </c>
      <c r="B39" s="179" t="s">
        <v>342</v>
      </c>
      <c r="C39" s="63"/>
      <c r="E39" s="64"/>
      <c r="F39" s="63" t="s">
        <v>309</v>
      </c>
      <c r="G39" s="164"/>
    </row>
    <row r="40" spans="1:7">
      <c r="A40" s="64"/>
      <c r="B40" s="179" t="s">
        <v>501</v>
      </c>
      <c r="C40" s="63"/>
      <c r="E40" s="64"/>
      <c r="F40" s="111" t="s">
        <v>308</v>
      </c>
      <c r="G40" s="164">
        <v>26</v>
      </c>
    </row>
    <row r="41" spans="1:7">
      <c r="A41" s="62"/>
      <c r="B41" s="111" t="s">
        <v>502</v>
      </c>
      <c r="C41" s="164">
        <v>11</v>
      </c>
    </row>
    <row r="42" spans="1:7" ht="12" customHeight="1">
      <c r="E42" s="64" t="s">
        <v>451</v>
      </c>
      <c r="F42" s="63" t="s">
        <v>453</v>
      </c>
      <c r="G42" s="63"/>
    </row>
    <row r="43" spans="1:7">
      <c r="A43" s="64" t="s">
        <v>139</v>
      </c>
      <c r="B43" s="63" t="s">
        <v>438</v>
      </c>
      <c r="C43" s="164"/>
      <c r="E43" s="62"/>
      <c r="F43" s="63" t="s">
        <v>454</v>
      </c>
      <c r="G43" s="63"/>
    </row>
    <row r="44" spans="1:7">
      <c r="A44" s="62"/>
      <c r="B44" s="63" t="s">
        <v>500</v>
      </c>
      <c r="C44" s="164"/>
      <c r="E44" s="62"/>
      <c r="F44" s="111" t="s">
        <v>547</v>
      </c>
      <c r="G44" s="164">
        <v>27</v>
      </c>
    </row>
    <row r="45" spans="1:7">
      <c r="A45" s="62"/>
      <c r="B45" s="111" t="s">
        <v>439</v>
      </c>
      <c r="C45" s="164">
        <v>12</v>
      </c>
    </row>
    <row r="46" spans="1:7">
      <c r="E46" s="64" t="s">
        <v>452</v>
      </c>
      <c r="F46" s="63" t="s">
        <v>105</v>
      </c>
      <c r="G46" s="164"/>
    </row>
    <row r="47" spans="1:7">
      <c r="A47" s="64" t="s">
        <v>140</v>
      </c>
      <c r="B47" s="63" t="s">
        <v>440</v>
      </c>
      <c r="C47" s="164"/>
      <c r="E47" s="62"/>
      <c r="F47" s="63" t="s">
        <v>343</v>
      </c>
      <c r="G47" s="164"/>
    </row>
    <row r="48" spans="1:7">
      <c r="A48" s="62"/>
      <c r="B48" s="63" t="s">
        <v>495</v>
      </c>
      <c r="C48" s="164"/>
      <c r="E48" s="62"/>
      <c r="F48" s="63" t="s">
        <v>310</v>
      </c>
      <c r="G48" s="164"/>
    </row>
    <row r="49" spans="1:7">
      <c r="A49" s="62"/>
      <c r="B49" s="111" t="s">
        <v>385</v>
      </c>
      <c r="C49" s="164">
        <v>14</v>
      </c>
      <c r="E49" s="62"/>
      <c r="F49" s="111" t="s">
        <v>541</v>
      </c>
      <c r="G49" s="164">
        <v>28</v>
      </c>
    </row>
    <row r="50" spans="1:7">
      <c r="E50" s="64"/>
      <c r="G50" s="164"/>
    </row>
    <row r="51" spans="1:7">
      <c r="A51" s="64" t="s">
        <v>194</v>
      </c>
      <c r="B51" s="63" t="s">
        <v>192</v>
      </c>
      <c r="C51" s="164"/>
      <c r="E51" s="64"/>
      <c r="G51" s="164"/>
    </row>
    <row r="52" spans="1:7">
      <c r="A52" s="64"/>
      <c r="B52" s="63" t="s">
        <v>348</v>
      </c>
      <c r="C52" s="164"/>
      <c r="E52" s="64"/>
      <c r="G52" s="164"/>
    </row>
    <row r="53" spans="1:7">
      <c r="A53" s="64"/>
      <c r="B53" s="111" t="s">
        <v>247</v>
      </c>
      <c r="C53" s="164">
        <v>16</v>
      </c>
      <c r="E53" s="46"/>
      <c r="G53" s="46"/>
    </row>
    <row r="54" spans="1:7">
      <c r="C54" s="147" t="s">
        <v>79</v>
      </c>
      <c r="E54" s="46"/>
      <c r="G54" s="46"/>
    </row>
    <row r="55" spans="1:7">
      <c r="E55" s="46"/>
      <c r="G55" s="46"/>
    </row>
    <row r="56" spans="1:7" ht="11.4">
      <c r="A56" s="62">
        <v>3</v>
      </c>
      <c r="B56" s="63" t="s">
        <v>130</v>
      </c>
      <c r="C56" s="63"/>
      <c r="E56" s="46"/>
      <c r="G56" s="46"/>
    </row>
    <row r="57" spans="1:7">
      <c r="A57" s="62"/>
      <c r="B57" s="111" t="s">
        <v>141</v>
      </c>
      <c r="C57" s="148">
        <v>30</v>
      </c>
      <c r="E57" s="46"/>
      <c r="G57" s="46"/>
    </row>
    <row r="58" spans="1:7">
      <c r="E58" s="46"/>
      <c r="G58" s="46"/>
    </row>
    <row r="59" spans="1:7" ht="11.4">
      <c r="A59" s="64" t="s">
        <v>268</v>
      </c>
      <c r="B59" s="63" t="s">
        <v>458</v>
      </c>
      <c r="C59" s="63"/>
      <c r="E59" s="46"/>
      <c r="G59" s="46"/>
    </row>
    <row r="60" spans="1:7" ht="11.4">
      <c r="A60" s="62"/>
      <c r="B60" s="63" t="s">
        <v>461</v>
      </c>
      <c r="C60" s="63"/>
      <c r="E60" s="46"/>
      <c r="G60" s="46"/>
    </row>
    <row r="61" spans="1:7" ht="11.4">
      <c r="A61" s="62"/>
      <c r="B61" s="63" t="s">
        <v>459</v>
      </c>
      <c r="C61" s="63"/>
      <c r="E61" s="46"/>
      <c r="G61" s="46"/>
    </row>
    <row r="62" spans="1:7">
      <c r="A62" s="62"/>
      <c r="B62" s="111" t="s">
        <v>460</v>
      </c>
      <c r="C62" s="164">
        <v>30</v>
      </c>
    </row>
    <row r="63" spans="1:7">
      <c r="E63" s="46"/>
      <c r="G63" s="46"/>
    </row>
    <row r="64" spans="1:7">
      <c r="A64" s="64" t="s">
        <v>299</v>
      </c>
      <c r="B64" s="63" t="s">
        <v>106</v>
      </c>
      <c r="C64" s="164"/>
      <c r="E64" s="46"/>
      <c r="G64" s="46"/>
    </row>
    <row r="65" spans="1:3">
      <c r="A65" s="64"/>
      <c r="B65" s="63" t="s">
        <v>345</v>
      </c>
      <c r="C65" s="164"/>
    </row>
    <row r="66" spans="1:3">
      <c r="A66" s="64"/>
      <c r="B66" s="63" t="s">
        <v>498</v>
      </c>
      <c r="C66" s="164"/>
    </row>
    <row r="67" spans="1:3">
      <c r="A67" s="64"/>
      <c r="B67" s="111" t="s">
        <v>307</v>
      </c>
      <c r="C67" s="164">
        <v>32</v>
      </c>
    </row>
    <row r="69" spans="1:3">
      <c r="A69" s="64" t="s">
        <v>300</v>
      </c>
      <c r="B69" s="63" t="s">
        <v>106</v>
      </c>
      <c r="C69" s="164"/>
    </row>
    <row r="70" spans="1:3">
      <c r="A70" s="64"/>
      <c r="B70" s="63" t="s">
        <v>346</v>
      </c>
      <c r="C70" s="164"/>
    </row>
    <row r="71" spans="1:3">
      <c r="A71" s="64"/>
      <c r="B71" s="63" t="s">
        <v>201</v>
      </c>
      <c r="C71" s="164"/>
    </row>
    <row r="72" spans="1:3">
      <c r="A72" s="64"/>
      <c r="B72" s="111" t="s">
        <v>321</v>
      </c>
      <c r="C72" s="164">
        <v>34</v>
      </c>
    </row>
    <row r="74" spans="1:3">
      <c r="A74" s="64" t="s">
        <v>301</v>
      </c>
      <c r="B74" s="63" t="s">
        <v>106</v>
      </c>
      <c r="C74" s="164"/>
    </row>
    <row r="75" spans="1:3">
      <c r="A75" s="64"/>
      <c r="B75" s="63" t="s">
        <v>347</v>
      </c>
      <c r="C75" s="164"/>
    </row>
    <row r="76" spans="1:3">
      <c r="A76" s="64"/>
      <c r="B76" s="63" t="s">
        <v>319</v>
      </c>
      <c r="C76" s="164"/>
    </row>
    <row r="77" spans="1:3">
      <c r="A77" s="64"/>
      <c r="B77" s="63" t="s">
        <v>200</v>
      </c>
      <c r="C77" s="164"/>
    </row>
    <row r="78" spans="1:3">
      <c r="A78" s="62"/>
      <c r="B78" s="111" t="s">
        <v>107</v>
      </c>
      <c r="C78" s="164">
        <v>35</v>
      </c>
    </row>
    <row r="80" spans="1:3">
      <c r="A80" s="64" t="s">
        <v>472</v>
      </c>
      <c r="B80" s="63" t="s">
        <v>106</v>
      </c>
      <c r="C80" s="164"/>
    </row>
    <row r="81" spans="1:3">
      <c r="A81" s="64"/>
      <c r="B81" s="63" t="s">
        <v>347</v>
      </c>
      <c r="C81" s="164"/>
    </row>
    <row r="82" spans="1:3">
      <c r="A82" s="64"/>
      <c r="B82" s="63" t="s">
        <v>319</v>
      </c>
      <c r="C82" s="164"/>
    </row>
    <row r="83" spans="1:3">
      <c r="A83" s="64"/>
      <c r="B83" s="63" t="s">
        <v>473</v>
      </c>
      <c r="C83" s="164"/>
    </row>
    <row r="84" spans="1:3">
      <c r="A84" s="62"/>
      <c r="B84" s="111" t="s">
        <v>474</v>
      </c>
      <c r="C84" s="164">
        <v>36</v>
      </c>
    </row>
    <row r="86" spans="1:3">
      <c r="A86" s="64" t="s">
        <v>479</v>
      </c>
      <c r="B86" s="63" t="s">
        <v>477</v>
      </c>
      <c r="C86" s="164"/>
    </row>
    <row r="87" spans="1:3">
      <c r="A87" s="62"/>
      <c r="B87" s="111" t="s">
        <v>478</v>
      </c>
      <c r="C87" s="164">
        <v>37</v>
      </c>
    </row>
    <row r="89" spans="1:3">
      <c r="A89" s="64" t="s">
        <v>493</v>
      </c>
      <c r="B89" s="63" t="s">
        <v>477</v>
      </c>
      <c r="C89" s="164"/>
    </row>
    <row r="90" spans="1:3">
      <c r="A90" s="62"/>
      <c r="B90" s="111" t="s">
        <v>492</v>
      </c>
      <c r="C90" s="164">
        <v>38</v>
      </c>
    </row>
    <row r="92" spans="1:3">
      <c r="A92" s="64" t="s">
        <v>494</v>
      </c>
      <c r="B92" s="63" t="s">
        <v>108</v>
      </c>
      <c r="C92" s="63"/>
    </row>
    <row r="93" spans="1:3">
      <c r="A93" s="63"/>
      <c r="B93" s="63" t="s">
        <v>350</v>
      </c>
      <c r="C93" s="63"/>
    </row>
    <row r="94" spans="1:3">
      <c r="A94" s="63"/>
      <c r="B94" s="111" t="s">
        <v>507</v>
      </c>
      <c r="C94" s="236">
        <v>39</v>
      </c>
    </row>
  </sheetData>
  <mergeCells count="2">
    <mergeCell ref="A1:B1"/>
    <mergeCell ref="H1:H8"/>
  </mergeCells>
  <phoneticPr fontId="4" type="noConversion"/>
  <hyperlinks>
    <hyperlink ref="A18:C18" location="'1.1'!A1" display="'1.1'!A1"/>
    <hyperlink ref="A20:C21" location="'1.1'!A2" display="1.1"/>
    <hyperlink ref="A23:C25" location="'1.2'!A1" display="1.2"/>
    <hyperlink ref="A27:C28" location="'2.1'!A1" display="2"/>
    <hyperlink ref="A30:C31" location="'2.1'!A2" display="2.1"/>
    <hyperlink ref="A33:C34" location="'2.2'!A1" display="2.2"/>
    <hyperlink ref="E8:G11" location="'2.8'!A1" display="2.8"/>
    <hyperlink ref="B14:C15" location="'2.1'!A28" display="Tageseinrichtungen für Kinder am 15.03.2008"/>
    <hyperlink ref="A36:C37" location="'2.3'!A1" display="2.3"/>
    <hyperlink ref="A51:C53" location="'2.7'!A1" display="2.7"/>
    <hyperlink ref="A8:C9" location="Grafik!A1" display="Grafik!A1"/>
    <hyperlink ref="A11:C12" location="Grafik!A31" display="Grafik!A31"/>
    <hyperlink ref="A14:C15" location="'2.1'!A27" display="'2.1'!A27"/>
    <hyperlink ref="E13:G15" location="'2.9'!A1" display="2.9"/>
    <hyperlink ref="B4" r:id="rId1" display="https://www.statistik-berlin-brandenburg.de/Publikationen/metadaten/MD_22541_2017.pdf"/>
    <hyperlink ref="B5" r:id="rId2" display="https://www.statistik-berlin-brandenburg.de/Publikationen/metadaten/MD_22543_2017.pdf"/>
    <hyperlink ref="A56:C57" location="'3.1'!A1:J1" display="'3.1'!A1:J1"/>
    <hyperlink ref="E38:G40" location="'2.15'!A1" display="2.15"/>
    <hyperlink ref="A64:C67" location="'3.2'!A1" display="3.2"/>
    <hyperlink ref="A69:C72" location="'3.3'!A1" display="3.3"/>
    <hyperlink ref="A74:C78" location="'3.4'!A1" display="3.4"/>
    <hyperlink ref="E29" r:id="rId3" location="'2.9'!A1:J1" display="2.9"/>
    <hyperlink ref="E25" r:id="rId4" location="'2.9'!A1:J1" display="2.9"/>
    <hyperlink ref="A39" location="'2.4'!A1" display="2.4"/>
    <hyperlink ref="A43" location="'2.4'!A1" display="2.4"/>
    <hyperlink ref="A47" location="'2.4'!A1" display="2.4"/>
    <hyperlink ref="E17" r:id="rId5" location="'2.9'!A1:J1" display="2.9"/>
    <hyperlink ref="E21" r:id="rId6" location="'2.9'!A1:J1" display="2.9"/>
    <hyperlink ref="E34" r:id="rId7" location="'2.9'!A1:J1" display="2.9"/>
    <hyperlink ref="E42" r:id="rId8" location="'2.9'!A1:J1" display="2.9"/>
    <hyperlink ref="E46" r:id="rId9" location="'2.9'!A1:J1" display="2.9"/>
    <hyperlink ref="A59" location="'3.1'!A2:J2" display="3.1"/>
    <hyperlink ref="A80:C84" location="'3.5'!A1" display="3.5"/>
    <hyperlink ref="A86" location="'3.3'!A1:I1" display="3.3"/>
    <hyperlink ref="A89" location="'3.3'!A1:I1" display="3.3"/>
    <hyperlink ref="A92" location="'3.3'!A1:I1" display="3.3"/>
    <hyperlink ref="A43:C45" location="'2.5'!A1" display="2.5"/>
    <hyperlink ref="A47:C49" location="'2.6'!A1" display="2.6"/>
    <hyperlink ref="E17:G19" location="'2.10'!A1" display="2.10"/>
    <hyperlink ref="E21:G23" location="'2.11'!A1" display="2.11"/>
    <hyperlink ref="E25:G27" location="'2.12'!A1" display="2.12"/>
    <hyperlink ref="E29:G32" location="'2.13'!A1" display="2.13"/>
    <hyperlink ref="E34:G36" location="'2.14'!A1" display="2.14"/>
    <hyperlink ref="E46:G48" location="'2.17'!A1" display="2.17"/>
    <hyperlink ref="A59:C62" location="'3.1'!A2" display="3.1"/>
    <hyperlink ref="A86:C87" location="'3.6'!A1" display="3.6"/>
    <hyperlink ref="A89:C90" location="'3.7'!A1" display="3.7"/>
    <hyperlink ref="A92:C94" location="'3.8'!A1" display="3.8"/>
    <hyperlink ref="B39" location="'2.3'!A1" display="2.3"/>
    <hyperlink ref="A39:C41" location="'2.4'!A1" display="2.4"/>
    <hyperlink ref="E42:G44" location="'2.16'!A1" display="2.16"/>
    <hyperlink ref="E46:G49" location="'2.17'!B1" display="2.17"/>
  </hyperlinks>
  <pageMargins left="0.59055118110236227" right="0.19685039370078741" top="0.78740157480314965" bottom="0.59055118110236227" header="0.31496062992125984" footer="0.23622047244094491"/>
  <pageSetup paperSize="9" orientation="portrait" r:id="rId10"/>
  <headerFooter alignWithMargins="0"/>
  <rowBreaks count="1" manualBreakCount="1">
    <brk id="53" max="16383" man="1"/>
  </rowBreaks>
  <drawing r:id="rId1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>
      <pane ySplit="4" topLeftCell="A5" activePane="bottomLeft" state="frozen"/>
      <selection activeCell="I38" sqref="I38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12" customHeight="1">
      <c r="A1" s="300" t="s">
        <v>480</v>
      </c>
      <c r="B1" s="300"/>
      <c r="C1" s="300"/>
      <c r="D1" s="300"/>
      <c r="E1" s="300"/>
      <c r="F1" s="300"/>
      <c r="G1" s="300"/>
      <c r="H1" s="300"/>
      <c r="I1" s="300"/>
    </row>
    <row r="2" spans="1:11" ht="12" customHeight="1"/>
    <row r="3" spans="1:11" s="1" customFormat="1" ht="15" customHeight="1">
      <c r="A3" s="261" t="s">
        <v>491</v>
      </c>
      <c r="B3" s="258" t="s">
        <v>51</v>
      </c>
      <c r="C3" s="259" t="s">
        <v>558</v>
      </c>
      <c r="D3" s="259"/>
      <c r="E3" s="259"/>
      <c r="F3" s="259"/>
      <c r="G3" s="259"/>
      <c r="H3" s="259"/>
      <c r="I3" s="260"/>
    </row>
    <row r="4" spans="1:11" s="1" customFormat="1" ht="24.9" customHeight="1">
      <c r="A4" s="262"/>
      <c r="B4" s="259"/>
      <c r="C4" s="28" t="s">
        <v>14</v>
      </c>
      <c r="D4" s="28" t="s">
        <v>9</v>
      </c>
      <c r="E4" s="28" t="s">
        <v>10</v>
      </c>
      <c r="F4" s="28" t="s">
        <v>11</v>
      </c>
      <c r="G4" s="28" t="s">
        <v>53</v>
      </c>
      <c r="H4" s="28" t="s">
        <v>54</v>
      </c>
      <c r="I4" s="29" t="s">
        <v>12</v>
      </c>
    </row>
    <row r="5" spans="1:11" s="1" customFormat="1" ht="12" customHeight="1">
      <c r="A5" s="31"/>
      <c r="B5" s="75"/>
      <c r="C5" s="75"/>
      <c r="D5" s="75"/>
      <c r="E5" s="75"/>
      <c r="F5" s="75"/>
      <c r="G5" s="75"/>
      <c r="H5" s="75"/>
      <c r="I5" s="75"/>
    </row>
    <row r="6" spans="1:11" s="1" customFormat="1" ht="12" customHeight="1">
      <c r="B6" s="299" t="s">
        <v>52</v>
      </c>
      <c r="C6" s="299"/>
      <c r="D6" s="299"/>
      <c r="E6" s="299"/>
      <c r="F6" s="299"/>
      <c r="G6" s="299"/>
      <c r="H6" s="299"/>
      <c r="I6" s="299"/>
    </row>
    <row r="7" spans="1:11" s="1" customFormat="1" ht="12" customHeight="1">
      <c r="A7" s="124" t="s">
        <v>490</v>
      </c>
      <c r="B7" s="40">
        <v>1503</v>
      </c>
      <c r="C7" s="40">
        <v>9</v>
      </c>
      <c r="D7" s="40">
        <v>41</v>
      </c>
      <c r="E7" s="40">
        <v>71</v>
      </c>
      <c r="F7" s="40">
        <v>234</v>
      </c>
      <c r="G7" s="40">
        <v>340</v>
      </c>
      <c r="H7" s="40">
        <v>538</v>
      </c>
      <c r="I7" s="40">
        <v>270</v>
      </c>
    </row>
    <row r="8" spans="1:11" s="1" customFormat="1" ht="12" customHeight="1">
      <c r="A8" s="65" t="s">
        <v>482</v>
      </c>
      <c r="B8" s="40"/>
      <c r="C8" s="40"/>
      <c r="D8" s="40"/>
      <c r="E8" s="40"/>
      <c r="F8" s="40"/>
      <c r="G8" s="40"/>
      <c r="H8" s="40"/>
      <c r="I8" s="40"/>
      <c r="K8" s="75"/>
    </row>
    <row r="9" spans="1:11" s="1" customFormat="1" ht="12" customHeight="1">
      <c r="A9" s="68" t="s">
        <v>481</v>
      </c>
      <c r="B9" s="40">
        <v>385</v>
      </c>
      <c r="C9" s="40">
        <v>9</v>
      </c>
      <c r="D9" s="40">
        <v>34</v>
      </c>
      <c r="E9" s="40">
        <v>38</v>
      </c>
      <c r="F9" s="40">
        <v>81</v>
      </c>
      <c r="G9" s="40">
        <v>73</v>
      </c>
      <c r="H9" s="40">
        <v>91</v>
      </c>
      <c r="I9" s="40">
        <v>59</v>
      </c>
      <c r="K9" s="75"/>
    </row>
    <row r="10" spans="1:11" s="1" customFormat="1" ht="12" customHeight="1">
      <c r="A10" s="80" t="s">
        <v>483</v>
      </c>
      <c r="B10" s="40">
        <v>171</v>
      </c>
      <c r="C10" s="41" t="s">
        <v>91</v>
      </c>
      <c r="D10" s="40">
        <v>2</v>
      </c>
      <c r="E10" s="40">
        <v>16</v>
      </c>
      <c r="F10" s="40">
        <v>40</v>
      </c>
      <c r="G10" s="40">
        <v>43</v>
      </c>
      <c r="H10" s="40">
        <v>45</v>
      </c>
      <c r="I10" s="40">
        <v>25</v>
      </c>
      <c r="K10" s="75"/>
    </row>
    <row r="11" spans="1:11" s="1" customFormat="1" ht="12" customHeight="1">
      <c r="A11" s="80" t="s">
        <v>484</v>
      </c>
      <c r="B11" s="40">
        <v>78</v>
      </c>
      <c r="C11" s="41" t="s">
        <v>91</v>
      </c>
      <c r="D11" s="41" t="s">
        <v>91</v>
      </c>
      <c r="E11" s="40">
        <v>2</v>
      </c>
      <c r="F11" s="41">
        <v>1</v>
      </c>
      <c r="G11" s="40">
        <v>15</v>
      </c>
      <c r="H11" s="40">
        <v>36</v>
      </c>
      <c r="I11" s="40">
        <v>24</v>
      </c>
      <c r="K11" s="75"/>
    </row>
    <row r="12" spans="1:11" s="1" customFormat="1" ht="12" customHeight="1">
      <c r="A12" s="80" t="s">
        <v>485</v>
      </c>
      <c r="B12" s="40">
        <v>17</v>
      </c>
      <c r="C12" s="41" t="s">
        <v>91</v>
      </c>
      <c r="D12" s="41">
        <v>1</v>
      </c>
      <c r="E12" s="41" t="s">
        <v>91</v>
      </c>
      <c r="F12" s="40">
        <v>1</v>
      </c>
      <c r="G12" s="40">
        <v>5</v>
      </c>
      <c r="H12" s="40">
        <v>9</v>
      </c>
      <c r="I12" s="40">
        <v>1</v>
      </c>
      <c r="K12" s="75"/>
    </row>
    <row r="13" spans="1:11" s="1" customFormat="1" ht="12" customHeight="1">
      <c r="A13" s="80" t="s">
        <v>486</v>
      </c>
      <c r="B13" s="40">
        <v>852</v>
      </c>
      <c r="C13" s="41" t="s">
        <v>91</v>
      </c>
      <c r="D13" s="40">
        <v>4</v>
      </c>
      <c r="E13" s="40">
        <v>15</v>
      </c>
      <c r="F13" s="40">
        <v>111</v>
      </c>
      <c r="G13" s="40">
        <v>204</v>
      </c>
      <c r="H13" s="40">
        <v>357</v>
      </c>
      <c r="I13" s="40">
        <v>161</v>
      </c>
      <c r="K13" s="75"/>
    </row>
    <row r="14" spans="1:11" s="1" customFormat="1" ht="12" customHeight="1">
      <c r="A14" s="124" t="s">
        <v>487</v>
      </c>
      <c r="B14" s="40">
        <v>57</v>
      </c>
      <c r="C14" s="41" t="s">
        <v>91</v>
      </c>
      <c r="D14" s="40">
        <v>5</v>
      </c>
      <c r="E14" s="40">
        <v>7</v>
      </c>
      <c r="F14" s="40">
        <v>8</v>
      </c>
      <c r="G14" s="40">
        <v>9</v>
      </c>
      <c r="H14" s="40">
        <v>12</v>
      </c>
      <c r="I14" s="40">
        <v>16</v>
      </c>
      <c r="K14" s="75"/>
    </row>
    <row r="15" spans="1:11" s="1" customFormat="1" ht="12" customHeight="1">
      <c r="A15" s="124" t="s">
        <v>488</v>
      </c>
      <c r="B15" s="41" t="s">
        <v>91</v>
      </c>
      <c r="C15" s="41" t="s">
        <v>91</v>
      </c>
      <c r="D15" s="41" t="s">
        <v>91</v>
      </c>
      <c r="E15" s="41" t="s">
        <v>91</v>
      </c>
      <c r="F15" s="41" t="s">
        <v>91</v>
      </c>
      <c r="G15" s="41" t="s">
        <v>91</v>
      </c>
      <c r="H15" s="41" t="s">
        <v>91</v>
      </c>
      <c r="I15" s="41" t="s">
        <v>91</v>
      </c>
      <c r="K15" s="75"/>
    </row>
    <row r="16" spans="1:11" s="1" customFormat="1" ht="12" customHeight="1">
      <c r="A16" s="124" t="s">
        <v>489</v>
      </c>
      <c r="B16" s="40">
        <v>1599</v>
      </c>
      <c r="C16" s="40">
        <v>9</v>
      </c>
      <c r="D16" s="40">
        <v>49</v>
      </c>
      <c r="E16" s="40">
        <v>80</v>
      </c>
      <c r="F16" s="40">
        <v>247</v>
      </c>
      <c r="G16" s="40">
        <v>357</v>
      </c>
      <c r="H16" s="40">
        <v>564</v>
      </c>
      <c r="I16" s="40">
        <v>293</v>
      </c>
      <c r="K16" s="75"/>
    </row>
    <row r="17" spans="1:11" s="1" customFormat="1" ht="12" customHeight="1">
      <c r="A17" s="106" t="s">
        <v>52</v>
      </c>
      <c r="B17" s="95">
        <v>1599</v>
      </c>
      <c r="C17" s="95">
        <v>9</v>
      </c>
      <c r="D17" s="95">
        <v>49</v>
      </c>
      <c r="E17" s="95">
        <v>80</v>
      </c>
      <c r="F17" s="95">
        <v>247</v>
      </c>
      <c r="G17" s="95">
        <v>357</v>
      </c>
      <c r="H17" s="95">
        <v>564</v>
      </c>
      <c r="I17" s="95">
        <v>293</v>
      </c>
      <c r="K17" s="75"/>
    </row>
    <row r="18" spans="1:11" s="1" customFormat="1" ht="12" customHeight="1">
      <c r="A18" s="124"/>
      <c r="B18" s="38"/>
      <c r="C18" s="41"/>
      <c r="D18" s="38"/>
      <c r="E18" s="38"/>
      <c r="F18" s="38"/>
      <c r="G18" s="38"/>
      <c r="H18" s="38"/>
      <c r="I18" s="41"/>
      <c r="K18" s="75"/>
    </row>
    <row r="19" spans="1:11" s="1" customFormat="1" ht="12" customHeight="1">
      <c r="B19" s="299" t="s">
        <v>55</v>
      </c>
      <c r="C19" s="299"/>
      <c r="D19" s="299"/>
      <c r="E19" s="299"/>
      <c r="F19" s="299"/>
      <c r="G19" s="299"/>
      <c r="H19" s="299"/>
      <c r="I19" s="299"/>
    </row>
    <row r="20" spans="1:11" s="1" customFormat="1" ht="12" customHeight="1">
      <c r="A20" s="124" t="s">
        <v>490</v>
      </c>
      <c r="B20" s="40">
        <v>107</v>
      </c>
      <c r="C20" s="40">
        <v>1</v>
      </c>
      <c r="D20" s="40">
        <v>11</v>
      </c>
      <c r="E20" s="40">
        <v>5</v>
      </c>
      <c r="F20" s="40">
        <v>24</v>
      </c>
      <c r="G20" s="40">
        <v>22</v>
      </c>
      <c r="H20" s="40">
        <v>26</v>
      </c>
      <c r="I20" s="40">
        <v>18</v>
      </c>
    </row>
    <row r="21" spans="1:11" s="1" customFormat="1" ht="12" customHeight="1">
      <c r="A21" s="65" t="s">
        <v>482</v>
      </c>
      <c r="B21" s="40"/>
      <c r="C21" s="40"/>
      <c r="D21" s="40"/>
      <c r="E21" s="40"/>
      <c r="F21" s="40"/>
      <c r="G21" s="40"/>
      <c r="H21" s="40"/>
      <c r="I21" s="40"/>
      <c r="K21" s="75"/>
    </row>
    <row r="22" spans="1:11" s="1" customFormat="1" ht="12" customHeight="1">
      <c r="A22" s="68" t="s">
        <v>481</v>
      </c>
      <c r="B22" s="40">
        <v>42</v>
      </c>
      <c r="C22" s="40">
        <v>1</v>
      </c>
      <c r="D22" s="40">
        <v>9</v>
      </c>
      <c r="E22" s="40">
        <v>1</v>
      </c>
      <c r="F22" s="40">
        <v>8</v>
      </c>
      <c r="G22" s="40">
        <v>7</v>
      </c>
      <c r="H22" s="40">
        <v>10</v>
      </c>
      <c r="I22" s="40">
        <v>6</v>
      </c>
      <c r="K22" s="75"/>
    </row>
    <row r="23" spans="1:11" s="1" customFormat="1" ht="12" customHeight="1">
      <c r="A23" s="80" t="s">
        <v>483</v>
      </c>
      <c r="B23" s="40">
        <v>10</v>
      </c>
      <c r="C23" s="41" t="s">
        <v>91</v>
      </c>
      <c r="D23" s="41" t="s">
        <v>91</v>
      </c>
      <c r="E23" s="40">
        <v>2</v>
      </c>
      <c r="F23" s="40">
        <v>6</v>
      </c>
      <c r="G23" s="41" t="s">
        <v>91</v>
      </c>
      <c r="H23" s="41" t="s">
        <v>91</v>
      </c>
      <c r="I23" s="40">
        <v>2</v>
      </c>
      <c r="K23" s="75"/>
    </row>
    <row r="24" spans="1:11" s="1" customFormat="1" ht="12" customHeight="1">
      <c r="A24" s="80" t="s">
        <v>484</v>
      </c>
      <c r="B24" s="40">
        <v>5</v>
      </c>
      <c r="C24" s="41" t="s">
        <v>91</v>
      </c>
      <c r="D24" s="41" t="s">
        <v>91</v>
      </c>
      <c r="E24" s="40">
        <v>1</v>
      </c>
      <c r="F24" s="41" t="s">
        <v>91</v>
      </c>
      <c r="G24" s="40">
        <v>1</v>
      </c>
      <c r="H24" s="40">
        <v>2</v>
      </c>
      <c r="I24" s="40">
        <v>1</v>
      </c>
      <c r="K24" s="75"/>
    </row>
    <row r="25" spans="1:11" s="1" customFormat="1" ht="12" customHeight="1">
      <c r="A25" s="80" t="s">
        <v>485</v>
      </c>
      <c r="B25" s="40">
        <v>1</v>
      </c>
      <c r="C25" s="41" t="s">
        <v>91</v>
      </c>
      <c r="D25" s="40">
        <v>1</v>
      </c>
      <c r="E25" s="41" t="s">
        <v>91</v>
      </c>
      <c r="F25" s="41" t="s">
        <v>91</v>
      </c>
      <c r="G25" s="41" t="s">
        <v>91</v>
      </c>
      <c r="H25" s="41" t="s">
        <v>91</v>
      </c>
      <c r="I25" s="41" t="s">
        <v>91</v>
      </c>
      <c r="K25" s="75"/>
    </row>
    <row r="26" spans="1:11" s="1" customFormat="1" ht="12" customHeight="1">
      <c r="A26" s="80" t="s">
        <v>486</v>
      </c>
      <c r="B26" s="40">
        <v>49</v>
      </c>
      <c r="C26" s="41" t="s">
        <v>91</v>
      </c>
      <c r="D26" s="40">
        <v>1</v>
      </c>
      <c r="E26" s="40">
        <v>1</v>
      </c>
      <c r="F26" s="40">
        <v>10</v>
      </c>
      <c r="G26" s="40">
        <v>14</v>
      </c>
      <c r="H26" s="40">
        <v>14</v>
      </c>
      <c r="I26" s="40">
        <v>9</v>
      </c>
      <c r="K26" s="75"/>
    </row>
    <row r="27" spans="1:11" s="1" customFormat="1" ht="12" customHeight="1">
      <c r="A27" s="124" t="s">
        <v>487</v>
      </c>
      <c r="B27" s="40">
        <v>7</v>
      </c>
      <c r="C27" s="41" t="s">
        <v>91</v>
      </c>
      <c r="D27" s="41" t="s">
        <v>91</v>
      </c>
      <c r="E27" s="40">
        <v>1</v>
      </c>
      <c r="F27" s="40">
        <v>4</v>
      </c>
      <c r="G27" s="41" t="s">
        <v>91</v>
      </c>
      <c r="H27" s="40">
        <v>1</v>
      </c>
      <c r="I27" s="40">
        <v>1</v>
      </c>
      <c r="K27" s="75"/>
    </row>
    <row r="28" spans="1:11" s="1" customFormat="1" ht="12" customHeight="1">
      <c r="A28" s="124" t="s">
        <v>488</v>
      </c>
      <c r="B28" s="41" t="s">
        <v>91</v>
      </c>
      <c r="C28" s="41" t="s">
        <v>91</v>
      </c>
      <c r="D28" s="41" t="s">
        <v>91</v>
      </c>
      <c r="E28" s="41" t="s">
        <v>91</v>
      </c>
      <c r="F28" s="41" t="s">
        <v>91</v>
      </c>
      <c r="G28" s="41" t="s">
        <v>91</v>
      </c>
      <c r="H28" s="41" t="s">
        <v>91</v>
      </c>
      <c r="I28" s="41" t="s">
        <v>91</v>
      </c>
      <c r="K28" s="75"/>
    </row>
    <row r="29" spans="1:11" s="1" customFormat="1" ht="12" customHeight="1">
      <c r="A29" s="124" t="s">
        <v>489</v>
      </c>
      <c r="B29" s="40">
        <v>117</v>
      </c>
      <c r="C29" s="40">
        <v>1</v>
      </c>
      <c r="D29" s="40">
        <v>11</v>
      </c>
      <c r="E29" s="40">
        <v>7</v>
      </c>
      <c r="F29" s="40">
        <v>29</v>
      </c>
      <c r="G29" s="40">
        <v>23</v>
      </c>
      <c r="H29" s="40">
        <v>27</v>
      </c>
      <c r="I29" s="40">
        <v>19</v>
      </c>
      <c r="K29" s="75"/>
    </row>
    <row r="30" spans="1:11" s="1" customFormat="1" ht="12" customHeight="1">
      <c r="A30" s="106" t="s">
        <v>223</v>
      </c>
      <c r="B30" s="95">
        <v>117</v>
      </c>
      <c r="C30" s="95">
        <v>1</v>
      </c>
      <c r="D30" s="95">
        <v>11</v>
      </c>
      <c r="E30" s="95">
        <v>7</v>
      </c>
      <c r="F30" s="95">
        <v>29</v>
      </c>
      <c r="G30" s="95">
        <v>23</v>
      </c>
      <c r="H30" s="95">
        <v>27</v>
      </c>
      <c r="I30" s="95">
        <v>19</v>
      </c>
      <c r="K30" s="75"/>
    </row>
    <row r="32" spans="1:11" s="1" customFormat="1" ht="12" customHeight="1">
      <c r="B32" s="299" t="s">
        <v>570</v>
      </c>
      <c r="C32" s="299"/>
      <c r="D32" s="299"/>
      <c r="E32" s="299"/>
      <c r="F32" s="299"/>
      <c r="G32" s="299"/>
      <c r="H32" s="299"/>
      <c r="I32" s="299"/>
    </row>
    <row r="33" spans="1:11" s="1" customFormat="1" ht="12" customHeight="1">
      <c r="A33" s="124" t="s">
        <v>490</v>
      </c>
      <c r="B33" s="40">
        <v>1396</v>
      </c>
      <c r="C33" s="40">
        <v>8</v>
      </c>
      <c r="D33" s="40">
        <v>30</v>
      </c>
      <c r="E33" s="40">
        <v>66</v>
      </c>
      <c r="F33" s="40">
        <v>210</v>
      </c>
      <c r="G33" s="40">
        <v>318</v>
      </c>
      <c r="H33" s="40">
        <v>512</v>
      </c>
      <c r="I33" s="40">
        <v>252</v>
      </c>
    </row>
    <row r="34" spans="1:11" s="1" customFormat="1" ht="12" customHeight="1">
      <c r="A34" s="65" t="s">
        <v>482</v>
      </c>
      <c r="B34" s="40"/>
      <c r="C34" s="40"/>
      <c r="D34" s="40"/>
      <c r="E34" s="40"/>
      <c r="F34" s="40"/>
      <c r="G34" s="40"/>
      <c r="H34" s="40"/>
      <c r="I34" s="40"/>
      <c r="K34" s="75"/>
    </row>
    <row r="35" spans="1:11" s="1" customFormat="1" ht="12" customHeight="1">
      <c r="A35" s="68" t="s">
        <v>481</v>
      </c>
      <c r="B35" s="40">
        <v>343</v>
      </c>
      <c r="C35" s="40">
        <v>8</v>
      </c>
      <c r="D35" s="40">
        <v>25</v>
      </c>
      <c r="E35" s="40">
        <v>37</v>
      </c>
      <c r="F35" s="40">
        <v>73</v>
      </c>
      <c r="G35" s="40">
        <v>66</v>
      </c>
      <c r="H35" s="40">
        <v>81</v>
      </c>
      <c r="I35" s="40">
        <v>53</v>
      </c>
      <c r="K35" s="75"/>
    </row>
    <row r="36" spans="1:11" s="1" customFormat="1" ht="12" customHeight="1">
      <c r="A36" s="80" t="s">
        <v>483</v>
      </c>
      <c r="B36" s="40">
        <v>161</v>
      </c>
      <c r="C36" s="41" t="s">
        <v>91</v>
      </c>
      <c r="D36" s="40">
        <v>2</v>
      </c>
      <c r="E36" s="40">
        <v>14</v>
      </c>
      <c r="F36" s="40">
        <v>34</v>
      </c>
      <c r="G36" s="40">
        <v>43</v>
      </c>
      <c r="H36" s="40">
        <v>45</v>
      </c>
      <c r="I36" s="40">
        <v>23</v>
      </c>
      <c r="K36" s="75"/>
    </row>
    <row r="37" spans="1:11" s="1" customFormat="1" ht="12" customHeight="1">
      <c r="A37" s="80" t="s">
        <v>484</v>
      </c>
      <c r="B37" s="40">
        <v>73</v>
      </c>
      <c r="C37" s="41" t="s">
        <v>91</v>
      </c>
      <c r="D37" s="41" t="s">
        <v>91</v>
      </c>
      <c r="E37" s="40">
        <v>1</v>
      </c>
      <c r="F37" s="40">
        <v>1</v>
      </c>
      <c r="G37" s="40">
        <v>14</v>
      </c>
      <c r="H37" s="40">
        <v>34</v>
      </c>
      <c r="I37" s="40">
        <v>23</v>
      </c>
      <c r="K37" s="75"/>
    </row>
    <row r="38" spans="1:11" s="1" customFormat="1" ht="12" customHeight="1">
      <c r="A38" s="80" t="s">
        <v>485</v>
      </c>
      <c r="B38" s="40">
        <v>16</v>
      </c>
      <c r="C38" s="41" t="s">
        <v>91</v>
      </c>
      <c r="D38" s="41" t="s">
        <v>91</v>
      </c>
      <c r="E38" s="41" t="s">
        <v>91</v>
      </c>
      <c r="F38" s="40">
        <v>1</v>
      </c>
      <c r="G38" s="40">
        <v>5</v>
      </c>
      <c r="H38" s="40">
        <v>9</v>
      </c>
      <c r="I38" s="40">
        <v>1</v>
      </c>
      <c r="K38" s="75"/>
    </row>
    <row r="39" spans="1:11" s="1" customFormat="1" ht="12" customHeight="1">
      <c r="A39" s="80" t="s">
        <v>486</v>
      </c>
      <c r="B39" s="40">
        <v>803</v>
      </c>
      <c r="C39" s="41" t="s">
        <v>91</v>
      </c>
      <c r="D39" s="40">
        <v>3</v>
      </c>
      <c r="E39" s="40">
        <v>14</v>
      </c>
      <c r="F39" s="40">
        <v>101</v>
      </c>
      <c r="G39" s="40">
        <v>190</v>
      </c>
      <c r="H39" s="40">
        <v>343</v>
      </c>
      <c r="I39" s="40">
        <v>152</v>
      </c>
      <c r="K39" s="75"/>
    </row>
    <row r="40" spans="1:11" s="1" customFormat="1" ht="12" customHeight="1">
      <c r="A40" s="124" t="s">
        <v>487</v>
      </c>
      <c r="B40" s="40">
        <v>50</v>
      </c>
      <c r="C40" s="41" t="s">
        <v>91</v>
      </c>
      <c r="D40" s="40">
        <v>5</v>
      </c>
      <c r="E40" s="40">
        <v>6</v>
      </c>
      <c r="F40" s="40">
        <v>4</v>
      </c>
      <c r="G40" s="40">
        <v>9</v>
      </c>
      <c r="H40" s="40">
        <v>11</v>
      </c>
      <c r="I40" s="40">
        <v>15</v>
      </c>
      <c r="K40" s="75"/>
    </row>
    <row r="41" spans="1:11" s="1" customFormat="1" ht="12" customHeight="1">
      <c r="A41" s="124" t="s">
        <v>488</v>
      </c>
      <c r="B41" s="41" t="s">
        <v>91</v>
      </c>
      <c r="C41" s="41" t="s">
        <v>91</v>
      </c>
      <c r="D41" s="41" t="s">
        <v>91</v>
      </c>
      <c r="E41" s="41" t="s">
        <v>91</v>
      </c>
      <c r="F41" s="41" t="s">
        <v>91</v>
      </c>
      <c r="G41" s="41" t="s">
        <v>91</v>
      </c>
      <c r="H41" s="41" t="s">
        <v>91</v>
      </c>
      <c r="I41" s="41" t="s">
        <v>91</v>
      </c>
      <c r="K41" s="75"/>
    </row>
    <row r="42" spans="1:11" s="1" customFormat="1" ht="12" customHeight="1">
      <c r="A42" s="124" t="s">
        <v>489</v>
      </c>
      <c r="B42" s="40">
        <v>1482</v>
      </c>
      <c r="C42" s="40">
        <v>8</v>
      </c>
      <c r="D42" s="40">
        <v>38</v>
      </c>
      <c r="E42" s="40">
        <v>73</v>
      </c>
      <c r="F42" s="40">
        <v>218</v>
      </c>
      <c r="G42" s="40">
        <v>334</v>
      </c>
      <c r="H42" s="40">
        <v>537</v>
      </c>
      <c r="I42" s="40">
        <v>274</v>
      </c>
      <c r="K42" s="75"/>
    </row>
    <row r="43" spans="1:11" s="1" customFormat="1" ht="12" customHeight="1">
      <c r="A43" s="106" t="s">
        <v>223</v>
      </c>
      <c r="B43" s="95">
        <v>1482</v>
      </c>
      <c r="C43" s="95">
        <v>8</v>
      </c>
      <c r="D43" s="95">
        <v>38</v>
      </c>
      <c r="E43" s="95">
        <v>73</v>
      </c>
      <c r="F43" s="95">
        <v>218</v>
      </c>
      <c r="G43" s="95">
        <v>334</v>
      </c>
      <c r="H43" s="95">
        <v>537</v>
      </c>
      <c r="I43" s="95">
        <v>274</v>
      </c>
      <c r="K43" s="75"/>
    </row>
    <row r="44" spans="1:11">
      <c r="A44" s="19" t="s">
        <v>69</v>
      </c>
    </row>
    <row r="45" spans="1:11">
      <c r="A45" s="37" t="s">
        <v>574</v>
      </c>
    </row>
  </sheetData>
  <mergeCells count="7">
    <mergeCell ref="B19:I19"/>
    <mergeCell ref="B32:I32"/>
    <mergeCell ref="A1:I1"/>
    <mergeCell ref="B3:B4"/>
    <mergeCell ref="C3:I3"/>
    <mergeCell ref="B6:I6"/>
    <mergeCell ref="A3:A4"/>
  </mergeCells>
  <hyperlinks>
    <hyperlink ref="A1:I1" location="Inhaltsverzeichnis!A89:C90" display="3.7  Kindertagespflegepersonen am 01.03.2017 nach Qualifikationsnachweis und Altersgruppen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Normal="100" workbookViewId="0">
      <selection sqref="A1:H1"/>
    </sheetView>
  </sheetViews>
  <sheetFormatPr baseColWidth="10" defaultColWidth="11.44140625" defaultRowHeight="12.75" customHeight="1"/>
  <cols>
    <col min="1" max="1" width="21.33203125" style="1" customWidth="1"/>
    <col min="2" max="2" width="8.6640625" style="1" customWidth="1"/>
    <col min="3" max="4" width="10.6640625" style="1" customWidth="1"/>
    <col min="5" max="6" width="8.6640625" style="1" customWidth="1"/>
    <col min="7" max="8" width="10.6640625" style="1" customWidth="1"/>
    <col min="9" max="16384" width="11.44140625" style="1"/>
  </cols>
  <sheetData>
    <row r="1" spans="1:9" ht="12" customHeight="1">
      <c r="A1" s="300" t="s">
        <v>553</v>
      </c>
      <c r="B1" s="251"/>
      <c r="C1" s="251"/>
      <c r="D1" s="251"/>
      <c r="E1" s="251"/>
      <c r="F1" s="251"/>
      <c r="G1" s="251"/>
      <c r="H1" s="251"/>
      <c r="I1" s="236"/>
    </row>
    <row r="2" spans="1:9" ht="12" customHeight="1"/>
    <row r="3" spans="1:9" ht="12" customHeight="1">
      <c r="A3" s="278" t="s">
        <v>534</v>
      </c>
      <c r="B3" s="324" t="s">
        <v>304</v>
      </c>
      <c r="C3" s="324"/>
      <c r="D3" s="324"/>
      <c r="E3" s="259" t="s">
        <v>64</v>
      </c>
      <c r="F3" s="259"/>
      <c r="G3" s="259"/>
      <c r="H3" s="260"/>
    </row>
    <row r="4" spans="1:9" ht="21.75" customHeight="1">
      <c r="A4" s="278"/>
      <c r="B4" s="258" t="s">
        <v>62</v>
      </c>
      <c r="C4" s="258" t="s">
        <v>75</v>
      </c>
      <c r="D4" s="259"/>
      <c r="E4" s="258" t="s">
        <v>1</v>
      </c>
      <c r="F4" s="258" t="s">
        <v>85</v>
      </c>
      <c r="G4" s="259"/>
      <c r="H4" s="260"/>
    </row>
    <row r="5" spans="1:9" ht="12" customHeight="1">
      <c r="A5" s="278"/>
      <c r="B5" s="259"/>
      <c r="C5" s="258" t="s">
        <v>76</v>
      </c>
      <c r="D5" s="258" t="s">
        <v>74</v>
      </c>
      <c r="E5" s="258"/>
      <c r="F5" s="258" t="s">
        <v>68</v>
      </c>
      <c r="G5" s="259" t="s">
        <v>63</v>
      </c>
      <c r="H5" s="260"/>
    </row>
    <row r="6" spans="1:9" ht="65.400000000000006" customHeight="1">
      <c r="A6" s="278"/>
      <c r="B6" s="259"/>
      <c r="C6" s="259"/>
      <c r="D6" s="259"/>
      <c r="E6" s="258"/>
      <c r="F6" s="258"/>
      <c r="G6" s="177" t="s">
        <v>296</v>
      </c>
      <c r="H6" s="162" t="s">
        <v>90</v>
      </c>
    </row>
    <row r="7" spans="1:9" ht="12" customHeight="1">
      <c r="A7" s="31"/>
      <c r="B7" s="3"/>
      <c r="C7" s="3"/>
      <c r="D7" s="3"/>
      <c r="E7" s="3"/>
      <c r="F7" s="3"/>
      <c r="G7" s="3"/>
      <c r="H7" s="234"/>
    </row>
    <row r="8" spans="1:9" ht="12" customHeight="1">
      <c r="A8" s="34" t="s">
        <v>508</v>
      </c>
      <c r="B8" s="59">
        <v>176</v>
      </c>
      <c r="C8" s="38">
        <v>62</v>
      </c>
      <c r="D8" s="38">
        <v>176</v>
      </c>
      <c r="E8" s="38">
        <v>730</v>
      </c>
      <c r="F8" s="38">
        <v>529</v>
      </c>
      <c r="G8" s="38">
        <v>335</v>
      </c>
      <c r="H8" s="237">
        <v>6.1</v>
      </c>
    </row>
    <row r="9" spans="1:9" ht="12" customHeight="1">
      <c r="A9" s="34" t="s">
        <v>509</v>
      </c>
      <c r="B9" s="59">
        <v>131</v>
      </c>
      <c r="C9" s="38">
        <v>80</v>
      </c>
      <c r="D9" s="38">
        <v>131</v>
      </c>
      <c r="E9" s="38">
        <v>485</v>
      </c>
      <c r="F9" s="38">
        <v>395</v>
      </c>
      <c r="G9" s="38">
        <v>297</v>
      </c>
      <c r="H9" s="237">
        <v>4.9000000000000004</v>
      </c>
    </row>
    <row r="10" spans="1:9" ht="12" customHeight="1">
      <c r="A10" s="34" t="s">
        <v>510</v>
      </c>
      <c r="B10" s="59">
        <v>170</v>
      </c>
      <c r="C10" s="38">
        <v>70</v>
      </c>
      <c r="D10" s="38">
        <v>170</v>
      </c>
      <c r="E10" s="38">
        <v>504</v>
      </c>
      <c r="F10" s="38">
        <v>362</v>
      </c>
      <c r="G10" s="38">
        <v>243</v>
      </c>
      <c r="H10" s="237">
        <v>3.6</v>
      </c>
    </row>
    <row r="11" spans="1:9" ht="12" customHeight="1">
      <c r="A11" s="34" t="s">
        <v>511</v>
      </c>
      <c r="B11" s="59">
        <v>166</v>
      </c>
      <c r="C11" s="38">
        <v>80</v>
      </c>
      <c r="D11" s="38">
        <v>166</v>
      </c>
      <c r="E11" s="38">
        <v>657</v>
      </c>
      <c r="F11" s="38">
        <v>504</v>
      </c>
      <c r="G11" s="38">
        <v>304</v>
      </c>
      <c r="H11" s="237">
        <v>7.8</v>
      </c>
    </row>
    <row r="12" spans="1:9" ht="12" customHeight="1">
      <c r="A12" s="34" t="s">
        <v>512</v>
      </c>
      <c r="B12" s="59">
        <v>143</v>
      </c>
      <c r="C12" s="38">
        <v>27</v>
      </c>
      <c r="D12" s="38">
        <v>143</v>
      </c>
      <c r="E12" s="38">
        <v>581</v>
      </c>
      <c r="F12" s="38">
        <v>256</v>
      </c>
      <c r="G12" s="38">
        <v>135</v>
      </c>
      <c r="H12" s="237">
        <v>8.1</v>
      </c>
    </row>
    <row r="13" spans="1:9" ht="12" customHeight="1">
      <c r="A13" s="34" t="s">
        <v>513</v>
      </c>
      <c r="B13" s="59">
        <v>161</v>
      </c>
      <c r="C13" s="38">
        <v>64</v>
      </c>
      <c r="D13" s="38">
        <v>148</v>
      </c>
      <c r="E13" s="38">
        <v>622</v>
      </c>
      <c r="F13" s="38">
        <v>470</v>
      </c>
      <c r="G13" s="38">
        <v>281</v>
      </c>
      <c r="H13" s="237">
        <v>8.3000000000000007</v>
      </c>
    </row>
    <row r="14" spans="1:9" ht="12" customHeight="1">
      <c r="A14" s="34" t="s">
        <v>514</v>
      </c>
      <c r="B14" s="59">
        <v>243</v>
      </c>
      <c r="C14" s="38">
        <v>135</v>
      </c>
      <c r="D14" s="38">
        <v>215</v>
      </c>
      <c r="E14" s="38">
        <v>1022</v>
      </c>
      <c r="F14" s="38">
        <v>595</v>
      </c>
      <c r="G14" s="38">
        <v>388</v>
      </c>
      <c r="H14" s="237">
        <v>10.3</v>
      </c>
    </row>
    <row r="15" spans="1:9" ht="12" customHeight="1">
      <c r="A15" s="34" t="s">
        <v>515</v>
      </c>
      <c r="B15" s="59">
        <v>96</v>
      </c>
      <c r="C15" s="38">
        <v>44</v>
      </c>
      <c r="D15" s="38">
        <v>75</v>
      </c>
      <c r="E15" s="38">
        <v>395</v>
      </c>
      <c r="F15" s="38">
        <v>225</v>
      </c>
      <c r="G15" s="38">
        <v>157</v>
      </c>
      <c r="H15" s="237">
        <v>3.8</v>
      </c>
    </row>
    <row r="16" spans="1:9" ht="12" customHeight="1">
      <c r="A16" s="34" t="s">
        <v>516</v>
      </c>
      <c r="B16" s="59">
        <v>64</v>
      </c>
      <c r="C16" s="38">
        <v>24</v>
      </c>
      <c r="D16" s="38">
        <v>46</v>
      </c>
      <c r="E16" s="38">
        <v>216</v>
      </c>
      <c r="F16" s="38">
        <v>185</v>
      </c>
      <c r="G16" s="38">
        <v>141</v>
      </c>
      <c r="H16" s="237">
        <v>2.7</v>
      </c>
    </row>
    <row r="17" spans="1:9" ht="12" customHeight="1">
      <c r="A17" s="34" t="s">
        <v>517</v>
      </c>
      <c r="B17" s="59">
        <v>73</v>
      </c>
      <c r="C17" s="38">
        <v>26</v>
      </c>
      <c r="D17" s="38">
        <v>73</v>
      </c>
      <c r="E17" s="38">
        <v>278</v>
      </c>
      <c r="F17" s="38">
        <v>208</v>
      </c>
      <c r="G17" s="38">
        <v>177</v>
      </c>
      <c r="H17" s="237">
        <v>3.4</v>
      </c>
    </row>
    <row r="18" spans="1:9" ht="12" customHeight="1">
      <c r="A18" s="34" t="s">
        <v>518</v>
      </c>
      <c r="B18" s="59">
        <v>65</v>
      </c>
      <c r="C18" s="59">
        <v>37</v>
      </c>
      <c r="D18" s="38">
        <v>49</v>
      </c>
      <c r="E18" s="38">
        <v>242</v>
      </c>
      <c r="F18" s="38">
        <v>178</v>
      </c>
      <c r="G18" s="38">
        <v>127</v>
      </c>
      <c r="H18" s="237">
        <v>2.5</v>
      </c>
    </row>
    <row r="19" spans="1:9" ht="12" customHeight="1">
      <c r="A19" s="34" t="s">
        <v>519</v>
      </c>
      <c r="B19" s="59">
        <v>111</v>
      </c>
      <c r="C19" s="38">
        <v>21</v>
      </c>
      <c r="D19" s="38">
        <v>111</v>
      </c>
      <c r="E19" s="38">
        <v>390</v>
      </c>
      <c r="F19" s="38">
        <v>307</v>
      </c>
      <c r="G19" s="38">
        <v>208</v>
      </c>
      <c r="H19" s="237">
        <v>5.2</v>
      </c>
    </row>
    <row r="20" spans="1:9" ht="12" customHeight="1">
      <c r="A20" s="161" t="s">
        <v>539</v>
      </c>
      <c r="B20" s="39">
        <v>1599</v>
      </c>
      <c r="C20" s="39">
        <v>670</v>
      </c>
      <c r="D20" s="39">
        <v>1503</v>
      </c>
      <c r="E20" s="39">
        <v>6122</v>
      </c>
      <c r="F20" s="39">
        <v>4214</v>
      </c>
      <c r="G20" s="39">
        <v>2793</v>
      </c>
      <c r="H20" s="239">
        <v>5.4</v>
      </c>
    </row>
    <row r="21" spans="1:9" ht="12" customHeight="1">
      <c r="A21" s="19" t="s">
        <v>69</v>
      </c>
    </row>
    <row r="22" spans="1:9" ht="12" customHeight="1">
      <c r="A22" s="323" t="s">
        <v>555</v>
      </c>
      <c r="B22" s="323"/>
      <c r="C22" s="323"/>
      <c r="D22" s="323"/>
      <c r="E22" s="323"/>
      <c r="F22" s="323"/>
      <c r="G22" s="323"/>
      <c r="H22" s="323"/>
      <c r="I22" s="243"/>
    </row>
    <row r="23" spans="1:9" ht="12.75" customHeight="1">
      <c r="A23" s="233"/>
    </row>
  </sheetData>
  <mergeCells count="13">
    <mergeCell ref="A22:H22"/>
    <mergeCell ref="F5:F6"/>
    <mergeCell ref="G5:H5"/>
    <mergeCell ref="A1:H1"/>
    <mergeCell ref="A3:A6"/>
    <mergeCell ref="B3:D3"/>
    <mergeCell ref="E3:H3"/>
    <mergeCell ref="B4:B6"/>
    <mergeCell ref="C4:D4"/>
    <mergeCell ref="E4:E6"/>
    <mergeCell ref="F4:H4"/>
    <mergeCell ref="C5:C6"/>
    <mergeCell ref="D5:D6"/>
  </mergeCells>
  <hyperlinks>
    <hyperlink ref="A1:H1" location="Inhaltsverzeichnis!E44:G46" display="3.4  Kinder und tätige Personen in öffentlich geförderter Kindertagespflege am 01.03.2016 nach Bezirken"/>
    <hyperlink ref="A1:I1" location="Inhaltsverzeichnis!A92:C94" display="3.8  Kinder und tätige Personen in öffentlich geförderter Kindertagespflege am 01.03.2017 nach Bezirken"/>
  </hyperlinks>
  <pageMargins left="0.59055118110236227" right="0.59055118110236227" top="0.78740157480314965" bottom="0.59055118110236227" header="0.31496062992125984" footer="0.23622047244094491"/>
  <pageSetup paperSize="9" firstPageNumber="3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8"/>
  <sheetViews>
    <sheetView workbookViewId="0"/>
  </sheetViews>
  <sheetFormatPr baseColWidth="10" defaultRowHeight="13.2"/>
  <cols>
    <col min="1" max="1" width="2.109375" style="144" customWidth="1"/>
    <col min="2" max="2" width="2" style="144" customWidth="1"/>
    <col min="3" max="3" width="29.5546875" style="144" customWidth="1"/>
    <col min="4" max="4" width="2.109375" style="144" customWidth="1"/>
    <col min="5" max="5" width="29.33203125" style="144" customWidth="1"/>
    <col min="6" max="6" width="2" style="144" customWidth="1"/>
    <col min="7" max="7" width="30" style="144" customWidth="1"/>
    <col min="8" max="8" width="5.33203125" style="144" customWidth="1"/>
    <col min="9" max="9" width="16.109375" style="144" customWidth="1"/>
    <col min="10" max="16384" width="11.5546875" style="144"/>
  </cols>
  <sheetData>
    <row r="1" ht="111.6" customHeight="1"/>
    <row r="18" spans="3:3">
      <c r="C18" s="145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57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129540</xdr:rowOff>
              </to>
            </anchor>
          </objectPr>
        </oleObject>
      </mc:Choice>
      <mc:Fallback>
        <oleObject progId="Word.Document.12" shapeId="7577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28.44140625" style="181" customWidth="1"/>
    <col min="2" max="2" width="6" style="181" customWidth="1"/>
    <col min="3" max="12" width="5.77734375" style="181" customWidth="1"/>
    <col min="13" max="16384" width="11.44140625" style="181"/>
  </cols>
  <sheetData>
    <row r="1" spans="1:12" ht="12">
      <c r="A1" s="251" t="s">
        <v>131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</row>
    <row r="2" spans="1:12" ht="12">
      <c r="A2" s="252" t="s">
        <v>357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</row>
    <row r="3" spans="1:12" ht="12" customHeight="1">
      <c r="A3" s="145"/>
    </row>
    <row r="4" spans="1:12" ht="57.75" customHeight="1">
      <c r="A4" s="182" t="s">
        <v>504</v>
      </c>
      <c r="B4" s="183" t="s">
        <v>110</v>
      </c>
      <c r="C4" s="185">
        <v>2008</v>
      </c>
      <c r="D4" s="184">
        <v>2009</v>
      </c>
      <c r="E4" s="184">
        <v>2010</v>
      </c>
      <c r="F4" s="184">
        <v>2011</v>
      </c>
      <c r="G4" s="184">
        <v>2012</v>
      </c>
      <c r="H4" s="184">
        <v>2013</v>
      </c>
      <c r="I4" s="184">
        <v>2014</v>
      </c>
      <c r="J4" s="184">
        <v>2015</v>
      </c>
      <c r="K4" s="184">
        <v>2016</v>
      </c>
      <c r="L4" s="184">
        <v>2017</v>
      </c>
    </row>
    <row r="5" spans="1:12" ht="12" customHeight="1">
      <c r="A5" s="186"/>
      <c r="B5" s="187"/>
      <c r="C5" s="187"/>
      <c r="D5" s="187"/>
      <c r="E5" s="188"/>
      <c r="F5" s="188"/>
      <c r="G5" s="188"/>
      <c r="H5" s="188"/>
    </row>
    <row r="6" spans="1:12" s="192" customFormat="1" ht="12" customHeight="1">
      <c r="A6" s="189" t="s">
        <v>0</v>
      </c>
      <c r="B6" s="190" t="s">
        <v>111</v>
      </c>
      <c r="C6" s="191">
        <v>1798</v>
      </c>
      <c r="D6" s="191">
        <v>1859</v>
      </c>
      <c r="E6" s="191">
        <v>1920</v>
      </c>
      <c r="F6" s="191">
        <v>1977</v>
      </c>
      <c r="G6" s="191">
        <v>2052</v>
      </c>
      <c r="H6" s="191">
        <v>2154</v>
      </c>
      <c r="I6" s="191">
        <v>2251</v>
      </c>
      <c r="J6" s="191">
        <v>2356</v>
      </c>
      <c r="K6" s="191">
        <v>2416</v>
      </c>
      <c r="L6" s="191">
        <v>2477</v>
      </c>
    </row>
    <row r="7" spans="1:12" s="192" customFormat="1" ht="12" customHeight="1">
      <c r="A7" s="193" t="s">
        <v>23</v>
      </c>
      <c r="B7" s="194"/>
      <c r="C7" s="195"/>
      <c r="D7" s="195"/>
      <c r="E7" s="195"/>
      <c r="F7" s="195"/>
      <c r="G7" s="195"/>
      <c r="H7" s="195"/>
      <c r="I7" s="195"/>
      <c r="J7" s="195"/>
      <c r="K7" s="195"/>
      <c r="L7" s="195"/>
    </row>
    <row r="8" spans="1:12" s="192" customFormat="1" ht="12" customHeight="1">
      <c r="A8" s="196" t="s">
        <v>112</v>
      </c>
      <c r="B8" s="194" t="s">
        <v>111</v>
      </c>
      <c r="C8" s="195">
        <v>280</v>
      </c>
      <c r="D8" s="195">
        <v>280</v>
      </c>
      <c r="E8" s="195">
        <v>280</v>
      </c>
      <c r="F8" s="195">
        <v>279</v>
      </c>
      <c r="G8" s="195">
        <v>277</v>
      </c>
      <c r="H8" s="195">
        <v>277</v>
      </c>
      <c r="I8" s="195">
        <v>294</v>
      </c>
      <c r="J8" s="195">
        <v>293</v>
      </c>
      <c r="K8" s="195">
        <v>295</v>
      </c>
      <c r="L8" s="195">
        <v>294</v>
      </c>
    </row>
    <row r="9" spans="1:12" s="192" customFormat="1" ht="12" customHeight="1">
      <c r="A9" s="193"/>
      <c r="B9" s="194" t="s">
        <v>113</v>
      </c>
      <c r="C9" s="197">
        <f>C8*100/C6</f>
        <v>15.572858731924361</v>
      </c>
      <c r="D9" s="197">
        <v>15.1</v>
      </c>
      <c r="E9" s="197">
        <v>14.6</v>
      </c>
      <c r="F9" s="197">
        <v>14.1</v>
      </c>
      <c r="G9" s="197">
        <v>13.5</v>
      </c>
      <c r="H9" s="197">
        <v>12.9</v>
      </c>
      <c r="I9" s="197">
        <v>13.1</v>
      </c>
      <c r="J9" s="197">
        <v>12.4</v>
      </c>
      <c r="K9" s="197">
        <v>12.2</v>
      </c>
      <c r="L9" s="197">
        <v>11.9</v>
      </c>
    </row>
    <row r="10" spans="1:12" s="192" customFormat="1" ht="12" customHeight="1">
      <c r="A10" s="196" t="s">
        <v>114</v>
      </c>
      <c r="B10" s="194" t="s">
        <v>111</v>
      </c>
      <c r="C10" s="195">
        <v>1518</v>
      </c>
      <c r="D10" s="195">
        <v>1579</v>
      </c>
      <c r="E10" s="195">
        <v>1640</v>
      </c>
      <c r="F10" s="195">
        <v>1698</v>
      </c>
      <c r="G10" s="195">
        <v>1775</v>
      </c>
      <c r="H10" s="195">
        <v>1877</v>
      </c>
      <c r="I10" s="195">
        <v>1957</v>
      </c>
      <c r="J10" s="195">
        <v>2063</v>
      </c>
      <c r="K10" s="195">
        <v>2121</v>
      </c>
      <c r="L10" s="195">
        <v>2183</v>
      </c>
    </row>
    <row r="11" spans="1:12" s="192" customFormat="1" ht="12" customHeight="1">
      <c r="A11" s="198"/>
      <c r="B11" s="194" t="s">
        <v>113</v>
      </c>
      <c r="C11" s="197">
        <f>C10*100/C6</f>
        <v>84.427141268075644</v>
      </c>
      <c r="D11" s="197">
        <v>84.9</v>
      </c>
      <c r="E11" s="197">
        <v>85.4</v>
      </c>
      <c r="F11" s="197">
        <v>85.9</v>
      </c>
      <c r="G11" s="197">
        <v>86.5</v>
      </c>
      <c r="H11" s="197">
        <v>87.1</v>
      </c>
      <c r="I11" s="197">
        <v>86.9</v>
      </c>
      <c r="J11" s="197">
        <v>87.6</v>
      </c>
      <c r="K11" s="197">
        <v>87.8</v>
      </c>
      <c r="L11" s="197">
        <v>88.1</v>
      </c>
    </row>
    <row r="12" spans="1:12" s="192" customFormat="1" ht="12" customHeight="1">
      <c r="A12" s="193" t="s">
        <v>63</v>
      </c>
      <c r="B12" s="194"/>
      <c r="C12" s="199"/>
      <c r="D12" s="199"/>
      <c r="E12" s="199"/>
      <c r="F12" s="199"/>
      <c r="G12" s="199"/>
      <c r="H12" s="199"/>
      <c r="I12" s="199"/>
      <c r="J12" s="199"/>
      <c r="K12" s="199"/>
      <c r="L12" s="199"/>
    </row>
    <row r="13" spans="1:12" s="192" customFormat="1" ht="12" customHeight="1">
      <c r="A13" s="200" t="s">
        <v>505</v>
      </c>
    </row>
    <row r="14" spans="1:12" s="192" customFormat="1" ht="12" customHeight="1">
      <c r="A14" s="201" t="s">
        <v>331</v>
      </c>
      <c r="B14" s="194" t="s">
        <v>111</v>
      </c>
      <c r="C14" s="195">
        <v>929</v>
      </c>
      <c r="D14" s="195">
        <v>999</v>
      </c>
      <c r="E14" s="195">
        <v>1123</v>
      </c>
      <c r="F14" s="195">
        <v>1225</v>
      </c>
      <c r="G14" s="195">
        <v>1281</v>
      </c>
      <c r="H14" s="195">
        <v>1311</v>
      </c>
      <c r="I14" s="195">
        <v>1334</v>
      </c>
      <c r="J14" s="195">
        <v>1419</v>
      </c>
      <c r="K14" s="195">
        <v>1474</v>
      </c>
      <c r="L14" s="195">
        <v>1513</v>
      </c>
    </row>
    <row r="15" spans="1:12" s="192" customFormat="1" ht="12" customHeight="1">
      <c r="A15" s="200" t="s">
        <v>332</v>
      </c>
    </row>
    <row r="16" spans="1:12" s="192" customFormat="1" ht="12" customHeight="1">
      <c r="A16" s="201" t="s">
        <v>506</v>
      </c>
      <c r="B16" s="194" t="s">
        <v>111</v>
      </c>
      <c r="C16" s="195">
        <v>5</v>
      </c>
      <c r="D16" s="195">
        <v>1</v>
      </c>
      <c r="E16" s="195">
        <v>1</v>
      </c>
      <c r="F16" s="195">
        <v>3</v>
      </c>
      <c r="G16" s="195">
        <v>3</v>
      </c>
      <c r="H16" s="195">
        <v>3</v>
      </c>
      <c r="I16" s="195">
        <v>4</v>
      </c>
      <c r="J16" s="195">
        <v>4</v>
      </c>
      <c r="K16" s="195">
        <v>4</v>
      </c>
      <c r="L16" s="195">
        <v>4</v>
      </c>
    </row>
    <row r="17" spans="1:12" s="192" customFormat="1" ht="12" customHeight="1">
      <c r="A17" s="200" t="s">
        <v>333</v>
      </c>
      <c r="B17" s="194"/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12" s="192" customFormat="1" ht="12" customHeight="1">
      <c r="A18" s="201" t="s">
        <v>334</v>
      </c>
      <c r="B18" s="194" t="s">
        <v>111</v>
      </c>
      <c r="C18" s="195">
        <v>8</v>
      </c>
      <c r="D18" s="195">
        <v>8</v>
      </c>
      <c r="E18" s="195">
        <v>10</v>
      </c>
      <c r="F18" s="195">
        <v>10</v>
      </c>
      <c r="G18" s="195">
        <v>11</v>
      </c>
      <c r="H18" s="195">
        <v>12</v>
      </c>
      <c r="I18" s="195">
        <v>11</v>
      </c>
      <c r="J18" s="195">
        <v>10</v>
      </c>
      <c r="K18" s="195">
        <v>10</v>
      </c>
      <c r="L18" s="195">
        <v>11</v>
      </c>
    </row>
    <row r="19" spans="1:12" s="192" customFormat="1" ht="12" customHeight="1">
      <c r="A19" s="196" t="s">
        <v>4</v>
      </c>
      <c r="B19" s="194" t="s">
        <v>111</v>
      </c>
      <c r="C19" s="195">
        <v>496</v>
      </c>
      <c r="D19" s="195">
        <v>524</v>
      </c>
      <c r="E19" s="195">
        <v>531</v>
      </c>
      <c r="F19" s="195">
        <v>550</v>
      </c>
      <c r="G19" s="195">
        <v>571</v>
      </c>
      <c r="H19" s="195">
        <v>579</v>
      </c>
      <c r="I19" s="195">
        <v>573</v>
      </c>
      <c r="J19" s="195">
        <v>566</v>
      </c>
      <c r="K19" s="195">
        <v>578</v>
      </c>
      <c r="L19" s="195">
        <v>581</v>
      </c>
    </row>
    <row r="20" spans="1:12" s="192" customFormat="1" ht="12" customHeight="1">
      <c r="A20" s="193" t="s">
        <v>507</v>
      </c>
      <c r="B20" s="194"/>
      <c r="C20" s="199"/>
      <c r="D20" s="199"/>
      <c r="E20" s="199"/>
      <c r="F20" s="199"/>
      <c r="G20" s="199"/>
      <c r="H20" s="199"/>
      <c r="I20" s="199"/>
      <c r="J20" s="199"/>
      <c r="K20" s="199"/>
      <c r="L20" s="199"/>
    </row>
    <row r="21" spans="1:12" s="192" customFormat="1" ht="12" customHeight="1">
      <c r="A21" s="196" t="s">
        <v>508</v>
      </c>
      <c r="B21" s="194" t="s">
        <v>111</v>
      </c>
      <c r="C21" s="195">
        <v>215</v>
      </c>
      <c r="D21" s="195">
        <v>220</v>
      </c>
      <c r="E21" s="195">
        <v>222</v>
      </c>
      <c r="F21" s="195">
        <v>230</v>
      </c>
      <c r="G21" s="195">
        <v>238</v>
      </c>
      <c r="H21" s="195">
        <v>253</v>
      </c>
      <c r="I21" s="195">
        <v>264</v>
      </c>
      <c r="J21" s="195">
        <v>273</v>
      </c>
      <c r="K21" s="195">
        <v>287</v>
      </c>
      <c r="L21" s="195">
        <v>298</v>
      </c>
    </row>
    <row r="22" spans="1:12" s="192" customFormat="1" ht="12" customHeight="1">
      <c r="A22" s="196" t="s">
        <v>509</v>
      </c>
      <c r="B22" s="194" t="s">
        <v>111</v>
      </c>
      <c r="C22" s="195">
        <v>203</v>
      </c>
      <c r="D22" s="195">
        <v>217</v>
      </c>
      <c r="E22" s="195">
        <v>231</v>
      </c>
      <c r="F22" s="195">
        <v>236</v>
      </c>
      <c r="G22" s="195">
        <v>247</v>
      </c>
      <c r="H22" s="195">
        <v>254</v>
      </c>
      <c r="I22" s="195">
        <v>266</v>
      </c>
      <c r="J22" s="195">
        <v>271</v>
      </c>
      <c r="K22" s="195">
        <v>274</v>
      </c>
      <c r="L22" s="195">
        <v>273</v>
      </c>
    </row>
    <row r="23" spans="1:12" s="192" customFormat="1" ht="12" customHeight="1">
      <c r="A23" s="196" t="s">
        <v>510</v>
      </c>
      <c r="B23" s="194" t="s">
        <v>111</v>
      </c>
      <c r="C23" s="195">
        <v>216</v>
      </c>
      <c r="D23" s="195">
        <v>234</v>
      </c>
      <c r="E23" s="195">
        <v>248</v>
      </c>
      <c r="F23" s="195">
        <v>261</v>
      </c>
      <c r="G23" s="195">
        <v>272</v>
      </c>
      <c r="H23" s="195">
        <v>297</v>
      </c>
      <c r="I23" s="195">
        <v>316</v>
      </c>
      <c r="J23" s="195">
        <v>334</v>
      </c>
      <c r="K23" s="195">
        <v>344</v>
      </c>
      <c r="L23" s="195">
        <v>355</v>
      </c>
    </row>
    <row r="24" spans="1:12" s="192" customFormat="1" ht="12" customHeight="1">
      <c r="A24" s="196" t="s">
        <v>511</v>
      </c>
      <c r="B24" s="194" t="s">
        <v>111</v>
      </c>
      <c r="C24" s="195">
        <v>188</v>
      </c>
      <c r="D24" s="195">
        <v>197</v>
      </c>
      <c r="E24" s="195">
        <v>201</v>
      </c>
      <c r="F24" s="195">
        <v>207</v>
      </c>
      <c r="G24" s="195">
        <v>212</v>
      </c>
      <c r="H24" s="195">
        <v>222</v>
      </c>
      <c r="I24" s="195">
        <v>230</v>
      </c>
      <c r="J24" s="195">
        <v>237</v>
      </c>
      <c r="K24" s="195">
        <v>241</v>
      </c>
      <c r="L24" s="195">
        <v>243</v>
      </c>
    </row>
    <row r="25" spans="1:12" s="192" customFormat="1" ht="12" customHeight="1">
      <c r="A25" s="196" t="s">
        <v>512</v>
      </c>
      <c r="B25" s="194" t="s">
        <v>111</v>
      </c>
      <c r="C25" s="195">
        <v>100</v>
      </c>
      <c r="D25" s="195">
        <v>99</v>
      </c>
      <c r="E25" s="195">
        <v>103</v>
      </c>
      <c r="F25" s="195">
        <v>102</v>
      </c>
      <c r="G25" s="195">
        <v>104</v>
      </c>
      <c r="H25" s="195">
        <v>113</v>
      </c>
      <c r="I25" s="195">
        <v>116</v>
      </c>
      <c r="J25" s="195">
        <v>120</v>
      </c>
      <c r="K25" s="195">
        <v>123</v>
      </c>
      <c r="L25" s="195">
        <v>121</v>
      </c>
    </row>
    <row r="26" spans="1:12" s="192" customFormat="1" ht="12" customHeight="1">
      <c r="A26" s="196" t="s">
        <v>513</v>
      </c>
      <c r="B26" s="194" t="s">
        <v>111</v>
      </c>
      <c r="C26" s="195">
        <v>157</v>
      </c>
      <c r="D26" s="195">
        <v>160</v>
      </c>
      <c r="E26" s="195">
        <v>168</v>
      </c>
      <c r="F26" s="195">
        <v>172</v>
      </c>
      <c r="G26" s="195">
        <v>172</v>
      </c>
      <c r="H26" s="195">
        <v>175</v>
      </c>
      <c r="I26" s="195">
        <v>181</v>
      </c>
      <c r="J26" s="195">
        <v>186</v>
      </c>
      <c r="K26" s="195">
        <v>188</v>
      </c>
      <c r="L26" s="195">
        <v>191</v>
      </c>
    </row>
    <row r="27" spans="1:12" s="192" customFormat="1" ht="12" customHeight="1">
      <c r="A27" s="196" t="s">
        <v>514</v>
      </c>
      <c r="B27" s="194" t="s">
        <v>111</v>
      </c>
      <c r="C27" s="195">
        <v>194</v>
      </c>
      <c r="D27" s="195">
        <v>195</v>
      </c>
      <c r="E27" s="195">
        <v>198</v>
      </c>
      <c r="F27" s="195">
        <v>203</v>
      </c>
      <c r="G27" s="195">
        <v>211</v>
      </c>
      <c r="H27" s="195">
        <v>212</v>
      </c>
      <c r="I27" s="195">
        <v>218</v>
      </c>
      <c r="J27" s="195">
        <v>227</v>
      </c>
      <c r="K27" s="195">
        <v>232</v>
      </c>
      <c r="L27" s="195">
        <v>242</v>
      </c>
    </row>
    <row r="28" spans="1:12" s="192" customFormat="1" ht="12" customHeight="1">
      <c r="A28" s="196" t="s">
        <v>515</v>
      </c>
      <c r="B28" s="194" t="s">
        <v>111</v>
      </c>
      <c r="C28" s="195">
        <v>161</v>
      </c>
      <c r="D28" s="195">
        <v>160</v>
      </c>
      <c r="E28" s="195">
        <v>162</v>
      </c>
      <c r="F28" s="195">
        <v>163</v>
      </c>
      <c r="G28" s="195">
        <v>170</v>
      </c>
      <c r="H28" s="195">
        <v>178</v>
      </c>
      <c r="I28" s="195">
        <v>186</v>
      </c>
      <c r="J28" s="195">
        <v>197</v>
      </c>
      <c r="K28" s="195">
        <v>201</v>
      </c>
      <c r="L28" s="195">
        <v>206</v>
      </c>
    </row>
    <row r="29" spans="1:12" s="192" customFormat="1" ht="12" customHeight="1">
      <c r="A29" s="196" t="s">
        <v>516</v>
      </c>
      <c r="B29" s="194" t="s">
        <v>111</v>
      </c>
      <c r="C29" s="195">
        <v>100</v>
      </c>
      <c r="D29" s="195">
        <v>103</v>
      </c>
      <c r="E29" s="195">
        <v>110</v>
      </c>
      <c r="F29" s="195">
        <v>116</v>
      </c>
      <c r="G29" s="195">
        <v>122</v>
      </c>
      <c r="H29" s="195">
        <v>127</v>
      </c>
      <c r="I29" s="195">
        <v>138</v>
      </c>
      <c r="J29" s="195">
        <v>147</v>
      </c>
      <c r="K29" s="195">
        <v>152</v>
      </c>
      <c r="L29" s="195">
        <v>156</v>
      </c>
    </row>
    <row r="30" spans="1:12" s="192" customFormat="1" ht="12" customHeight="1">
      <c r="A30" s="196" t="s">
        <v>517</v>
      </c>
      <c r="B30" s="194" t="s">
        <v>111</v>
      </c>
      <c r="C30" s="195">
        <v>67</v>
      </c>
      <c r="D30" s="195">
        <v>71</v>
      </c>
      <c r="E30" s="195">
        <v>72</v>
      </c>
      <c r="F30" s="195">
        <v>76</v>
      </c>
      <c r="G30" s="195">
        <v>82</v>
      </c>
      <c r="H30" s="195">
        <v>86</v>
      </c>
      <c r="I30" s="195">
        <v>91</v>
      </c>
      <c r="J30" s="195">
        <v>100</v>
      </c>
      <c r="K30" s="195">
        <v>100</v>
      </c>
      <c r="L30" s="195">
        <v>108</v>
      </c>
    </row>
    <row r="31" spans="1:12" s="192" customFormat="1" ht="12" customHeight="1">
      <c r="A31" s="196" t="s">
        <v>518</v>
      </c>
      <c r="B31" s="194" t="s">
        <v>111</v>
      </c>
      <c r="C31" s="195">
        <v>77</v>
      </c>
      <c r="D31" s="195">
        <v>81</v>
      </c>
      <c r="E31" s="195">
        <v>83</v>
      </c>
      <c r="F31" s="195">
        <v>88</v>
      </c>
      <c r="G31" s="195">
        <v>96</v>
      </c>
      <c r="H31" s="195">
        <v>106</v>
      </c>
      <c r="I31" s="195">
        <v>113</v>
      </c>
      <c r="J31" s="195">
        <v>123</v>
      </c>
      <c r="K31" s="195">
        <v>129</v>
      </c>
      <c r="L31" s="195">
        <v>136</v>
      </c>
    </row>
    <row r="32" spans="1:12" s="192" customFormat="1" ht="12" customHeight="1">
      <c r="A32" s="196" t="s">
        <v>519</v>
      </c>
      <c r="B32" s="194" t="s">
        <v>111</v>
      </c>
      <c r="C32" s="195">
        <v>120</v>
      </c>
      <c r="D32" s="195">
        <v>122</v>
      </c>
      <c r="E32" s="195">
        <v>122</v>
      </c>
      <c r="F32" s="195">
        <v>123</v>
      </c>
      <c r="G32" s="195">
        <v>126</v>
      </c>
      <c r="H32" s="195">
        <v>131</v>
      </c>
      <c r="I32" s="195">
        <v>132</v>
      </c>
      <c r="J32" s="195">
        <v>141</v>
      </c>
      <c r="K32" s="195">
        <v>145</v>
      </c>
      <c r="L32" s="195">
        <v>148</v>
      </c>
    </row>
    <row r="33" spans="1:18" s="192" customFormat="1" ht="12" customHeight="1">
      <c r="A33" s="189" t="s">
        <v>8</v>
      </c>
      <c r="B33" s="190" t="s">
        <v>111</v>
      </c>
      <c r="C33" s="191">
        <v>19692</v>
      </c>
      <c r="D33" s="191">
        <v>20586</v>
      </c>
      <c r="E33" s="191">
        <v>21801</v>
      </c>
      <c r="F33" s="191">
        <v>23988</v>
      </c>
      <c r="G33" s="191">
        <v>25962</v>
      </c>
      <c r="H33" s="191">
        <v>27626</v>
      </c>
      <c r="I33" s="191">
        <v>29251</v>
      </c>
      <c r="J33" s="191">
        <v>30592</v>
      </c>
      <c r="K33" s="191">
        <v>31577</v>
      </c>
      <c r="L33" s="191">
        <v>33305</v>
      </c>
    </row>
    <row r="34" spans="1:18" s="192" customFormat="1" ht="12" customHeight="1">
      <c r="A34" s="193" t="s">
        <v>230</v>
      </c>
    </row>
    <row r="35" spans="1:18" s="192" customFormat="1" ht="12" customHeight="1">
      <c r="A35" s="202" t="s">
        <v>13</v>
      </c>
      <c r="B35" s="194" t="s">
        <v>113</v>
      </c>
      <c r="C35" s="197">
        <v>79.7</v>
      </c>
      <c r="D35" s="197">
        <v>79.599999999999994</v>
      </c>
      <c r="E35" s="197">
        <v>78.900000000000006</v>
      </c>
      <c r="F35" s="197">
        <v>77.2</v>
      </c>
      <c r="G35" s="197">
        <v>74.900000000000006</v>
      </c>
      <c r="H35" s="197">
        <v>73.7</v>
      </c>
      <c r="I35" s="197">
        <v>74.2</v>
      </c>
      <c r="J35" s="197">
        <v>74.3</v>
      </c>
      <c r="K35" s="197">
        <v>74.400000000000006</v>
      </c>
      <c r="L35" s="197">
        <v>73.3</v>
      </c>
    </row>
    <row r="36" spans="1:18" s="192" customFormat="1" ht="12" customHeight="1">
      <c r="A36" s="189" t="s">
        <v>64</v>
      </c>
      <c r="B36" s="203" t="s">
        <v>111</v>
      </c>
      <c r="C36" s="191">
        <v>113724</v>
      </c>
      <c r="D36" s="191">
        <v>117519</v>
      </c>
      <c r="E36" s="191">
        <v>121036</v>
      </c>
      <c r="F36" s="191">
        <v>125190</v>
      </c>
      <c r="G36" s="191">
        <v>129375</v>
      </c>
      <c r="H36" s="191">
        <v>134776</v>
      </c>
      <c r="I36" s="191">
        <v>141347</v>
      </c>
      <c r="J36" s="191">
        <v>146583</v>
      </c>
      <c r="K36" s="191">
        <v>151928</v>
      </c>
      <c r="L36" s="191">
        <v>156714</v>
      </c>
    </row>
    <row r="37" spans="1:18" s="192" customFormat="1" ht="24" customHeight="1">
      <c r="A37" s="193" t="s">
        <v>115</v>
      </c>
      <c r="B37" s="188"/>
      <c r="C37" s="195"/>
      <c r="D37" s="195"/>
      <c r="E37" s="195"/>
      <c r="F37" s="195"/>
      <c r="G37" s="195"/>
      <c r="H37" s="195"/>
      <c r="I37" s="195"/>
      <c r="J37" s="195"/>
      <c r="K37" s="195"/>
      <c r="L37" s="195"/>
    </row>
    <row r="38" spans="1:18" s="192" customFormat="1" ht="12" customHeight="1">
      <c r="A38" s="202" t="s">
        <v>116</v>
      </c>
      <c r="B38" s="204" t="s">
        <v>111</v>
      </c>
      <c r="C38" s="205">
        <v>32732</v>
      </c>
      <c r="D38" s="205">
        <v>34929</v>
      </c>
      <c r="E38" s="205">
        <v>36408</v>
      </c>
      <c r="F38" s="205">
        <v>36978</v>
      </c>
      <c r="G38" s="205">
        <v>37725</v>
      </c>
      <c r="H38" s="205">
        <v>39566</v>
      </c>
      <c r="I38" s="205">
        <v>42632</v>
      </c>
      <c r="J38" s="205">
        <v>44568</v>
      </c>
      <c r="K38" s="205">
        <v>46331</v>
      </c>
      <c r="L38" s="205">
        <v>47462</v>
      </c>
    </row>
    <row r="39" spans="1:18" s="192" customFormat="1" ht="12" customHeight="1">
      <c r="A39" s="202" t="s">
        <v>117</v>
      </c>
      <c r="B39" s="204" t="s">
        <v>111</v>
      </c>
      <c r="C39" s="205">
        <v>76390</v>
      </c>
      <c r="D39" s="205">
        <v>77736</v>
      </c>
      <c r="E39" s="205">
        <v>79294</v>
      </c>
      <c r="F39" s="205">
        <v>82181</v>
      </c>
      <c r="G39" s="205">
        <v>85198</v>
      </c>
      <c r="H39" s="205">
        <v>87847</v>
      </c>
      <c r="I39" s="205">
        <v>90203</v>
      </c>
      <c r="J39" s="205">
        <v>91990</v>
      </c>
      <c r="K39" s="205">
        <v>94486</v>
      </c>
      <c r="L39" s="205">
        <v>95833</v>
      </c>
    </row>
    <row r="40" spans="1:18" s="192" customFormat="1" ht="12" customHeight="1">
      <c r="A40" s="202" t="s">
        <v>118</v>
      </c>
      <c r="B40" s="204" t="s">
        <v>111</v>
      </c>
      <c r="C40" s="205">
        <v>4601</v>
      </c>
      <c r="D40" s="205">
        <v>4854</v>
      </c>
      <c r="E40" s="205">
        <v>5334</v>
      </c>
      <c r="F40" s="205">
        <v>6031</v>
      </c>
      <c r="G40" s="205">
        <v>6452</v>
      </c>
      <c r="H40" s="205">
        <v>7363</v>
      </c>
      <c r="I40" s="205">
        <v>8512</v>
      </c>
      <c r="J40" s="205">
        <v>10025</v>
      </c>
      <c r="K40" s="205">
        <v>11111</v>
      </c>
      <c r="L40" s="205">
        <v>13419</v>
      </c>
      <c r="M40" s="206"/>
    </row>
    <row r="41" spans="1:18" s="192" customFormat="1" ht="12" customHeight="1">
      <c r="A41" s="202" t="s">
        <v>119</v>
      </c>
      <c r="B41" s="204" t="s">
        <v>111</v>
      </c>
      <c r="C41" s="205">
        <v>1</v>
      </c>
      <c r="D41" s="207" t="s">
        <v>91</v>
      </c>
      <c r="E41" s="207" t="s">
        <v>91</v>
      </c>
      <c r="F41" s="207" t="s">
        <v>91</v>
      </c>
      <c r="G41" s="207" t="s">
        <v>91</v>
      </c>
      <c r="H41" s="207" t="s">
        <v>91</v>
      </c>
      <c r="I41" s="207" t="s">
        <v>91</v>
      </c>
      <c r="J41" s="207" t="s">
        <v>91</v>
      </c>
      <c r="K41" s="207" t="s">
        <v>91</v>
      </c>
      <c r="L41" s="207" t="s">
        <v>91</v>
      </c>
    </row>
    <row r="42" spans="1:18" s="192" customFormat="1" ht="29.4" customHeight="1">
      <c r="A42" s="193" t="s">
        <v>520</v>
      </c>
      <c r="B42" s="204"/>
      <c r="C42" s="205"/>
      <c r="D42" s="205"/>
      <c r="E42" s="205"/>
      <c r="F42" s="205"/>
      <c r="G42" s="205"/>
      <c r="H42" s="205"/>
      <c r="I42" s="205"/>
      <c r="J42" s="205"/>
      <c r="K42" s="205"/>
      <c r="L42" s="205"/>
      <c r="R42" s="192" t="s">
        <v>521</v>
      </c>
    </row>
    <row r="43" spans="1:18" s="192" customFormat="1" ht="12" customHeight="1">
      <c r="A43" s="196" t="s">
        <v>251</v>
      </c>
      <c r="B43" s="194" t="s">
        <v>111</v>
      </c>
      <c r="C43" s="205">
        <v>12719</v>
      </c>
      <c r="D43" s="205">
        <v>12360</v>
      </c>
      <c r="E43" s="205">
        <v>11531</v>
      </c>
      <c r="F43" s="205">
        <v>10118</v>
      </c>
      <c r="G43" s="205">
        <v>8017</v>
      </c>
      <c r="H43" s="205">
        <v>6781</v>
      </c>
      <c r="I43" s="205">
        <v>7227</v>
      </c>
      <c r="J43" s="205">
        <v>8039</v>
      </c>
      <c r="K43" s="205">
        <v>8275</v>
      </c>
      <c r="L43" s="205">
        <v>8185</v>
      </c>
    </row>
    <row r="44" spans="1:18" s="192" customFormat="1" ht="12" customHeight="1">
      <c r="A44" s="196" t="s">
        <v>252</v>
      </c>
      <c r="B44" s="194" t="s">
        <v>111</v>
      </c>
      <c r="C44" s="205">
        <v>35511</v>
      </c>
      <c r="D44" s="205">
        <v>36057</v>
      </c>
      <c r="E44" s="205">
        <v>36717</v>
      </c>
      <c r="F44" s="205">
        <v>37372</v>
      </c>
      <c r="G44" s="205">
        <v>38354</v>
      </c>
      <c r="H44" s="205">
        <v>39598</v>
      </c>
      <c r="I44" s="205">
        <v>41476</v>
      </c>
      <c r="J44" s="205">
        <v>43284</v>
      </c>
      <c r="K44" s="205">
        <v>45187</v>
      </c>
      <c r="L44" s="205">
        <v>46189</v>
      </c>
    </row>
    <row r="45" spans="1:18" s="192" customFormat="1" ht="12" customHeight="1">
      <c r="A45" s="196" t="s">
        <v>269</v>
      </c>
      <c r="B45" s="204" t="s">
        <v>111</v>
      </c>
      <c r="C45" s="205">
        <v>65494</v>
      </c>
      <c r="D45" s="205">
        <v>69102</v>
      </c>
      <c r="E45" s="205">
        <v>72788</v>
      </c>
      <c r="F45" s="205">
        <v>77700</v>
      </c>
      <c r="G45" s="205">
        <v>83004</v>
      </c>
      <c r="H45" s="205">
        <v>88397</v>
      </c>
      <c r="I45" s="205">
        <v>92644</v>
      </c>
      <c r="J45" s="205">
        <v>95260</v>
      </c>
      <c r="K45" s="205">
        <v>98466</v>
      </c>
      <c r="L45" s="195">
        <v>102340</v>
      </c>
      <c r="M45" s="206"/>
    </row>
    <row r="46" spans="1:18" ht="12" customHeight="1">
      <c r="A46" s="208" t="s">
        <v>69</v>
      </c>
      <c r="D46" s="209"/>
      <c r="E46" s="209"/>
      <c r="F46" s="209"/>
      <c r="G46" s="209"/>
      <c r="H46" s="209"/>
      <c r="I46" s="209"/>
      <c r="J46" s="209"/>
      <c r="K46" s="209"/>
    </row>
    <row r="47" spans="1:18" ht="12" customHeight="1">
      <c r="A47" s="210" t="s">
        <v>548</v>
      </c>
    </row>
    <row r="48" spans="1:18">
      <c r="A48" s="211"/>
    </row>
  </sheetData>
  <mergeCells count="2">
    <mergeCell ref="A1:L1"/>
    <mergeCell ref="A2:L2"/>
  </mergeCells>
  <hyperlinks>
    <hyperlink ref="A2:E2" location="Inhaltsverzeichnis!A12:C13" display="1.1  Kinder und tätige Personen in Tageseinrichtungen am 15.03.2006 bis 2008"/>
    <hyperlink ref="A1:E1" location="Inhaltsverzeichnis!A17:C17" display="1     Gesamtübersicht der Kindertagesbetreuung"/>
    <hyperlink ref="A2:I2" location="Inhaltsverzeichnis!A19:C20" display="1.1  Kinder und tätige Personen in Tageseinrichtungen am 15.03.2006 bis 2012¹"/>
    <hyperlink ref="A1:L1" location="Inhaltsverzeichnis!A18:C18" display="1     Gesamtübersicht der Kindertagesbetreuung"/>
    <hyperlink ref="A2:L2" location="Inhaltsverzeichnis!A20:C21" display="1.1  Kinder und tätige Personen in Tageseinrichtungen am 15.03.2007 bis 2016¹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0.199999999999999"/>
  <cols>
    <col min="1" max="1" width="29.6640625" style="181" customWidth="1"/>
    <col min="2" max="2" width="6.109375" style="181" customWidth="1"/>
    <col min="3" max="13" width="5.5546875" style="181" customWidth="1"/>
    <col min="14" max="16384" width="11.44140625" style="181"/>
  </cols>
  <sheetData>
    <row r="1" spans="1:12" ht="12" customHeight="1">
      <c r="A1" s="252" t="s">
        <v>358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</row>
    <row r="2" spans="1:12" ht="12" customHeight="1">
      <c r="A2" s="145"/>
    </row>
    <row r="3" spans="1:12" ht="33.75" customHeight="1">
      <c r="A3" s="182" t="s">
        <v>522</v>
      </c>
      <c r="B3" s="183" t="s">
        <v>110</v>
      </c>
      <c r="C3" s="184">
        <v>2008</v>
      </c>
      <c r="D3" s="184">
        <v>2009</v>
      </c>
      <c r="E3" s="184">
        <v>2010</v>
      </c>
      <c r="F3" s="184">
        <v>2011</v>
      </c>
      <c r="G3" s="184">
        <v>2012</v>
      </c>
      <c r="H3" s="184">
        <v>2013</v>
      </c>
      <c r="I3" s="184">
        <v>2014</v>
      </c>
      <c r="J3" s="184">
        <v>2015</v>
      </c>
      <c r="K3" s="184">
        <v>2016</v>
      </c>
      <c r="L3" s="184">
        <v>2017</v>
      </c>
    </row>
    <row r="4" spans="1:12" s="192" customFormat="1" ht="12" customHeight="1">
      <c r="A4" s="212"/>
      <c r="B4" s="213"/>
      <c r="C4" s="214"/>
      <c r="D4" s="212"/>
      <c r="E4" s="212"/>
      <c r="F4" s="212"/>
      <c r="G4" s="212"/>
    </row>
    <row r="5" spans="1:12" s="192" customFormat="1" ht="12" customHeight="1">
      <c r="A5" s="189" t="s">
        <v>304</v>
      </c>
      <c r="B5" s="190" t="s">
        <v>111</v>
      </c>
      <c r="C5" s="191">
        <v>1324</v>
      </c>
      <c r="D5" s="191">
        <v>1408</v>
      </c>
      <c r="E5" s="191">
        <v>1433</v>
      </c>
      <c r="F5" s="191">
        <v>1425</v>
      </c>
      <c r="G5" s="191">
        <v>1602</v>
      </c>
      <c r="H5" s="191">
        <v>1685</v>
      </c>
      <c r="I5" s="191">
        <v>1703</v>
      </c>
      <c r="J5" s="191">
        <v>1658</v>
      </c>
      <c r="K5" s="191">
        <v>1589</v>
      </c>
      <c r="L5" s="191">
        <v>1599</v>
      </c>
    </row>
    <row r="6" spans="1:12" s="192" customFormat="1" ht="12" customHeight="1">
      <c r="A6" s="193" t="s">
        <v>230</v>
      </c>
    </row>
    <row r="7" spans="1:12" s="192" customFormat="1" ht="12" customHeight="1">
      <c r="A7" s="202" t="s">
        <v>13</v>
      </c>
      <c r="B7" s="194" t="s">
        <v>113</v>
      </c>
      <c r="C7" s="197">
        <v>37.6</v>
      </c>
      <c r="D7" s="197">
        <v>35.700000000000003</v>
      </c>
      <c r="E7" s="197">
        <v>37.5</v>
      </c>
      <c r="F7" s="197">
        <v>38.5</v>
      </c>
      <c r="G7" s="197">
        <v>38.799999999999997</v>
      </c>
      <c r="H7" s="197">
        <v>38.299999999999997</v>
      </c>
      <c r="I7" s="197">
        <v>39.4</v>
      </c>
      <c r="J7" s="197">
        <v>41.7</v>
      </c>
      <c r="K7" s="197">
        <v>40.799999999999997</v>
      </c>
      <c r="L7" s="197">
        <v>41.9</v>
      </c>
    </row>
    <row r="8" spans="1:12" s="192" customFormat="1" ht="12" customHeight="1">
      <c r="A8" s="193" t="s">
        <v>120</v>
      </c>
      <c r="B8" s="194"/>
      <c r="C8" s="199"/>
      <c r="D8" s="199"/>
      <c r="E8" s="199"/>
      <c r="F8" s="199"/>
      <c r="G8" s="199"/>
      <c r="H8" s="199"/>
      <c r="I8" s="199"/>
      <c r="J8" s="199"/>
      <c r="K8" s="199"/>
      <c r="L8" s="199"/>
    </row>
    <row r="9" spans="1:12" s="192" customFormat="1" ht="12" customHeight="1">
      <c r="A9" s="196" t="s">
        <v>121</v>
      </c>
      <c r="B9" s="194" t="s">
        <v>111</v>
      </c>
      <c r="C9" s="195">
        <v>188</v>
      </c>
      <c r="D9" s="195">
        <v>245</v>
      </c>
      <c r="E9" s="195">
        <v>252</v>
      </c>
      <c r="F9" s="195">
        <v>234</v>
      </c>
      <c r="G9" s="195">
        <v>267</v>
      </c>
      <c r="H9" s="195">
        <v>303</v>
      </c>
      <c r="I9" s="195">
        <v>285</v>
      </c>
      <c r="J9" s="195">
        <v>269</v>
      </c>
      <c r="K9" s="195">
        <v>230</v>
      </c>
      <c r="L9" s="195">
        <v>239</v>
      </c>
    </row>
    <row r="10" spans="1:12" s="192" customFormat="1" ht="12" customHeight="1">
      <c r="A10" s="196" t="s">
        <v>122</v>
      </c>
      <c r="B10" s="194" t="s">
        <v>111</v>
      </c>
      <c r="C10" s="195">
        <v>187</v>
      </c>
      <c r="D10" s="195">
        <v>180</v>
      </c>
      <c r="E10" s="195">
        <v>155</v>
      </c>
      <c r="F10" s="195">
        <v>139</v>
      </c>
      <c r="G10" s="195">
        <v>136</v>
      </c>
      <c r="H10" s="195">
        <v>170</v>
      </c>
      <c r="I10" s="195">
        <v>178</v>
      </c>
      <c r="J10" s="195">
        <v>170</v>
      </c>
      <c r="K10" s="195">
        <v>147</v>
      </c>
      <c r="L10" s="195">
        <v>146</v>
      </c>
    </row>
    <row r="11" spans="1:12" s="192" customFormat="1" ht="12" customHeight="1">
      <c r="A11" s="196" t="s">
        <v>123</v>
      </c>
      <c r="B11" s="194" t="s">
        <v>111</v>
      </c>
      <c r="C11" s="195">
        <v>305</v>
      </c>
      <c r="D11" s="195">
        <v>321</v>
      </c>
      <c r="E11" s="195">
        <v>315</v>
      </c>
      <c r="F11" s="195">
        <v>283</v>
      </c>
      <c r="G11" s="195">
        <v>333</v>
      </c>
      <c r="H11" s="195">
        <v>294</v>
      </c>
      <c r="I11" s="195">
        <v>289</v>
      </c>
      <c r="J11" s="195">
        <v>231</v>
      </c>
      <c r="K11" s="195">
        <v>217</v>
      </c>
      <c r="L11" s="195">
        <v>175</v>
      </c>
    </row>
    <row r="12" spans="1:12" s="192" customFormat="1" ht="12" customHeight="1">
      <c r="A12" s="196" t="s">
        <v>124</v>
      </c>
      <c r="B12" s="194" t="s">
        <v>111</v>
      </c>
      <c r="C12" s="195">
        <v>372</v>
      </c>
      <c r="D12" s="195">
        <v>362</v>
      </c>
      <c r="E12" s="195">
        <v>342</v>
      </c>
      <c r="F12" s="195">
        <v>264</v>
      </c>
      <c r="G12" s="195">
        <v>262</v>
      </c>
      <c r="H12" s="195">
        <v>275</v>
      </c>
      <c r="I12" s="195">
        <v>280</v>
      </c>
      <c r="J12" s="195">
        <v>285</v>
      </c>
      <c r="K12" s="195">
        <v>245</v>
      </c>
      <c r="L12" s="195">
        <v>257</v>
      </c>
    </row>
    <row r="13" spans="1:12" s="192" customFormat="1" ht="12" customHeight="1">
      <c r="A13" s="196" t="s">
        <v>125</v>
      </c>
      <c r="B13" s="194" t="s">
        <v>111</v>
      </c>
      <c r="C13" s="195">
        <v>208</v>
      </c>
      <c r="D13" s="195">
        <v>237</v>
      </c>
      <c r="E13" s="195">
        <v>305</v>
      </c>
      <c r="F13" s="195">
        <v>454</v>
      </c>
      <c r="G13" s="195">
        <v>565</v>
      </c>
      <c r="H13" s="195">
        <v>582</v>
      </c>
      <c r="I13" s="195">
        <v>610</v>
      </c>
      <c r="J13" s="195">
        <v>628</v>
      </c>
      <c r="K13" s="195">
        <v>649</v>
      </c>
      <c r="L13" s="195">
        <v>681</v>
      </c>
    </row>
    <row r="14" spans="1:12" s="192" customFormat="1" ht="12" customHeight="1">
      <c r="A14" s="196" t="s">
        <v>126</v>
      </c>
      <c r="B14" s="194" t="s">
        <v>111</v>
      </c>
      <c r="C14" s="195">
        <v>64</v>
      </c>
      <c r="D14" s="195">
        <v>63</v>
      </c>
      <c r="E14" s="195">
        <v>64</v>
      </c>
      <c r="F14" s="195">
        <v>51</v>
      </c>
      <c r="G14" s="195">
        <v>39</v>
      </c>
      <c r="H14" s="195">
        <v>61</v>
      </c>
      <c r="I14" s="195">
        <v>61</v>
      </c>
      <c r="J14" s="195">
        <v>75</v>
      </c>
      <c r="K14" s="195">
        <v>101</v>
      </c>
      <c r="L14" s="195">
        <v>101</v>
      </c>
    </row>
    <row r="15" spans="1:12" s="192" customFormat="1" ht="12" customHeight="1">
      <c r="A15" s="193" t="s">
        <v>507</v>
      </c>
      <c r="B15" s="194"/>
      <c r="C15" s="199"/>
      <c r="D15" s="199"/>
      <c r="E15" s="199"/>
      <c r="F15" s="199"/>
      <c r="G15" s="199"/>
      <c r="H15" s="199"/>
      <c r="I15" s="199"/>
      <c r="J15" s="199"/>
      <c r="K15" s="199"/>
      <c r="L15" s="199"/>
    </row>
    <row r="16" spans="1:12" s="192" customFormat="1" ht="12" customHeight="1">
      <c r="A16" s="196" t="s">
        <v>508</v>
      </c>
      <c r="B16" s="194" t="s">
        <v>111</v>
      </c>
      <c r="C16" s="195">
        <v>131</v>
      </c>
      <c r="D16" s="195">
        <v>143</v>
      </c>
      <c r="E16" s="195">
        <v>124</v>
      </c>
      <c r="F16" s="195">
        <v>124</v>
      </c>
      <c r="G16" s="195">
        <v>188</v>
      </c>
      <c r="H16" s="195">
        <v>192</v>
      </c>
      <c r="I16" s="195">
        <v>204</v>
      </c>
      <c r="J16" s="195">
        <v>195</v>
      </c>
      <c r="K16" s="195">
        <v>191</v>
      </c>
      <c r="L16" s="195">
        <v>176</v>
      </c>
    </row>
    <row r="17" spans="1:12" s="192" customFormat="1" ht="12" customHeight="1">
      <c r="A17" s="196" t="s">
        <v>509</v>
      </c>
      <c r="B17" s="194" t="s">
        <v>111</v>
      </c>
      <c r="C17" s="195">
        <v>102</v>
      </c>
      <c r="D17" s="195">
        <v>111</v>
      </c>
      <c r="E17" s="195">
        <v>110</v>
      </c>
      <c r="F17" s="195">
        <v>125</v>
      </c>
      <c r="G17" s="195">
        <v>121</v>
      </c>
      <c r="H17" s="195">
        <v>129</v>
      </c>
      <c r="I17" s="195">
        <v>125</v>
      </c>
      <c r="J17" s="195">
        <v>124</v>
      </c>
      <c r="K17" s="195">
        <v>126</v>
      </c>
      <c r="L17" s="195">
        <v>131</v>
      </c>
    </row>
    <row r="18" spans="1:12" s="192" customFormat="1" ht="12" customHeight="1">
      <c r="A18" s="196" t="s">
        <v>510</v>
      </c>
      <c r="B18" s="194" t="s">
        <v>111</v>
      </c>
      <c r="C18" s="195">
        <v>85</v>
      </c>
      <c r="D18" s="195">
        <v>131</v>
      </c>
      <c r="E18" s="195">
        <v>151</v>
      </c>
      <c r="F18" s="195">
        <v>140</v>
      </c>
      <c r="G18" s="195">
        <v>170</v>
      </c>
      <c r="H18" s="195">
        <v>158</v>
      </c>
      <c r="I18" s="195">
        <v>179</v>
      </c>
      <c r="J18" s="195">
        <v>167</v>
      </c>
      <c r="K18" s="195">
        <v>160</v>
      </c>
      <c r="L18" s="195">
        <v>170</v>
      </c>
    </row>
    <row r="19" spans="1:12" s="192" customFormat="1" ht="12" customHeight="1">
      <c r="A19" s="196" t="s">
        <v>511</v>
      </c>
      <c r="B19" s="194" t="s">
        <v>111</v>
      </c>
      <c r="C19" s="195">
        <v>178</v>
      </c>
      <c r="D19" s="195">
        <v>175</v>
      </c>
      <c r="E19" s="195">
        <v>178</v>
      </c>
      <c r="F19" s="195">
        <v>172</v>
      </c>
      <c r="G19" s="195">
        <v>195</v>
      </c>
      <c r="H19" s="195">
        <v>192</v>
      </c>
      <c r="I19" s="195">
        <v>180</v>
      </c>
      <c r="J19" s="195">
        <v>172</v>
      </c>
      <c r="K19" s="195">
        <v>160</v>
      </c>
      <c r="L19" s="195">
        <v>166</v>
      </c>
    </row>
    <row r="20" spans="1:12" s="192" customFormat="1" ht="12" customHeight="1">
      <c r="A20" s="196" t="s">
        <v>512</v>
      </c>
      <c r="B20" s="194" t="s">
        <v>111</v>
      </c>
      <c r="C20" s="195">
        <v>144</v>
      </c>
      <c r="D20" s="195">
        <v>149</v>
      </c>
      <c r="E20" s="195">
        <v>168</v>
      </c>
      <c r="F20" s="195">
        <v>163</v>
      </c>
      <c r="G20" s="195">
        <v>163</v>
      </c>
      <c r="H20" s="195">
        <v>161</v>
      </c>
      <c r="I20" s="195">
        <v>156</v>
      </c>
      <c r="J20" s="195">
        <v>147</v>
      </c>
      <c r="K20" s="195">
        <v>146</v>
      </c>
      <c r="L20" s="195">
        <v>143</v>
      </c>
    </row>
    <row r="21" spans="1:12" s="192" customFormat="1" ht="12" customHeight="1">
      <c r="A21" s="196" t="s">
        <v>513</v>
      </c>
      <c r="B21" s="194" t="s">
        <v>111</v>
      </c>
      <c r="C21" s="195">
        <v>180</v>
      </c>
      <c r="D21" s="195">
        <v>165</v>
      </c>
      <c r="E21" s="195">
        <v>162</v>
      </c>
      <c r="F21" s="195">
        <v>148</v>
      </c>
      <c r="G21" s="195">
        <v>171</v>
      </c>
      <c r="H21" s="195">
        <v>171</v>
      </c>
      <c r="I21" s="195">
        <v>169</v>
      </c>
      <c r="J21" s="195">
        <v>163</v>
      </c>
      <c r="K21" s="195">
        <v>148</v>
      </c>
      <c r="L21" s="195">
        <v>161</v>
      </c>
    </row>
    <row r="22" spans="1:12" s="192" customFormat="1" ht="12" customHeight="1">
      <c r="A22" s="196" t="s">
        <v>514</v>
      </c>
      <c r="B22" s="194" t="s">
        <v>111</v>
      </c>
      <c r="C22" s="195">
        <v>157</v>
      </c>
      <c r="D22" s="195">
        <v>151</v>
      </c>
      <c r="E22" s="195">
        <v>158</v>
      </c>
      <c r="F22" s="195">
        <v>163</v>
      </c>
      <c r="G22" s="195">
        <v>191</v>
      </c>
      <c r="H22" s="195">
        <v>238</v>
      </c>
      <c r="I22" s="195">
        <v>247</v>
      </c>
      <c r="J22" s="195">
        <v>247</v>
      </c>
      <c r="K22" s="195">
        <v>240</v>
      </c>
      <c r="L22" s="195">
        <v>243</v>
      </c>
    </row>
    <row r="23" spans="1:12" s="192" customFormat="1" ht="12" customHeight="1">
      <c r="A23" s="196" t="s">
        <v>515</v>
      </c>
      <c r="B23" s="194" t="s">
        <v>111</v>
      </c>
      <c r="C23" s="195">
        <v>95</v>
      </c>
      <c r="D23" s="195">
        <v>98</v>
      </c>
      <c r="E23" s="195">
        <v>93</v>
      </c>
      <c r="F23" s="195">
        <v>92</v>
      </c>
      <c r="G23" s="195">
        <v>89</v>
      </c>
      <c r="H23" s="195">
        <v>99</v>
      </c>
      <c r="I23" s="195">
        <v>111</v>
      </c>
      <c r="J23" s="195">
        <v>113</v>
      </c>
      <c r="K23" s="195">
        <v>102</v>
      </c>
      <c r="L23" s="195">
        <v>96</v>
      </c>
    </row>
    <row r="24" spans="1:12" s="192" customFormat="1" ht="12" customHeight="1">
      <c r="A24" s="196" t="s">
        <v>516</v>
      </c>
      <c r="B24" s="194" t="s">
        <v>111</v>
      </c>
      <c r="C24" s="195">
        <v>37</v>
      </c>
      <c r="D24" s="195">
        <v>47</v>
      </c>
      <c r="E24" s="195">
        <v>52</v>
      </c>
      <c r="F24" s="195">
        <v>64</v>
      </c>
      <c r="G24" s="195">
        <v>64</v>
      </c>
      <c r="H24" s="195">
        <v>88</v>
      </c>
      <c r="I24" s="195">
        <v>79</v>
      </c>
      <c r="J24" s="195">
        <v>79</v>
      </c>
      <c r="K24" s="195">
        <v>77</v>
      </c>
      <c r="L24" s="195">
        <v>64</v>
      </c>
    </row>
    <row r="25" spans="1:12" s="192" customFormat="1" ht="12" customHeight="1">
      <c r="A25" s="196" t="s">
        <v>517</v>
      </c>
      <c r="B25" s="194" t="s">
        <v>111</v>
      </c>
      <c r="C25" s="195">
        <v>59</v>
      </c>
      <c r="D25" s="195">
        <v>77</v>
      </c>
      <c r="E25" s="195">
        <v>72</v>
      </c>
      <c r="F25" s="195">
        <v>74</v>
      </c>
      <c r="G25" s="195">
        <v>73</v>
      </c>
      <c r="H25" s="195">
        <v>81</v>
      </c>
      <c r="I25" s="195">
        <v>79</v>
      </c>
      <c r="J25" s="195">
        <v>76</v>
      </c>
      <c r="K25" s="195">
        <v>70</v>
      </c>
      <c r="L25" s="195">
        <v>73</v>
      </c>
    </row>
    <row r="26" spans="1:12" s="192" customFormat="1" ht="12" customHeight="1">
      <c r="A26" s="196" t="s">
        <v>518</v>
      </c>
      <c r="B26" s="194" t="s">
        <v>111</v>
      </c>
      <c r="C26" s="195">
        <v>39</v>
      </c>
      <c r="D26" s="195">
        <v>47</v>
      </c>
      <c r="E26" s="195">
        <v>53</v>
      </c>
      <c r="F26" s="195">
        <v>57</v>
      </c>
      <c r="G26" s="195">
        <v>59</v>
      </c>
      <c r="H26" s="195">
        <v>57</v>
      </c>
      <c r="I26" s="195">
        <v>54</v>
      </c>
      <c r="J26" s="195">
        <v>59</v>
      </c>
      <c r="K26" s="195">
        <v>57</v>
      </c>
      <c r="L26" s="195">
        <v>65</v>
      </c>
    </row>
    <row r="27" spans="1:12" s="192" customFormat="1" ht="12" customHeight="1">
      <c r="A27" s="196" t="s">
        <v>519</v>
      </c>
      <c r="B27" s="194" t="s">
        <v>111</v>
      </c>
      <c r="C27" s="195">
        <v>117</v>
      </c>
      <c r="D27" s="195">
        <v>114</v>
      </c>
      <c r="E27" s="195">
        <v>112</v>
      </c>
      <c r="F27" s="195">
        <v>103</v>
      </c>
      <c r="G27" s="195">
        <v>118</v>
      </c>
      <c r="H27" s="195">
        <v>119</v>
      </c>
      <c r="I27" s="195">
        <v>120</v>
      </c>
      <c r="J27" s="195">
        <v>116</v>
      </c>
      <c r="K27" s="195">
        <v>112</v>
      </c>
      <c r="L27" s="195">
        <v>111</v>
      </c>
    </row>
    <row r="28" spans="1:12" s="192" customFormat="1" ht="12" customHeight="1">
      <c r="A28" s="189" t="s">
        <v>64</v>
      </c>
      <c r="B28" s="203" t="s">
        <v>111</v>
      </c>
      <c r="C28" s="191">
        <v>4569</v>
      </c>
      <c r="D28" s="191">
        <v>4761</v>
      </c>
      <c r="E28" s="191">
        <v>4897</v>
      </c>
      <c r="F28" s="191">
        <v>5192</v>
      </c>
      <c r="G28" s="191">
        <v>5679</v>
      </c>
      <c r="H28" s="191">
        <v>5913</v>
      </c>
      <c r="I28" s="191">
        <v>6066</v>
      </c>
      <c r="J28" s="191">
        <v>6061</v>
      </c>
      <c r="K28" s="191">
        <v>6024</v>
      </c>
      <c r="L28" s="191">
        <v>6122</v>
      </c>
    </row>
    <row r="29" spans="1:12" s="192" customFormat="1" ht="24" customHeight="1">
      <c r="A29" s="193" t="s">
        <v>115</v>
      </c>
      <c r="B29" s="188"/>
      <c r="C29" s="195"/>
      <c r="D29" s="195"/>
      <c r="E29" s="195"/>
      <c r="F29" s="195"/>
      <c r="G29" s="195"/>
      <c r="H29" s="195"/>
      <c r="I29" s="195"/>
      <c r="J29" s="195"/>
      <c r="K29" s="195"/>
      <c r="L29" s="195"/>
    </row>
    <row r="30" spans="1:12" s="192" customFormat="1" ht="12" customHeight="1">
      <c r="A30" s="202" t="s">
        <v>116</v>
      </c>
      <c r="B30" s="204" t="s">
        <v>111</v>
      </c>
      <c r="C30" s="205">
        <v>3234</v>
      </c>
      <c r="D30" s="205">
        <v>3364</v>
      </c>
      <c r="E30" s="205">
        <v>3545</v>
      </c>
      <c r="F30" s="205">
        <v>3750</v>
      </c>
      <c r="G30" s="205">
        <v>4130</v>
      </c>
      <c r="H30" s="205">
        <v>4362</v>
      </c>
      <c r="I30" s="205">
        <v>4382</v>
      </c>
      <c r="J30" s="205">
        <v>4361</v>
      </c>
      <c r="K30" s="205">
        <v>4294</v>
      </c>
      <c r="L30" s="205">
        <v>4214</v>
      </c>
    </row>
    <row r="31" spans="1:12" s="192" customFormat="1" ht="12" customHeight="1">
      <c r="A31" s="202" t="s">
        <v>117</v>
      </c>
      <c r="B31" s="204" t="s">
        <v>111</v>
      </c>
      <c r="C31" s="205">
        <v>1113</v>
      </c>
      <c r="D31" s="205">
        <v>1079</v>
      </c>
      <c r="E31" s="205">
        <v>1089</v>
      </c>
      <c r="F31" s="205">
        <v>1148</v>
      </c>
      <c r="G31" s="205">
        <v>1236</v>
      </c>
      <c r="H31" s="205">
        <v>1226</v>
      </c>
      <c r="I31" s="205">
        <v>1349</v>
      </c>
      <c r="J31" s="205">
        <v>1343</v>
      </c>
      <c r="K31" s="205">
        <v>1386</v>
      </c>
      <c r="L31" s="205">
        <v>1489</v>
      </c>
    </row>
    <row r="32" spans="1:12" s="192" customFormat="1" ht="12" customHeight="1">
      <c r="A32" s="202" t="s">
        <v>118</v>
      </c>
      <c r="B32" s="204" t="s">
        <v>111</v>
      </c>
      <c r="C32" s="205">
        <v>198</v>
      </c>
      <c r="D32" s="205">
        <v>282</v>
      </c>
      <c r="E32" s="205">
        <v>228</v>
      </c>
      <c r="F32" s="205">
        <v>275</v>
      </c>
      <c r="G32" s="205">
        <v>290</v>
      </c>
      <c r="H32" s="205">
        <v>297</v>
      </c>
      <c r="I32" s="205">
        <v>305</v>
      </c>
      <c r="J32" s="205">
        <v>323</v>
      </c>
      <c r="K32" s="205">
        <v>309</v>
      </c>
      <c r="L32" s="205">
        <v>377</v>
      </c>
    </row>
    <row r="33" spans="1:12" s="192" customFormat="1" ht="12" customHeight="1">
      <c r="A33" s="202" t="s">
        <v>119</v>
      </c>
      <c r="B33" s="204" t="s">
        <v>111</v>
      </c>
      <c r="C33" s="205">
        <v>24</v>
      </c>
      <c r="D33" s="205">
        <v>36</v>
      </c>
      <c r="E33" s="205">
        <v>35</v>
      </c>
      <c r="F33" s="205">
        <v>19</v>
      </c>
      <c r="G33" s="205">
        <v>23</v>
      </c>
      <c r="H33" s="205">
        <v>28</v>
      </c>
      <c r="I33" s="205">
        <v>30</v>
      </c>
      <c r="J33" s="205">
        <v>34</v>
      </c>
      <c r="K33" s="205">
        <v>35</v>
      </c>
      <c r="L33" s="205">
        <v>42</v>
      </c>
    </row>
    <row r="34" spans="1:12" s="192" customFormat="1" ht="24" customHeight="1">
      <c r="A34" s="193" t="s">
        <v>520</v>
      </c>
      <c r="B34" s="204"/>
      <c r="C34" s="205"/>
      <c r="D34" s="205"/>
      <c r="E34" s="205"/>
      <c r="F34" s="205"/>
      <c r="G34" s="205"/>
      <c r="H34" s="205"/>
      <c r="I34" s="205"/>
      <c r="J34" s="205"/>
      <c r="K34" s="205"/>
      <c r="L34" s="205"/>
    </row>
    <row r="35" spans="1:12" s="192" customFormat="1" ht="12" customHeight="1">
      <c r="A35" s="196" t="s">
        <v>251</v>
      </c>
      <c r="B35" s="194" t="s">
        <v>111</v>
      </c>
      <c r="C35" s="205">
        <v>967</v>
      </c>
      <c r="D35" s="205">
        <v>994</v>
      </c>
      <c r="E35" s="205">
        <v>826</v>
      </c>
      <c r="F35" s="205">
        <v>877</v>
      </c>
      <c r="G35" s="205">
        <v>831</v>
      </c>
      <c r="H35" s="205">
        <v>834</v>
      </c>
      <c r="I35" s="205">
        <v>939</v>
      </c>
      <c r="J35" s="205">
        <v>974</v>
      </c>
      <c r="K35" s="205">
        <v>934</v>
      </c>
      <c r="L35" s="205">
        <v>889</v>
      </c>
    </row>
    <row r="36" spans="1:12" s="192" customFormat="1" ht="12" customHeight="1">
      <c r="A36" s="196" t="s">
        <v>252</v>
      </c>
      <c r="B36" s="194" t="s">
        <v>111</v>
      </c>
      <c r="C36" s="205">
        <v>1601</v>
      </c>
      <c r="D36" s="205">
        <v>1648</v>
      </c>
      <c r="E36" s="205">
        <v>1608</v>
      </c>
      <c r="F36" s="205">
        <v>1591</v>
      </c>
      <c r="G36" s="205">
        <v>1615</v>
      </c>
      <c r="H36" s="205">
        <v>1594</v>
      </c>
      <c r="I36" s="205">
        <v>1609</v>
      </c>
      <c r="J36" s="205">
        <v>1503</v>
      </c>
      <c r="K36" s="205">
        <v>1470</v>
      </c>
      <c r="L36" s="205">
        <v>1520</v>
      </c>
    </row>
    <row r="37" spans="1:12" s="192" customFormat="1" ht="12" customHeight="1">
      <c r="A37" s="196" t="s">
        <v>269</v>
      </c>
      <c r="B37" s="204" t="s">
        <v>111</v>
      </c>
      <c r="C37" s="205">
        <v>2001</v>
      </c>
      <c r="D37" s="205">
        <v>2119</v>
      </c>
      <c r="E37" s="205">
        <v>2463</v>
      </c>
      <c r="F37" s="205">
        <v>2724</v>
      </c>
      <c r="G37" s="205">
        <v>3233</v>
      </c>
      <c r="H37" s="205">
        <v>3485</v>
      </c>
      <c r="I37" s="205">
        <v>3518</v>
      </c>
      <c r="J37" s="205">
        <v>3584</v>
      </c>
      <c r="K37" s="205">
        <v>3620</v>
      </c>
      <c r="L37" s="205">
        <v>3713</v>
      </c>
    </row>
    <row r="38" spans="1:12" ht="12" customHeight="1">
      <c r="A38" s="208" t="s">
        <v>69</v>
      </c>
      <c r="B38" s="188"/>
      <c r="C38" s="188"/>
      <c r="D38" s="188"/>
      <c r="E38" s="188"/>
      <c r="F38" s="188"/>
      <c r="I38" s="209"/>
      <c r="J38" s="209"/>
      <c r="K38" s="209"/>
      <c r="L38" s="209"/>
    </row>
    <row r="39" spans="1:12" ht="12" customHeight="1">
      <c r="A39" s="210" t="s">
        <v>548</v>
      </c>
      <c r="B39" s="188"/>
      <c r="C39" s="188"/>
      <c r="D39" s="188"/>
      <c r="E39" s="188"/>
      <c r="F39" s="188"/>
    </row>
    <row r="40" spans="1:12">
      <c r="A40" s="211"/>
      <c r="B40" s="188"/>
      <c r="C40" s="188"/>
      <c r="D40" s="188"/>
      <c r="E40" s="188"/>
      <c r="F40" s="188"/>
    </row>
    <row r="41" spans="1:12">
      <c r="A41" s="188"/>
      <c r="B41" s="188"/>
      <c r="C41" s="188"/>
      <c r="D41" s="188"/>
      <c r="E41" s="188"/>
      <c r="F41" s="188"/>
    </row>
    <row r="42" spans="1:12">
      <c r="A42" s="188"/>
      <c r="B42" s="188"/>
      <c r="C42" s="188"/>
      <c r="D42" s="188"/>
      <c r="E42" s="188"/>
      <c r="F42" s="188"/>
    </row>
    <row r="43" spans="1:12">
      <c r="A43" s="188"/>
      <c r="B43" s="188"/>
      <c r="C43" s="188"/>
      <c r="D43" s="188"/>
      <c r="E43" s="188"/>
      <c r="F43" s="188"/>
    </row>
  </sheetData>
  <mergeCells count="1">
    <mergeCell ref="A1:L1"/>
  </mergeCells>
  <hyperlinks>
    <hyperlink ref="A1:E1" location="Inhaltsverzeichnis!A14:C16" display="1.2  Kinder und tätige Personen in öffentlich geförderter Tagespflege am 15.03.2006 bis 2008"/>
    <hyperlink ref="A1:I1" location="Inhaltsverzeichnis!A22:C24" display="1.2  Kinder und tätige Personen in öffentlich geförderter Tagespflege am 15.03.2006 bis 2012¹"/>
    <hyperlink ref="A1:L1" location="Inhaltsverzeichnis!A23:C25" display="1.2  Kinder und tätige Personen in öffentlich geförderter Kindertagespflege am 15.03.2007 bis 2016¹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sqref="A1:L1"/>
    </sheetView>
  </sheetViews>
  <sheetFormatPr baseColWidth="10" defaultRowHeight="12" customHeight="1"/>
  <cols>
    <col min="1" max="1" width="7.6640625" style="1" customWidth="1"/>
    <col min="2" max="2" width="5.5546875" style="1" customWidth="1"/>
    <col min="3" max="3" width="4.5546875" style="1" customWidth="1"/>
    <col min="4" max="4" width="4.77734375" style="1" customWidth="1"/>
    <col min="5" max="5" width="4.88671875" style="1" customWidth="1"/>
    <col min="6" max="6" width="5.21875" style="1" customWidth="1"/>
    <col min="7" max="7" width="4.44140625" style="1" customWidth="1"/>
    <col min="8" max="8" width="4.5546875" style="1" customWidth="1"/>
    <col min="9" max="9" width="4.33203125" style="1" customWidth="1"/>
    <col min="10" max="10" width="4.6640625" style="1" customWidth="1"/>
    <col min="11" max="11" width="4.5546875" style="1" customWidth="1"/>
    <col min="12" max="12" width="14.33203125" style="1" customWidth="1"/>
    <col min="13" max="16384" width="11.5546875" style="1"/>
  </cols>
  <sheetData>
    <row r="1" spans="1:12" ht="12" customHeight="1">
      <c r="A1" s="252" t="s">
        <v>355</v>
      </c>
      <c r="B1" s="252"/>
      <c r="C1" s="252"/>
      <c r="D1" s="252"/>
      <c r="E1" s="252"/>
      <c r="F1" s="252"/>
      <c r="G1" s="252"/>
      <c r="H1" s="252"/>
      <c r="I1" s="252"/>
      <c r="J1" s="251"/>
      <c r="K1" s="251"/>
      <c r="L1" s="251"/>
    </row>
    <row r="2" spans="1:12" ht="12" customHeight="1">
      <c r="A2" s="130"/>
      <c r="B2" s="130"/>
      <c r="C2" s="130"/>
      <c r="D2" s="130"/>
      <c r="E2" s="130"/>
      <c r="F2" s="130"/>
      <c r="G2" s="130"/>
      <c r="H2" s="130"/>
      <c r="I2" s="130"/>
    </row>
    <row r="3" spans="1:12" ht="12" customHeight="1">
      <c r="A3" s="130"/>
      <c r="B3" s="130"/>
      <c r="C3" s="130"/>
      <c r="D3" s="130"/>
      <c r="E3" s="130"/>
      <c r="F3" s="130"/>
      <c r="G3" s="130"/>
      <c r="H3" s="130"/>
      <c r="I3" s="130"/>
    </row>
    <row r="9" spans="1:12" ht="12" customHeight="1">
      <c r="B9" s="132">
        <v>2008</v>
      </c>
      <c r="C9" s="132">
        <v>2009</v>
      </c>
      <c r="D9" s="132">
        <v>2010</v>
      </c>
      <c r="E9" s="132">
        <v>2011</v>
      </c>
      <c r="F9" s="132">
        <v>2012</v>
      </c>
      <c r="G9" s="132">
        <v>2013</v>
      </c>
      <c r="H9" s="132">
        <v>2014</v>
      </c>
      <c r="I9" s="1">
        <v>2015</v>
      </c>
      <c r="J9" s="1">
        <v>2016</v>
      </c>
      <c r="K9" s="1">
        <v>2017</v>
      </c>
    </row>
    <row r="10" spans="1:12" ht="12" customHeight="1">
      <c r="A10" s="141" t="s">
        <v>8</v>
      </c>
      <c r="B10" s="61">
        <v>19692</v>
      </c>
      <c r="C10" s="133">
        <v>20586</v>
      </c>
      <c r="D10" s="134">
        <v>21801</v>
      </c>
      <c r="E10" s="38">
        <v>23988</v>
      </c>
      <c r="F10" s="38">
        <v>25962</v>
      </c>
      <c r="G10" s="38">
        <v>27626</v>
      </c>
      <c r="H10" s="1">
        <v>29251</v>
      </c>
      <c r="I10" s="1">
        <v>30592</v>
      </c>
      <c r="J10" s="1">
        <v>31577</v>
      </c>
      <c r="K10" s="191">
        <v>33305</v>
      </c>
    </row>
    <row r="11" spans="1:12" ht="12" customHeight="1">
      <c r="A11" s="141" t="s">
        <v>64</v>
      </c>
      <c r="B11" s="61">
        <v>113724</v>
      </c>
      <c r="C11" s="133">
        <v>117519</v>
      </c>
      <c r="D11" s="94">
        <v>121036</v>
      </c>
      <c r="E11" s="94">
        <v>125190</v>
      </c>
      <c r="F11" s="94">
        <v>129375</v>
      </c>
      <c r="G11" s="94">
        <v>134776</v>
      </c>
      <c r="H11" s="1">
        <v>141347</v>
      </c>
      <c r="I11" s="1">
        <v>146583</v>
      </c>
      <c r="J11" s="1">
        <v>151928</v>
      </c>
      <c r="K11" s="191">
        <v>156714</v>
      </c>
    </row>
    <row r="31" spans="1:12" ht="12" customHeight="1">
      <c r="A31" s="252" t="s">
        <v>356</v>
      </c>
      <c r="B31" s="252"/>
      <c r="C31" s="252"/>
      <c r="D31" s="252"/>
      <c r="E31" s="252"/>
      <c r="F31" s="252"/>
      <c r="G31" s="252"/>
      <c r="H31" s="252"/>
      <c r="I31" s="252"/>
      <c r="J31" s="251"/>
      <c r="K31" s="251"/>
      <c r="L31" s="251"/>
    </row>
    <row r="37" spans="1:12" ht="12" customHeight="1">
      <c r="B37" s="131"/>
      <c r="C37" s="132">
        <v>2008</v>
      </c>
      <c r="D37" s="132">
        <v>2009</v>
      </c>
      <c r="E37" s="132">
        <v>2010</v>
      </c>
      <c r="F37" s="132">
        <v>2011</v>
      </c>
      <c r="G37" s="132">
        <v>2012</v>
      </c>
      <c r="H37" s="132">
        <v>2013</v>
      </c>
      <c r="I37" s="1">
        <v>2014</v>
      </c>
      <c r="J37" s="1">
        <v>2015</v>
      </c>
      <c r="K37" s="1">
        <v>2016</v>
      </c>
      <c r="L37" s="1">
        <v>2017</v>
      </c>
    </row>
    <row r="38" spans="1:12" ht="12" customHeight="1">
      <c r="A38" s="141" t="s">
        <v>8</v>
      </c>
      <c r="B38" s="59"/>
      <c r="C38" s="59">
        <v>1324</v>
      </c>
      <c r="D38" s="59">
        <v>1408</v>
      </c>
      <c r="E38" s="94">
        <v>1433</v>
      </c>
      <c r="F38" s="94">
        <v>1425</v>
      </c>
      <c r="G38" s="94">
        <v>1602</v>
      </c>
      <c r="H38" s="94">
        <v>1685</v>
      </c>
      <c r="I38" s="1">
        <v>1703</v>
      </c>
      <c r="J38" s="1">
        <v>1658</v>
      </c>
      <c r="K38" s="1">
        <v>1589</v>
      </c>
      <c r="L38" s="195">
        <v>1599</v>
      </c>
    </row>
    <row r="39" spans="1:12" ht="12" customHeight="1">
      <c r="A39" s="141" t="s">
        <v>64</v>
      </c>
      <c r="B39" s="61"/>
      <c r="C39" s="61">
        <v>4569</v>
      </c>
      <c r="D39" s="61">
        <v>4761</v>
      </c>
      <c r="E39" s="94">
        <v>4897</v>
      </c>
      <c r="F39" s="94">
        <v>5192</v>
      </c>
      <c r="G39" s="94">
        <v>5679</v>
      </c>
      <c r="H39" s="94">
        <v>5913</v>
      </c>
      <c r="I39" s="1">
        <v>6066</v>
      </c>
      <c r="J39" s="1">
        <v>6061</v>
      </c>
      <c r="K39" s="1">
        <v>6024</v>
      </c>
      <c r="L39" s="195">
        <v>6122</v>
      </c>
    </row>
  </sheetData>
  <mergeCells count="2">
    <mergeCell ref="A31:L31"/>
    <mergeCell ref="A1:L1"/>
  </mergeCells>
  <phoneticPr fontId="4" type="noConversion"/>
  <hyperlinks>
    <hyperlink ref="A1:I1" location="Inhaltsverzeichnis!A7:C8" display="1 Kinder und tätige Personen in Tageseinrichtungen 2006 bis 2012"/>
    <hyperlink ref="A31:I31" location="Inhaltsverzeichnis!A10:C11" display="2 Kinder und tätige Personen in öffentlich geförderter Tagespflege 2006 bis 2012"/>
    <hyperlink ref="A1:L1" location="Inhaltsverzeichnis!A8:C9" display="1 Kinder und tätige Personen in Tageseinrichtungen 2007 bis 2016"/>
    <hyperlink ref="A31:L31" location="Inhaltsverzeichnis!A11:C12" display="2 Kinder und tätige Personen in öffentlich geförderter Kindertagespflege 2007 bis 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sqref="A1:D1"/>
    </sheetView>
  </sheetViews>
  <sheetFormatPr baseColWidth="10" defaultColWidth="11.44140625" defaultRowHeight="10.199999999999999"/>
  <cols>
    <col min="1" max="1" width="40.6640625" style="215" customWidth="1"/>
    <col min="2" max="4" width="12.6640625" style="215" customWidth="1"/>
    <col min="5" max="16384" width="11.44140625" style="215"/>
  </cols>
  <sheetData>
    <row r="1" spans="1:4" ht="12">
      <c r="A1" s="252" t="s">
        <v>152</v>
      </c>
      <c r="B1" s="252"/>
      <c r="C1" s="252"/>
      <c r="D1" s="252"/>
    </row>
    <row r="2" spans="1:4" ht="12" customHeight="1">
      <c r="A2" s="251" t="s">
        <v>561</v>
      </c>
      <c r="B2" s="251"/>
      <c r="C2" s="251"/>
      <c r="D2" s="251"/>
    </row>
    <row r="3" spans="1:4" ht="12" customHeight="1"/>
    <row r="4" spans="1:4" ht="12" customHeight="1">
      <c r="A4" s="253" t="s">
        <v>44</v>
      </c>
      <c r="B4" s="254" t="s">
        <v>52</v>
      </c>
      <c r="C4" s="255" t="s">
        <v>7</v>
      </c>
      <c r="D4" s="256"/>
    </row>
    <row r="5" spans="1:4" ht="12" customHeight="1">
      <c r="A5" s="253"/>
      <c r="B5" s="254"/>
      <c r="C5" s="216" t="s">
        <v>278</v>
      </c>
      <c r="D5" s="217" t="s">
        <v>43</v>
      </c>
    </row>
    <row r="6" spans="1:4" ht="12" customHeight="1">
      <c r="A6" s="218"/>
      <c r="B6" s="219"/>
      <c r="C6" s="219"/>
      <c r="D6" s="219"/>
    </row>
    <row r="7" spans="1:4" ht="12" customHeight="1">
      <c r="A7" s="219" t="s">
        <v>40</v>
      </c>
      <c r="B7" s="219"/>
      <c r="C7" s="219"/>
      <c r="D7" s="219"/>
    </row>
    <row r="8" spans="1:4" ht="12" customHeight="1">
      <c r="A8" s="200" t="s">
        <v>161</v>
      </c>
      <c r="B8" s="219"/>
      <c r="C8" s="219"/>
      <c r="D8" s="219"/>
    </row>
    <row r="9" spans="1:4" ht="12" customHeight="1">
      <c r="A9" s="220" t="s">
        <v>163</v>
      </c>
      <c r="B9" s="221">
        <v>27</v>
      </c>
      <c r="C9" s="221">
        <v>2</v>
      </c>
      <c r="D9" s="221">
        <v>25</v>
      </c>
    </row>
    <row r="10" spans="1:4" ht="12" customHeight="1">
      <c r="A10" s="220" t="s">
        <v>162</v>
      </c>
      <c r="B10" s="221">
        <v>426</v>
      </c>
      <c r="C10" s="221">
        <v>14</v>
      </c>
      <c r="D10" s="221">
        <v>412</v>
      </c>
    </row>
    <row r="11" spans="1:4" ht="12" customHeight="1">
      <c r="A11" s="220" t="s">
        <v>42</v>
      </c>
      <c r="B11" s="221">
        <v>2024</v>
      </c>
      <c r="C11" s="221">
        <v>278</v>
      </c>
      <c r="D11" s="221">
        <v>1746</v>
      </c>
    </row>
    <row r="12" spans="1:4" ht="12" customHeight="1">
      <c r="A12" s="200" t="s">
        <v>23</v>
      </c>
      <c r="B12" s="221"/>
      <c r="C12" s="221"/>
      <c r="D12" s="221"/>
    </row>
    <row r="13" spans="1:4" ht="12" customHeight="1">
      <c r="A13" s="220" t="s">
        <v>164</v>
      </c>
      <c r="B13" s="221">
        <v>432</v>
      </c>
      <c r="C13" s="207">
        <v>54</v>
      </c>
      <c r="D13" s="221">
        <v>378</v>
      </c>
    </row>
    <row r="14" spans="1:4" ht="12" customHeight="1">
      <c r="A14" s="220" t="s">
        <v>165</v>
      </c>
      <c r="B14" s="221">
        <v>1021</v>
      </c>
      <c r="C14" s="221">
        <v>181</v>
      </c>
      <c r="D14" s="221">
        <v>840</v>
      </c>
    </row>
    <row r="15" spans="1:4" ht="12" customHeight="1">
      <c r="A15" s="200" t="s">
        <v>166</v>
      </c>
      <c r="B15" s="221"/>
      <c r="C15" s="221"/>
      <c r="D15" s="221"/>
    </row>
    <row r="16" spans="1:4" ht="12" customHeight="1">
      <c r="A16" s="201" t="s">
        <v>167</v>
      </c>
      <c r="B16" s="221">
        <v>571</v>
      </c>
      <c r="C16" s="207">
        <v>43</v>
      </c>
      <c r="D16" s="221">
        <v>528</v>
      </c>
    </row>
    <row r="17" spans="1:5" ht="12" customHeight="1">
      <c r="A17" s="222" t="s">
        <v>39</v>
      </c>
      <c r="B17" s="191">
        <v>2477</v>
      </c>
      <c r="C17" s="223">
        <v>294</v>
      </c>
      <c r="D17" s="223">
        <v>2183</v>
      </c>
    </row>
    <row r="18" spans="1:5" ht="12" customHeight="1">
      <c r="A18" s="200" t="s">
        <v>523</v>
      </c>
      <c r="B18" s="221"/>
      <c r="C18" s="224"/>
      <c r="D18" s="221"/>
    </row>
    <row r="19" spans="1:5" ht="12" customHeight="1">
      <c r="A19" s="196" t="s">
        <v>254</v>
      </c>
      <c r="B19" s="221">
        <v>1513</v>
      </c>
      <c r="C19" s="221">
        <v>262</v>
      </c>
      <c r="D19" s="221">
        <v>1251</v>
      </c>
      <c r="E19" s="225"/>
    </row>
    <row r="20" spans="1:5" ht="12" customHeight="1">
      <c r="A20" s="220" t="s">
        <v>2</v>
      </c>
      <c r="B20" s="221">
        <v>4</v>
      </c>
      <c r="C20" s="207" t="s">
        <v>91</v>
      </c>
      <c r="D20" s="221">
        <v>4</v>
      </c>
      <c r="E20" s="225"/>
    </row>
    <row r="21" spans="1:5" ht="12" customHeight="1">
      <c r="A21" s="200" t="s">
        <v>3</v>
      </c>
      <c r="B21" s="221"/>
      <c r="C21" s="221"/>
      <c r="D21" s="221"/>
      <c r="E21" s="225"/>
    </row>
    <row r="22" spans="1:5" ht="12" customHeight="1">
      <c r="A22" s="201" t="s">
        <v>168</v>
      </c>
      <c r="B22" s="221">
        <v>11</v>
      </c>
      <c r="C22" s="207">
        <v>3</v>
      </c>
      <c r="D22" s="221">
        <v>8</v>
      </c>
      <c r="E22" s="225"/>
    </row>
    <row r="23" spans="1:5" ht="12" customHeight="1">
      <c r="A23" s="220" t="s">
        <v>4</v>
      </c>
      <c r="B23" s="221">
        <v>581</v>
      </c>
      <c r="C23" s="207" t="s">
        <v>91</v>
      </c>
      <c r="D23" s="221">
        <v>581</v>
      </c>
      <c r="E23" s="225"/>
    </row>
    <row r="24" spans="1:5" ht="12" customHeight="1">
      <c r="A24" s="220"/>
      <c r="B24" s="221"/>
      <c r="C24" s="207"/>
      <c r="D24" s="221"/>
      <c r="E24" s="225"/>
    </row>
    <row r="25" spans="1:5" ht="12.75" customHeight="1">
      <c r="B25" s="225"/>
      <c r="C25" s="225"/>
      <c r="D25" s="225"/>
    </row>
    <row r="26" spans="1:5" ht="12.75" customHeight="1"/>
    <row r="27" spans="1:5" ht="12.75" customHeight="1">
      <c r="A27" s="251" t="s">
        <v>359</v>
      </c>
      <c r="B27" s="251"/>
      <c r="C27" s="251"/>
      <c r="D27" s="251"/>
    </row>
    <row r="28" spans="1:5" ht="12.75" customHeight="1"/>
    <row r="29" spans="1:5" ht="12.75" customHeight="1"/>
    <row r="30" spans="1:5" ht="12.75" customHeight="1"/>
    <row r="31" spans="1:5" ht="12.75" customHeight="1">
      <c r="C31" s="226"/>
    </row>
    <row r="32" spans="1:5" ht="12.75" customHeight="1">
      <c r="B32" s="215" t="s">
        <v>406</v>
      </c>
      <c r="C32" s="215">
        <v>16</v>
      </c>
    </row>
    <row r="33" spans="2:6" ht="12.75" customHeight="1">
      <c r="B33" s="215" t="s">
        <v>524</v>
      </c>
      <c r="C33" s="226">
        <v>1297</v>
      </c>
    </row>
    <row r="34" spans="2:6" ht="12.75" customHeight="1">
      <c r="B34" s="215" t="s">
        <v>84</v>
      </c>
      <c r="C34" s="226">
        <v>65</v>
      </c>
    </row>
    <row r="35" spans="2:6" ht="12.75" customHeight="1">
      <c r="B35" s="215" t="s">
        <v>83</v>
      </c>
      <c r="C35" s="226">
        <v>246</v>
      </c>
    </row>
    <row r="36" spans="2:6" ht="12.75" customHeight="1">
      <c r="B36" s="215" t="s">
        <v>82</v>
      </c>
      <c r="C36" s="226">
        <v>499</v>
      </c>
    </row>
    <row r="37" spans="2:6" ht="12.75" customHeight="1">
      <c r="B37" s="215" t="s">
        <v>81</v>
      </c>
      <c r="C37" s="226">
        <v>60</v>
      </c>
    </row>
    <row r="38" spans="2:6" ht="12.75" customHeight="1">
      <c r="B38" s="215" t="s">
        <v>330</v>
      </c>
      <c r="C38" s="226">
        <v>19</v>
      </c>
    </row>
    <row r="39" spans="2:6" ht="12.75" customHeight="1">
      <c r="B39" s="215" t="s">
        <v>80</v>
      </c>
      <c r="C39" s="226">
        <v>275</v>
      </c>
    </row>
    <row r="40" spans="2:6" ht="12.75" customHeight="1"/>
    <row r="41" spans="2:6" ht="12.75" customHeight="1"/>
    <row r="42" spans="2:6" ht="12.75" customHeight="1"/>
    <row r="43" spans="2:6" ht="12.75" customHeight="1">
      <c r="D43" s="227"/>
      <c r="F43" s="144"/>
    </row>
    <row r="44" spans="2:6" ht="12.75" customHeight="1"/>
    <row r="45" spans="2:6" ht="12.75" customHeight="1"/>
    <row r="46" spans="2:6" ht="12.75" customHeight="1"/>
    <row r="47" spans="2:6" ht="12.75" customHeight="1"/>
    <row r="48" spans="2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</sheetData>
  <mergeCells count="6">
    <mergeCell ref="A27:D27"/>
    <mergeCell ref="A1:D1"/>
    <mergeCell ref="A2:D2"/>
    <mergeCell ref="A4:A5"/>
    <mergeCell ref="B4:B5"/>
    <mergeCell ref="C4:D4"/>
  </mergeCells>
  <hyperlinks>
    <hyperlink ref="A1:D1" location="Inhaltsverzeichnis!A27:C28" display="2     Kinder und tätige Personen in Tageseinrichtungen"/>
    <hyperlink ref="A2:D2" location="Inhaltsverzeichnis!A30:C31" display="2.1  Tageseinrichtungen für Kinder am 01.03.2016 nach Art und Trägern"/>
    <hyperlink ref="A27:D27" location="Inhaltsverzeichnis!A14:C15" display="3 Tageseinrichtungen für Kinder am 01.03.2016 nach Träger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 customHeight="1"/>
  <cols>
    <col min="1" max="1" width="41.33203125" customWidth="1"/>
    <col min="2" max="9" width="5.5546875" customWidth="1"/>
    <col min="10" max="10" width="6.33203125" customWidth="1"/>
  </cols>
  <sheetData>
    <row r="1" spans="1:11" ht="12" customHeight="1">
      <c r="A1" s="251" t="s">
        <v>560</v>
      </c>
      <c r="B1" s="251"/>
      <c r="C1" s="251"/>
      <c r="D1" s="251"/>
      <c r="E1" s="251"/>
      <c r="F1" s="251"/>
      <c r="G1" s="251"/>
      <c r="H1" s="251"/>
      <c r="I1" s="251"/>
      <c r="J1" s="251"/>
    </row>
    <row r="2" spans="1:11" ht="12" customHeight="1"/>
    <row r="3" spans="1:11" s="1" customFormat="1" ht="12" customHeight="1">
      <c r="A3" s="261" t="s">
        <v>566</v>
      </c>
      <c r="B3" s="258" t="s">
        <v>51</v>
      </c>
      <c r="C3" s="259" t="s">
        <v>580</v>
      </c>
      <c r="D3" s="259"/>
      <c r="E3" s="259"/>
      <c r="F3" s="259"/>
      <c r="G3" s="259"/>
      <c r="H3" s="259"/>
      <c r="I3" s="259"/>
      <c r="J3" s="260"/>
    </row>
    <row r="4" spans="1:11" s="1" customFormat="1" ht="23.25" customHeight="1">
      <c r="A4" s="262"/>
      <c r="B4" s="259"/>
      <c r="C4" s="23" t="s">
        <v>5</v>
      </c>
      <c r="D4" s="23" t="s">
        <v>6</v>
      </c>
      <c r="E4" s="23" t="s">
        <v>45</v>
      </c>
      <c r="F4" s="23" t="s">
        <v>46</v>
      </c>
      <c r="G4" s="22" t="s">
        <v>47</v>
      </c>
      <c r="H4" s="22" t="s">
        <v>50</v>
      </c>
      <c r="I4" s="22" t="s">
        <v>49</v>
      </c>
      <c r="J4" s="24" t="s">
        <v>48</v>
      </c>
    </row>
    <row r="5" spans="1:11" s="1" customFormat="1" ht="12" customHeight="1">
      <c r="A5" s="57"/>
      <c r="B5" s="57"/>
      <c r="C5" s="96"/>
      <c r="D5" s="96"/>
      <c r="E5" s="96"/>
      <c r="F5" s="96"/>
      <c r="G5" s="57"/>
      <c r="H5" s="57"/>
      <c r="I5" s="57"/>
      <c r="J5" s="82"/>
    </row>
    <row r="6" spans="1:11" s="1" customFormat="1" ht="12" customHeight="1">
      <c r="A6" s="3"/>
      <c r="B6" s="257" t="s">
        <v>52</v>
      </c>
      <c r="C6" s="257"/>
      <c r="D6" s="257"/>
      <c r="E6" s="257"/>
      <c r="F6" s="257"/>
      <c r="G6" s="257"/>
      <c r="H6" s="257"/>
      <c r="I6" s="257"/>
      <c r="J6" s="257"/>
    </row>
    <row r="7" spans="1:11" s="1" customFormat="1" ht="12" customHeight="1">
      <c r="A7" s="18" t="s">
        <v>40</v>
      </c>
      <c r="B7" s="25"/>
      <c r="C7" s="7"/>
      <c r="D7" s="4"/>
      <c r="E7" s="6"/>
      <c r="F7" s="6"/>
      <c r="G7" s="6"/>
      <c r="H7" s="6"/>
      <c r="I7" s="4"/>
      <c r="J7" s="4"/>
    </row>
    <row r="8" spans="1:11" s="1" customFormat="1" ht="12" customHeight="1">
      <c r="A8" s="67" t="s">
        <v>161</v>
      </c>
      <c r="B8" s="25"/>
      <c r="C8" s="5"/>
      <c r="D8" s="6"/>
      <c r="E8" s="6"/>
      <c r="F8" s="6"/>
      <c r="G8" s="6"/>
      <c r="H8" s="6"/>
      <c r="I8" s="4"/>
      <c r="J8" s="6"/>
    </row>
    <row r="9" spans="1:11" s="1" customFormat="1" ht="12" customHeight="1">
      <c r="A9" s="70" t="s">
        <v>163</v>
      </c>
      <c r="B9" s="41">
        <v>27</v>
      </c>
      <c r="C9" s="41">
        <v>5</v>
      </c>
      <c r="D9" s="41">
        <v>17</v>
      </c>
      <c r="E9" s="41">
        <v>2</v>
      </c>
      <c r="F9" s="41">
        <v>3</v>
      </c>
      <c r="G9" s="41" t="s">
        <v>91</v>
      </c>
      <c r="H9" s="41" t="s">
        <v>91</v>
      </c>
      <c r="I9" s="41" t="s">
        <v>91</v>
      </c>
      <c r="J9" s="41" t="s">
        <v>91</v>
      </c>
      <c r="K9" s="16"/>
    </row>
    <row r="10" spans="1:11" s="1" customFormat="1" ht="12" customHeight="1">
      <c r="A10" s="70" t="s">
        <v>162</v>
      </c>
      <c r="B10" s="41">
        <v>426</v>
      </c>
      <c r="C10" s="41">
        <v>3</v>
      </c>
      <c r="D10" s="41">
        <v>170</v>
      </c>
      <c r="E10" s="41">
        <v>70</v>
      </c>
      <c r="F10" s="41">
        <v>128</v>
      </c>
      <c r="G10" s="41">
        <v>39</v>
      </c>
      <c r="H10" s="41">
        <v>4</v>
      </c>
      <c r="I10" s="41">
        <v>2</v>
      </c>
      <c r="J10" s="41">
        <v>10</v>
      </c>
      <c r="K10" s="16"/>
    </row>
    <row r="11" spans="1:11" s="1" customFormat="1" ht="12" customHeight="1">
      <c r="A11" s="70" t="s">
        <v>42</v>
      </c>
      <c r="B11" s="41">
        <v>2024</v>
      </c>
      <c r="C11" s="41">
        <v>1</v>
      </c>
      <c r="D11" s="41">
        <v>212</v>
      </c>
      <c r="E11" s="41">
        <v>260</v>
      </c>
      <c r="F11" s="41">
        <v>471</v>
      </c>
      <c r="G11" s="41">
        <v>274</v>
      </c>
      <c r="H11" s="41">
        <v>251</v>
      </c>
      <c r="I11" s="41">
        <v>145</v>
      </c>
      <c r="J11" s="41">
        <v>410</v>
      </c>
      <c r="K11" s="16"/>
    </row>
    <row r="12" spans="1:11" s="1" customFormat="1" ht="12" customHeight="1">
      <c r="A12" s="67" t="s">
        <v>220</v>
      </c>
      <c r="B12" s="38"/>
      <c r="C12" s="41"/>
      <c r="D12" s="38"/>
      <c r="E12" s="38"/>
      <c r="F12" s="38"/>
      <c r="G12" s="38"/>
      <c r="H12" s="38"/>
      <c r="I12" s="38"/>
      <c r="J12" s="38"/>
      <c r="K12" s="16"/>
    </row>
    <row r="13" spans="1:11" s="1" customFormat="1" ht="12" customHeight="1">
      <c r="A13" s="70" t="s">
        <v>221</v>
      </c>
      <c r="B13" s="41">
        <v>432</v>
      </c>
      <c r="C13" s="41" t="s">
        <v>91</v>
      </c>
      <c r="D13" s="41">
        <v>7</v>
      </c>
      <c r="E13" s="41">
        <v>37</v>
      </c>
      <c r="F13" s="41">
        <v>108</v>
      </c>
      <c r="G13" s="41">
        <v>93</v>
      </c>
      <c r="H13" s="41">
        <v>72</v>
      </c>
      <c r="I13" s="41">
        <v>24</v>
      </c>
      <c r="J13" s="41">
        <v>91</v>
      </c>
      <c r="K13" s="16"/>
    </row>
    <row r="14" spans="1:11" s="1" customFormat="1" ht="12" customHeight="1">
      <c r="A14" s="70" t="s">
        <v>167</v>
      </c>
      <c r="B14" s="41">
        <v>1021</v>
      </c>
      <c r="C14" s="41">
        <v>1</v>
      </c>
      <c r="D14" s="41">
        <v>201</v>
      </c>
      <c r="E14" s="41">
        <v>172</v>
      </c>
      <c r="F14" s="41">
        <v>188</v>
      </c>
      <c r="G14" s="41">
        <v>91</v>
      </c>
      <c r="H14" s="41">
        <v>106</v>
      </c>
      <c r="I14" s="41">
        <v>79</v>
      </c>
      <c r="J14" s="41">
        <v>183</v>
      </c>
      <c r="K14" s="16"/>
    </row>
    <row r="15" spans="1:11" s="1" customFormat="1" ht="12" customHeight="1">
      <c r="A15" s="70" t="s">
        <v>222</v>
      </c>
      <c r="B15" s="41">
        <v>571</v>
      </c>
      <c r="C15" s="41" t="s">
        <v>91</v>
      </c>
      <c r="D15" s="41">
        <v>4</v>
      </c>
      <c r="E15" s="41">
        <v>51</v>
      </c>
      <c r="F15" s="41">
        <v>175</v>
      </c>
      <c r="G15" s="41">
        <v>90</v>
      </c>
      <c r="H15" s="41">
        <v>73</v>
      </c>
      <c r="I15" s="41">
        <v>42</v>
      </c>
      <c r="J15" s="41">
        <v>136</v>
      </c>
      <c r="K15" s="16"/>
    </row>
    <row r="16" spans="1:11" s="1" customFormat="1" ht="12" customHeight="1">
      <c r="A16" s="35" t="s">
        <v>39</v>
      </c>
      <c r="B16" s="39">
        <v>2477</v>
      </c>
      <c r="C16" s="42">
        <v>9</v>
      </c>
      <c r="D16" s="42">
        <v>399</v>
      </c>
      <c r="E16" s="39">
        <v>332</v>
      </c>
      <c r="F16" s="39">
        <v>602</v>
      </c>
      <c r="G16" s="39">
        <v>313</v>
      </c>
      <c r="H16" s="39">
        <v>255</v>
      </c>
      <c r="I16" s="39">
        <v>147</v>
      </c>
      <c r="J16" s="39">
        <v>420</v>
      </c>
      <c r="K16" s="16"/>
    </row>
    <row r="17" spans="1:11" s="1" customFormat="1" ht="12" customHeight="1">
      <c r="A17" s="67" t="s">
        <v>63</v>
      </c>
      <c r="B17" s="38"/>
      <c r="C17" s="38"/>
      <c r="D17" s="38"/>
      <c r="E17" s="38"/>
      <c r="F17" s="38"/>
      <c r="G17" s="38"/>
      <c r="H17" s="38"/>
      <c r="I17" s="38"/>
      <c r="J17" s="38"/>
      <c r="K17" s="16"/>
    </row>
    <row r="18" spans="1:11" s="1" customFormat="1" ht="12" customHeight="1">
      <c r="A18" s="122" t="s">
        <v>254</v>
      </c>
      <c r="B18" s="41">
        <v>1513</v>
      </c>
      <c r="C18" s="41" t="s">
        <v>91</v>
      </c>
      <c r="D18" s="41">
        <v>94</v>
      </c>
      <c r="E18" s="41">
        <v>119</v>
      </c>
      <c r="F18" s="41">
        <v>337</v>
      </c>
      <c r="G18" s="41">
        <v>225</v>
      </c>
      <c r="H18" s="41">
        <v>214</v>
      </c>
      <c r="I18" s="41">
        <v>128</v>
      </c>
      <c r="J18" s="41">
        <v>396</v>
      </c>
      <c r="K18" s="16"/>
    </row>
    <row r="19" spans="1:11" s="1" customFormat="1" ht="12" customHeight="1">
      <c r="A19" s="70" t="s">
        <v>2</v>
      </c>
      <c r="B19" s="41">
        <v>4</v>
      </c>
      <c r="C19" s="41">
        <v>3</v>
      </c>
      <c r="D19" s="41" t="s">
        <v>91</v>
      </c>
      <c r="E19" s="41" t="s">
        <v>91</v>
      </c>
      <c r="F19" s="41">
        <v>1</v>
      </c>
      <c r="G19" s="41" t="s">
        <v>91</v>
      </c>
      <c r="H19" s="41" t="s">
        <v>91</v>
      </c>
      <c r="I19" s="41" t="s">
        <v>91</v>
      </c>
      <c r="J19" s="41" t="s">
        <v>91</v>
      </c>
      <c r="K19" s="16"/>
    </row>
    <row r="20" spans="1:11" s="1" customFormat="1" ht="12" customHeight="1">
      <c r="A20" s="70" t="s">
        <v>103</v>
      </c>
      <c r="B20" s="41">
        <v>11</v>
      </c>
      <c r="C20" s="41" t="s">
        <v>91</v>
      </c>
      <c r="D20" s="41">
        <v>1</v>
      </c>
      <c r="E20" s="41">
        <v>1</v>
      </c>
      <c r="F20" s="41" t="s">
        <v>91</v>
      </c>
      <c r="G20" s="41">
        <v>3</v>
      </c>
      <c r="H20" s="41">
        <v>3</v>
      </c>
      <c r="I20" s="41">
        <v>1</v>
      </c>
      <c r="J20" s="41">
        <v>2</v>
      </c>
      <c r="K20" s="16"/>
    </row>
    <row r="21" spans="1:11" s="1" customFormat="1" ht="12" customHeight="1">
      <c r="A21" s="70" t="s">
        <v>4</v>
      </c>
      <c r="B21" s="41">
        <v>581</v>
      </c>
      <c r="C21" s="41">
        <v>3</v>
      </c>
      <c r="D21" s="41">
        <v>267</v>
      </c>
      <c r="E21" s="41">
        <v>138</v>
      </c>
      <c r="F21" s="41">
        <v>155</v>
      </c>
      <c r="G21" s="41">
        <v>14</v>
      </c>
      <c r="H21" s="41">
        <v>4</v>
      </c>
      <c r="I21" s="41" t="s">
        <v>91</v>
      </c>
      <c r="J21" s="41" t="s">
        <v>91</v>
      </c>
      <c r="K21" s="16"/>
    </row>
    <row r="22" spans="1:11" s="1" customFormat="1" ht="12" customHeight="1">
      <c r="A22" s="70"/>
      <c r="B22" s="38"/>
      <c r="C22" s="41"/>
      <c r="D22" s="38"/>
      <c r="E22" s="38"/>
      <c r="F22" s="38"/>
      <c r="G22" s="38"/>
      <c r="H22" s="38"/>
      <c r="I22" s="41"/>
      <c r="J22" s="41"/>
      <c r="K22" s="16"/>
    </row>
    <row r="23" spans="1:11" s="1" customFormat="1" ht="12" customHeight="1">
      <c r="A23" s="3"/>
      <c r="B23" s="257" t="s">
        <v>142</v>
      </c>
      <c r="C23" s="257"/>
      <c r="D23" s="257"/>
      <c r="E23" s="257"/>
      <c r="F23" s="257"/>
      <c r="G23" s="257"/>
      <c r="H23" s="257"/>
      <c r="I23" s="257"/>
      <c r="J23" s="257"/>
      <c r="K23" s="16"/>
    </row>
    <row r="24" spans="1:11" s="1" customFormat="1" ht="12" customHeight="1">
      <c r="A24" s="18" t="s">
        <v>40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</row>
    <row r="25" spans="1:11" s="1" customFormat="1" ht="12" customHeight="1">
      <c r="A25" s="67" t="s">
        <v>161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spans="1:11" s="1" customFormat="1" ht="12" customHeight="1">
      <c r="A26" s="70" t="s">
        <v>163</v>
      </c>
      <c r="B26" s="41">
        <v>2</v>
      </c>
      <c r="C26" s="41" t="s">
        <v>91</v>
      </c>
      <c r="D26" s="41" t="s">
        <v>91</v>
      </c>
      <c r="E26" s="41" t="s">
        <v>91</v>
      </c>
      <c r="F26" s="41">
        <v>2</v>
      </c>
      <c r="G26" s="41" t="s">
        <v>91</v>
      </c>
      <c r="H26" s="41" t="s">
        <v>91</v>
      </c>
      <c r="I26" s="41" t="s">
        <v>91</v>
      </c>
      <c r="J26" s="41" t="s">
        <v>91</v>
      </c>
      <c r="K26" s="16"/>
    </row>
    <row r="27" spans="1:11" s="1" customFormat="1" ht="12" customHeight="1">
      <c r="A27" s="70" t="s">
        <v>162</v>
      </c>
      <c r="B27" s="41">
        <v>14</v>
      </c>
      <c r="C27" s="41" t="s">
        <v>91</v>
      </c>
      <c r="D27" s="41" t="s">
        <v>91</v>
      </c>
      <c r="E27" s="41" t="s">
        <v>91</v>
      </c>
      <c r="F27" s="41">
        <v>4</v>
      </c>
      <c r="G27" s="41">
        <v>5</v>
      </c>
      <c r="H27" s="41" t="s">
        <v>91</v>
      </c>
      <c r="I27" s="41">
        <v>1</v>
      </c>
      <c r="J27" s="41">
        <v>4</v>
      </c>
      <c r="K27" s="16"/>
    </row>
    <row r="28" spans="1:11" s="1" customFormat="1" ht="12" customHeight="1">
      <c r="A28" s="70" t="s">
        <v>42</v>
      </c>
      <c r="B28" s="41">
        <v>278</v>
      </c>
      <c r="C28" s="41" t="s">
        <v>91</v>
      </c>
      <c r="D28" s="41">
        <v>1</v>
      </c>
      <c r="E28" s="41" t="s">
        <v>91</v>
      </c>
      <c r="F28" s="41">
        <v>13</v>
      </c>
      <c r="G28" s="41">
        <v>27</v>
      </c>
      <c r="H28" s="41">
        <v>52</v>
      </c>
      <c r="I28" s="41">
        <v>44</v>
      </c>
      <c r="J28" s="41">
        <v>141</v>
      </c>
      <c r="K28" s="16"/>
    </row>
    <row r="29" spans="1:11" s="1" customFormat="1" ht="12" customHeight="1">
      <c r="A29" s="67" t="s">
        <v>220</v>
      </c>
      <c r="B29" s="38"/>
      <c r="C29" s="38"/>
      <c r="D29" s="38"/>
      <c r="E29" s="38"/>
      <c r="F29" s="38"/>
      <c r="G29" s="38"/>
      <c r="H29" s="38"/>
      <c r="I29" s="38"/>
      <c r="J29" s="38"/>
      <c r="K29" s="16"/>
    </row>
    <row r="30" spans="1:11" s="1" customFormat="1" ht="12" customHeight="1">
      <c r="A30" s="70" t="s">
        <v>221</v>
      </c>
      <c r="B30" s="41">
        <v>54</v>
      </c>
      <c r="C30" s="41" t="s">
        <v>91</v>
      </c>
      <c r="D30" s="41" t="s">
        <v>91</v>
      </c>
      <c r="E30" s="41" t="s">
        <v>91</v>
      </c>
      <c r="F30" s="41">
        <v>2</v>
      </c>
      <c r="G30" s="41">
        <v>10</v>
      </c>
      <c r="H30" s="41">
        <v>11</v>
      </c>
      <c r="I30" s="41">
        <v>1</v>
      </c>
      <c r="J30" s="41">
        <v>30</v>
      </c>
      <c r="K30" s="16"/>
    </row>
    <row r="31" spans="1:11" s="1" customFormat="1" ht="12" customHeight="1">
      <c r="A31" s="70" t="s">
        <v>167</v>
      </c>
      <c r="B31" s="41">
        <v>181</v>
      </c>
      <c r="C31" s="41" t="s">
        <v>91</v>
      </c>
      <c r="D31" s="41">
        <v>1</v>
      </c>
      <c r="E31" s="41" t="s">
        <v>91</v>
      </c>
      <c r="F31" s="41">
        <v>7</v>
      </c>
      <c r="G31" s="41">
        <v>15</v>
      </c>
      <c r="H31" s="41">
        <v>38</v>
      </c>
      <c r="I31" s="41">
        <v>38</v>
      </c>
      <c r="J31" s="41">
        <v>82</v>
      </c>
      <c r="K31" s="16"/>
    </row>
    <row r="32" spans="1:11" s="1" customFormat="1" ht="12" customHeight="1">
      <c r="A32" s="70" t="s">
        <v>222</v>
      </c>
      <c r="B32" s="41">
        <v>43</v>
      </c>
      <c r="C32" s="41" t="s">
        <v>91</v>
      </c>
      <c r="D32" s="41" t="s">
        <v>91</v>
      </c>
      <c r="E32" s="41" t="s">
        <v>91</v>
      </c>
      <c r="F32" s="41">
        <v>4</v>
      </c>
      <c r="G32" s="41">
        <v>2</v>
      </c>
      <c r="H32" s="41">
        <v>3</v>
      </c>
      <c r="I32" s="41">
        <v>5</v>
      </c>
      <c r="J32" s="41">
        <v>29</v>
      </c>
      <c r="K32" s="16"/>
    </row>
    <row r="33" spans="1:11" s="1" customFormat="1" ht="12" customHeight="1">
      <c r="A33" s="35" t="s">
        <v>236</v>
      </c>
      <c r="B33" s="39">
        <v>294</v>
      </c>
      <c r="C33" s="42" t="s">
        <v>91</v>
      </c>
      <c r="D33" s="42">
        <v>1</v>
      </c>
      <c r="E33" s="42" t="s">
        <v>91</v>
      </c>
      <c r="F33" s="39">
        <v>19</v>
      </c>
      <c r="G33" s="39">
        <v>32</v>
      </c>
      <c r="H33" s="39">
        <v>52</v>
      </c>
      <c r="I33" s="39">
        <v>45</v>
      </c>
      <c r="J33" s="39">
        <v>145</v>
      </c>
      <c r="K33" s="16"/>
    </row>
    <row r="34" spans="1:11" s="1" customFormat="1" ht="12" customHeight="1">
      <c r="A34" s="67" t="s">
        <v>63</v>
      </c>
      <c r="B34" s="38"/>
      <c r="C34" s="38"/>
      <c r="D34" s="38"/>
      <c r="E34" s="38"/>
      <c r="F34" s="38"/>
      <c r="G34" s="38"/>
      <c r="H34" s="38"/>
      <c r="I34" s="38"/>
      <c r="J34" s="38"/>
      <c r="K34" s="16"/>
    </row>
    <row r="35" spans="1:11" s="1" customFormat="1" ht="12" customHeight="1">
      <c r="A35" s="122" t="s">
        <v>254</v>
      </c>
      <c r="B35" s="41">
        <v>262</v>
      </c>
      <c r="C35" s="41" t="s">
        <v>91</v>
      </c>
      <c r="D35" s="41" t="s">
        <v>91</v>
      </c>
      <c r="E35" s="41" t="s">
        <v>91</v>
      </c>
      <c r="F35" s="41">
        <v>11</v>
      </c>
      <c r="G35" s="41">
        <v>25</v>
      </c>
      <c r="H35" s="41">
        <v>45</v>
      </c>
      <c r="I35" s="41">
        <v>40</v>
      </c>
      <c r="J35" s="41">
        <v>141</v>
      </c>
      <c r="K35" s="16"/>
    </row>
    <row r="36" spans="1:11" s="1" customFormat="1" ht="12" customHeight="1">
      <c r="A36" s="70" t="s">
        <v>2</v>
      </c>
      <c r="B36" s="41" t="s">
        <v>91</v>
      </c>
      <c r="C36" s="41" t="s">
        <v>91</v>
      </c>
      <c r="D36" s="41" t="s">
        <v>91</v>
      </c>
      <c r="E36" s="41" t="s">
        <v>91</v>
      </c>
      <c r="F36" s="41" t="s">
        <v>91</v>
      </c>
      <c r="G36" s="41" t="s">
        <v>91</v>
      </c>
      <c r="H36" s="41" t="s">
        <v>91</v>
      </c>
      <c r="I36" s="41" t="s">
        <v>91</v>
      </c>
      <c r="J36" s="41" t="s">
        <v>91</v>
      </c>
      <c r="K36" s="16"/>
    </row>
    <row r="37" spans="1:11" s="1" customFormat="1" ht="12" customHeight="1">
      <c r="A37" s="70" t="s">
        <v>103</v>
      </c>
      <c r="B37" s="41">
        <v>3</v>
      </c>
      <c r="C37" s="41" t="s">
        <v>91</v>
      </c>
      <c r="D37" s="41">
        <v>1</v>
      </c>
      <c r="E37" s="41" t="s">
        <v>91</v>
      </c>
      <c r="F37" s="41" t="s">
        <v>91</v>
      </c>
      <c r="G37" s="41">
        <v>1</v>
      </c>
      <c r="H37" s="41" t="s">
        <v>91</v>
      </c>
      <c r="I37" s="41" t="s">
        <v>91</v>
      </c>
      <c r="J37" s="41">
        <v>1</v>
      </c>
      <c r="K37" s="16"/>
    </row>
    <row r="38" spans="1:11" s="1" customFormat="1" ht="12" customHeight="1">
      <c r="A38" s="70" t="s">
        <v>4</v>
      </c>
      <c r="B38" s="41" t="s">
        <v>91</v>
      </c>
      <c r="C38" s="41" t="s">
        <v>91</v>
      </c>
      <c r="D38" s="41" t="s">
        <v>91</v>
      </c>
      <c r="E38" s="41" t="s">
        <v>91</v>
      </c>
      <c r="F38" s="41" t="s">
        <v>91</v>
      </c>
      <c r="G38" s="41" t="s">
        <v>91</v>
      </c>
      <c r="H38" s="41" t="s">
        <v>91</v>
      </c>
      <c r="I38" s="41" t="s">
        <v>91</v>
      </c>
      <c r="J38" s="41" t="s">
        <v>91</v>
      </c>
      <c r="K38" s="16"/>
    </row>
    <row r="39" spans="1:11" s="1" customFormat="1" ht="12" customHeight="1">
      <c r="A39" s="70"/>
      <c r="B39" s="41"/>
      <c r="C39" s="41"/>
      <c r="D39" s="41"/>
      <c r="E39" s="41"/>
      <c r="F39" s="41"/>
      <c r="G39" s="41"/>
      <c r="H39" s="41"/>
      <c r="I39" s="41"/>
      <c r="J39" s="41"/>
      <c r="K39" s="16"/>
    </row>
    <row r="40" spans="1:11" s="1" customFormat="1" ht="12" customHeight="1">
      <c r="A40" s="3"/>
      <c r="B40" s="257" t="s">
        <v>143</v>
      </c>
      <c r="C40" s="257"/>
      <c r="D40" s="257"/>
      <c r="E40" s="257"/>
      <c r="F40" s="257"/>
      <c r="G40" s="257"/>
      <c r="H40" s="257"/>
      <c r="I40" s="257"/>
      <c r="J40" s="257"/>
      <c r="K40" s="16"/>
    </row>
    <row r="41" spans="1:11" s="1" customFormat="1" ht="12" customHeight="1">
      <c r="A41" s="18" t="s">
        <v>40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 s="1" customFormat="1" ht="12" customHeight="1">
      <c r="A42" s="67" t="s">
        <v>161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 s="1" customFormat="1" ht="12" customHeight="1">
      <c r="A43" s="70" t="s">
        <v>163</v>
      </c>
      <c r="B43" s="41">
        <v>25</v>
      </c>
      <c r="C43" s="41">
        <v>5</v>
      </c>
      <c r="D43" s="41">
        <v>17</v>
      </c>
      <c r="E43" s="41">
        <v>2</v>
      </c>
      <c r="F43" s="41">
        <v>1</v>
      </c>
      <c r="G43" s="41" t="s">
        <v>91</v>
      </c>
      <c r="H43" s="41" t="s">
        <v>91</v>
      </c>
      <c r="I43" s="41" t="s">
        <v>91</v>
      </c>
      <c r="J43" s="41" t="s">
        <v>91</v>
      </c>
      <c r="K43" s="16"/>
    </row>
    <row r="44" spans="1:11" s="1" customFormat="1" ht="12" customHeight="1">
      <c r="A44" s="70" t="s">
        <v>162</v>
      </c>
      <c r="B44" s="41">
        <v>412</v>
      </c>
      <c r="C44" s="41">
        <v>3</v>
      </c>
      <c r="D44" s="41">
        <v>170</v>
      </c>
      <c r="E44" s="41">
        <v>70</v>
      </c>
      <c r="F44" s="41">
        <v>124</v>
      </c>
      <c r="G44" s="41">
        <v>34</v>
      </c>
      <c r="H44" s="41">
        <v>4</v>
      </c>
      <c r="I44" s="41">
        <v>1</v>
      </c>
      <c r="J44" s="41">
        <v>6</v>
      </c>
      <c r="K44" s="16"/>
    </row>
    <row r="45" spans="1:11" s="1" customFormat="1" ht="12" customHeight="1">
      <c r="A45" s="70" t="s">
        <v>42</v>
      </c>
      <c r="B45" s="41">
        <v>1746</v>
      </c>
      <c r="C45" s="41">
        <v>1</v>
      </c>
      <c r="D45" s="41">
        <v>211</v>
      </c>
      <c r="E45" s="41">
        <v>260</v>
      </c>
      <c r="F45" s="41">
        <v>458</v>
      </c>
      <c r="G45" s="41">
        <v>247</v>
      </c>
      <c r="H45" s="41">
        <v>199</v>
      </c>
      <c r="I45" s="41">
        <v>101</v>
      </c>
      <c r="J45" s="41">
        <v>269</v>
      </c>
      <c r="K45" s="16"/>
    </row>
    <row r="46" spans="1:11" s="1" customFormat="1" ht="12" customHeight="1">
      <c r="A46" s="67" t="s">
        <v>220</v>
      </c>
      <c r="B46" s="38"/>
      <c r="C46" s="38"/>
      <c r="D46" s="38"/>
      <c r="E46" s="38"/>
      <c r="F46" s="38"/>
      <c r="G46" s="38"/>
      <c r="H46" s="38"/>
      <c r="I46" s="38"/>
      <c r="J46" s="38"/>
      <c r="K46" s="16"/>
    </row>
    <row r="47" spans="1:11" s="1" customFormat="1" ht="12" customHeight="1">
      <c r="A47" s="70" t="s">
        <v>221</v>
      </c>
      <c r="B47" s="41">
        <v>378</v>
      </c>
      <c r="C47" s="41" t="s">
        <v>91</v>
      </c>
      <c r="D47" s="41">
        <v>7</v>
      </c>
      <c r="E47" s="41">
        <v>37</v>
      </c>
      <c r="F47" s="41">
        <v>106</v>
      </c>
      <c r="G47" s="41">
        <v>83</v>
      </c>
      <c r="H47" s="41">
        <v>61</v>
      </c>
      <c r="I47" s="41">
        <v>23</v>
      </c>
      <c r="J47" s="41">
        <v>61</v>
      </c>
      <c r="K47" s="16"/>
    </row>
    <row r="48" spans="1:11" s="1" customFormat="1" ht="12" customHeight="1">
      <c r="A48" s="70" t="s">
        <v>167</v>
      </c>
      <c r="B48" s="41">
        <v>840</v>
      </c>
      <c r="C48" s="41">
        <v>1</v>
      </c>
      <c r="D48" s="41">
        <v>200</v>
      </c>
      <c r="E48" s="41">
        <v>172</v>
      </c>
      <c r="F48" s="41">
        <v>181</v>
      </c>
      <c r="G48" s="41">
        <v>76</v>
      </c>
      <c r="H48" s="41">
        <v>68</v>
      </c>
      <c r="I48" s="41">
        <v>41</v>
      </c>
      <c r="J48" s="41">
        <v>101</v>
      </c>
      <c r="K48" s="16"/>
    </row>
    <row r="49" spans="1:11" s="1" customFormat="1" ht="12" customHeight="1">
      <c r="A49" s="70" t="s">
        <v>222</v>
      </c>
      <c r="B49" s="41">
        <v>528</v>
      </c>
      <c r="C49" s="41" t="s">
        <v>91</v>
      </c>
      <c r="D49" s="41">
        <v>4</v>
      </c>
      <c r="E49" s="41">
        <v>51</v>
      </c>
      <c r="F49" s="41">
        <v>171</v>
      </c>
      <c r="G49" s="41">
        <v>88</v>
      </c>
      <c r="H49" s="41">
        <v>70</v>
      </c>
      <c r="I49" s="41">
        <v>37</v>
      </c>
      <c r="J49" s="41">
        <v>107</v>
      </c>
      <c r="K49" s="16"/>
    </row>
    <row r="50" spans="1:11" s="36" customFormat="1" ht="12" customHeight="1">
      <c r="A50" s="35" t="s">
        <v>236</v>
      </c>
      <c r="B50" s="39">
        <v>2183</v>
      </c>
      <c r="C50" s="42">
        <v>9</v>
      </c>
      <c r="D50" s="42">
        <v>398</v>
      </c>
      <c r="E50" s="39">
        <v>332</v>
      </c>
      <c r="F50" s="39">
        <v>583</v>
      </c>
      <c r="G50" s="39">
        <v>281</v>
      </c>
      <c r="H50" s="39">
        <v>203</v>
      </c>
      <c r="I50" s="39">
        <v>102</v>
      </c>
      <c r="J50" s="39">
        <v>275</v>
      </c>
      <c r="K50" s="16"/>
    </row>
    <row r="51" spans="1:11" ht="12" customHeight="1">
      <c r="A51" s="67" t="s">
        <v>63</v>
      </c>
      <c r="B51" s="38"/>
      <c r="C51" s="38"/>
      <c r="D51" s="38"/>
      <c r="E51" s="38"/>
      <c r="F51" s="38"/>
      <c r="G51" s="38"/>
      <c r="H51" s="38"/>
      <c r="I51" s="38"/>
      <c r="J51" s="38"/>
      <c r="K51" s="16"/>
    </row>
    <row r="52" spans="1:11" ht="12" customHeight="1">
      <c r="A52" s="122" t="s">
        <v>254</v>
      </c>
      <c r="B52" s="41">
        <v>1251</v>
      </c>
      <c r="C52" s="41" t="s">
        <v>91</v>
      </c>
      <c r="D52" s="41">
        <v>94</v>
      </c>
      <c r="E52" s="41">
        <v>119</v>
      </c>
      <c r="F52" s="41">
        <v>326</v>
      </c>
      <c r="G52" s="41">
        <v>200</v>
      </c>
      <c r="H52" s="41">
        <v>169</v>
      </c>
      <c r="I52" s="41">
        <v>88</v>
      </c>
      <c r="J52" s="41">
        <v>255</v>
      </c>
      <c r="K52" s="16"/>
    </row>
    <row r="53" spans="1:11" ht="12" customHeight="1">
      <c r="A53" s="70" t="s">
        <v>2</v>
      </c>
      <c r="B53" s="41">
        <v>4</v>
      </c>
      <c r="C53" s="41">
        <v>3</v>
      </c>
      <c r="D53" s="41" t="s">
        <v>91</v>
      </c>
      <c r="E53" s="41" t="s">
        <v>91</v>
      </c>
      <c r="F53" s="41">
        <v>1</v>
      </c>
      <c r="G53" s="41" t="s">
        <v>91</v>
      </c>
      <c r="H53" s="41" t="s">
        <v>91</v>
      </c>
      <c r="I53" s="41" t="s">
        <v>91</v>
      </c>
      <c r="J53" s="41" t="s">
        <v>91</v>
      </c>
      <c r="K53" s="16"/>
    </row>
    <row r="54" spans="1:11" ht="12" customHeight="1">
      <c r="A54" s="70" t="s">
        <v>103</v>
      </c>
      <c r="B54" s="41">
        <v>8</v>
      </c>
      <c r="C54" s="41" t="s">
        <v>91</v>
      </c>
      <c r="D54" s="41" t="s">
        <v>91</v>
      </c>
      <c r="E54" s="41">
        <v>1</v>
      </c>
      <c r="F54" s="41" t="s">
        <v>91</v>
      </c>
      <c r="G54" s="41">
        <v>2</v>
      </c>
      <c r="H54" s="41">
        <v>3</v>
      </c>
      <c r="I54" s="41">
        <v>1</v>
      </c>
      <c r="J54" s="41">
        <v>1</v>
      </c>
      <c r="K54" s="16"/>
    </row>
    <row r="55" spans="1:11" ht="12" customHeight="1">
      <c r="A55" s="70" t="s">
        <v>4</v>
      </c>
      <c r="B55" s="41">
        <v>581</v>
      </c>
      <c r="C55" s="41">
        <v>3</v>
      </c>
      <c r="D55" s="41">
        <v>267</v>
      </c>
      <c r="E55" s="41">
        <v>138</v>
      </c>
      <c r="F55" s="41">
        <v>155</v>
      </c>
      <c r="G55" s="41">
        <v>14</v>
      </c>
      <c r="H55" s="41">
        <v>4</v>
      </c>
      <c r="I55" s="41" t="s">
        <v>91</v>
      </c>
      <c r="J55" s="41" t="s">
        <v>91</v>
      </c>
      <c r="K55" s="16"/>
    </row>
    <row r="56" spans="1:11" ht="12.75" customHeight="1">
      <c r="A56" s="17"/>
      <c r="B56" s="116"/>
    </row>
  </sheetData>
  <mergeCells count="7">
    <mergeCell ref="A1:J1"/>
    <mergeCell ref="B23:J23"/>
    <mergeCell ref="B40:J40"/>
    <mergeCell ref="B3:B4"/>
    <mergeCell ref="C3:J3"/>
    <mergeCell ref="B6:J6"/>
    <mergeCell ref="A3:A4"/>
  </mergeCells>
  <phoneticPr fontId="0" type="noConversion"/>
  <hyperlinks>
    <hyperlink ref="A1:J1" location="Inhaltsverzeichnis!A33:C34" display="2.2  Tageseinrichtungen für Kinder am 01.03.2016 nach Art, Trägern und genehmigten Plätze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customHeight="1"/>
  <cols>
    <col min="1" max="1" width="39.44140625" customWidth="1"/>
    <col min="2" max="8" width="5.33203125" customWidth="1"/>
    <col min="9" max="9" width="9.33203125" customWidth="1"/>
  </cols>
  <sheetData>
    <row r="1" spans="1:10" ht="12" customHeight="1">
      <c r="A1" s="251" t="s">
        <v>559</v>
      </c>
      <c r="B1" s="251"/>
      <c r="C1" s="251"/>
      <c r="D1" s="251"/>
      <c r="E1" s="251"/>
      <c r="F1" s="251"/>
      <c r="G1" s="251"/>
      <c r="H1" s="251"/>
      <c r="I1" s="251"/>
    </row>
    <row r="2" spans="1:10" ht="9.6" customHeight="1"/>
    <row r="3" spans="1:10" s="1" customFormat="1" ht="12" customHeight="1">
      <c r="A3" s="266" t="s">
        <v>566</v>
      </c>
      <c r="B3" s="258" t="s">
        <v>253</v>
      </c>
      <c r="C3" s="260" t="s">
        <v>0</v>
      </c>
      <c r="D3" s="267"/>
      <c r="E3" s="267"/>
      <c r="F3" s="267"/>
      <c r="G3" s="267"/>
      <c r="H3" s="267"/>
      <c r="I3" s="267"/>
    </row>
    <row r="4" spans="1:10" s="1" customFormat="1" ht="36" customHeight="1">
      <c r="A4" s="267"/>
      <c r="B4" s="258"/>
      <c r="C4" s="263" t="s">
        <v>279</v>
      </c>
      <c r="D4" s="264"/>
      <c r="E4" s="265"/>
      <c r="F4" s="263" t="s">
        <v>314</v>
      </c>
      <c r="G4" s="264"/>
      <c r="H4" s="265"/>
      <c r="I4" s="268" t="s">
        <v>325</v>
      </c>
    </row>
    <row r="5" spans="1:10" s="1" customFormat="1" ht="40.200000000000003" customHeight="1">
      <c r="A5" s="267"/>
      <c r="B5" s="258"/>
      <c r="C5" s="26" t="s">
        <v>280</v>
      </c>
      <c r="D5" s="26" t="s">
        <v>281</v>
      </c>
      <c r="E5" s="26" t="s">
        <v>282</v>
      </c>
      <c r="F5" s="26" t="s">
        <v>283</v>
      </c>
      <c r="G5" s="26" t="s">
        <v>284</v>
      </c>
      <c r="H5" s="26" t="s">
        <v>285</v>
      </c>
      <c r="I5" s="269"/>
    </row>
    <row r="6" spans="1:10" s="1" customFormat="1" ht="12" customHeight="1">
      <c r="A6" s="57"/>
      <c r="B6" s="57"/>
      <c r="C6" s="96"/>
      <c r="D6" s="96"/>
      <c r="E6" s="96"/>
      <c r="F6" s="96"/>
      <c r="G6" s="57"/>
      <c r="H6" s="57"/>
      <c r="I6" s="82"/>
    </row>
    <row r="7" spans="1:10" s="1" customFormat="1" ht="12" customHeight="1">
      <c r="A7" s="3"/>
      <c r="B7" s="257" t="s">
        <v>52</v>
      </c>
      <c r="C7" s="257"/>
      <c r="D7" s="257"/>
      <c r="E7" s="257"/>
      <c r="F7" s="257"/>
      <c r="G7" s="257"/>
      <c r="H7" s="257"/>
      <c r="I7" s="257"/>
    </row>
    <row r="8" spans="1:10" s="1" customFormat="1" ht="12" customHeight="1">
      <c r="A8" s="18" t="s">
        <v>40</v>
      </c>
      <c r="B8" s="25"/>
      <c r="C8" s="7"/>
      <c r="D8" s="4"/>
      <c r="E8" s="6"/>
      <c r="F8" s="6"/>
      <c r="G8" s="6"/>
      <c r="H8" s="6"/>
      <c r="I8" s="4"/>
    </row>
    <row r="9" spans="1:10" s="1" customFormat="1" ht="12" customHeight="1">
      <c r="A9" s="67" t="s">
        <v>161</v>
      </c>
      <c r="B9" s="41"/>
      <c r="C9" s="41"/>
      <c r="D9" s="41"/>
      <c r="E9" s="41"/>
      <c r="F9" s="41"/>
      <c r="G9" s="41"/>
      <c r="H9" s="41"/>
      <c r="I9" s="41"/>
    </row>
    <row r="10" spans="1:10" s="1" customFormat="1" ht="12" customHeight="1">
      <c r="A10" s="70" t="s">
        <v>163</v>
      </c>
      <c r="B10" s="41">
        <v>27</v>
      </c>
      <c r="C10" s="41">
        <v>1</v>
      </c>
      <c r="D10" s="41">
        <v>15</v>
      </c>
      <c r="E10" s="41">
        <v>11</v>
      </c>
      <c r="F10" s="41">
        <v>7</v>
      </c>
      <c r="G10" s="41">
        <v>17</v>
      </c>
      <c r="H10" s="41">
        <v>3</v>
      </c>
      <c r="I10" s="41">
        <v>6</v>
      </c>
      <c r="J10" s="16"/>
    </row>
    <row r="11" spans="1:10" s="1" customFormat="1" ht="12" customHeight="1">
      <c r="A11" s="70" t="s">
        <v>162</v>
      </c>
      <c r="B11" s="38">
        <v>426</v>
      </c>
      <c r="C11" s="41">
        <v>37</v>
      </c>
      <c r="D11" s="38">
        <v>189</v>
      </c>
      <c r="E11" s="41">
        <v>200</v>
      </c>
      <c r="F11" s="38">
        <v>145</v>
      </c>
      <c r="G11" s="38">
        <v>280</v>
      </c>
      <c r="H11" s="41">
        <v>1</v>
      </c>
      <c r="I11" s="41">
        <v>105</v>
      </c>
      <c r="J11" s="16"/>
    </row>
    <row r="12" spans="1:10" s="1" customFormat="1" ht="12" customHeight="1">
      <c r="A12" s="70" t="s">
        <v>42</v>
      </c>
      <c r="B12" s="38">
        <v>2024</v>
      </c>
      <c r="C12" s="38">
        <v>848</v>
      </c>
      <c r="D12" s="38">
        <v>751</v>
      </c>
      <c r="E12" s="38">
        <v>425</v>
      </c>
      <c r="F12" s="38">
        <v>195</v>
      </c>
      <c r="G12" s="38">
        <v>1781</v>
      </c>
      <c r="H12" s="38">
        <v>48</v>
      </c>
      <c r="I12" s="38">
        <v>143</v>
      </c>
      <c r="J12" s="16"/>
    </row>
    <row r="13" spans="1:10" s="1" customFormat="1" ht="12" customHeight="1">
      <c r="A13" s="67" t="s">
        <v>23</v>
      </c>
      <c r="J13" s="16"/>
    </row>
    <row r="14" spans="1:10" s="1" customFormat="1" ht="12" customHeight="1">
      <c r="A14" s="70" t="s">
        <v>164</v>
      </c>
      <c r="B14" s="38">
        <v>432</v>
      </c>
      <c r="C14" s="41">
        <v>210</v>
      </c>
      <c r="D14" s="41">
        <v>164</v>
      </c>
      <c r="E14" s="41">
        <v>58</v>
      </c>
      <c r="F14" s="38">
        <v>20</v>
      </c>
      <c r="G14" s="38">
        <v>400</v>
      </c>
      <c r="H14" s="41">
        <v>12</v>
      </c>
      <c r="I14" s="38">
        <v>17</v>
      </c>
      <c r="J14" s="16"/>
    </row>
    <row r="15" spans="1:10" s="1" customFormat="1" ht="12" customHeight="1">
      <c r="A15" s="70" t="s">
        <v>165</v>
      </c>
      <c r="B15" s="38">
        <v>1021</v>
      </c>
      <c r="C15" s="41">
        <v>399</v>
      </c>
      <c r="D15" s="38">
        <v>361</v>
      </c>
      <c r="E15" s="38">
        <v>261</v>
      </c>
      <c r="F15" s="38">
        <v>120</v>
      </c>
      <c r="G15" s="38">
        <v>876</v>
      </c>
      <c r="H15" s="38">
        <v>25</v>
      </c>
      <c r="I15" s="41">
        <v>91</v>
      </c>
      <c r="J15" s="16"/>
    </row>
    <row r="16" spans="1:10" s="1" customFormat="1" ht="12" customHeight="1">
      <c r="A16" s="67" t="s">
        <v>166</v>
      </c>
      <c r="B16" s="38" t="s">
        <v>542</v>
      </c>
      <c r="C16" s="41" t="s">
        <v>542</v>
      </c>
      <c r="D16" s="41" t="s">
        <v>542</v>
      </c>
      <c r="E16" s="41" t="s">
        <v>542</v>
      </c>
      <c r="F16" s="38" t="s">
        <v>542</v>
      </c>
      <c r="G16" s="38" t="s">
        <v>542</v>
      </c>
      <c r="H16" s="38" t="s">
        <v>542</v>
      </c>
      <c r="I16" s="38" t="s">
        <v>542</v>
      </c>
      <c r="J16" s="16"/>
    </row>
    <row r="17" spans="1:10" s="1" customFormat="1" ht="12" customHeight="1">
      <c r="A17" s="70" t="s">
        <v>315</v>
      </c>
      <c r="B17" s="38">
        <v>571</v>
      </c>
      <c r="C17" s="41">
        <v>239</v>
      </c>
      <c r="D17" s="41">
        <v>226</v>
      </c>
      <c r="E17" s="41">
        <v>106</v>
      </c>
      <c r="F17" s="38">
        <v>55</v>
      </c>
      <c r="G17" s="38">
        <v>505</v>
      </c>
      <c r="H17" s="38">
        <v>11</v>
      </c>
      <c r="I17" s="38">
        <v>35</v>
      </c>
      <c r="J17" s="16"/>
    </row>
    <row r="18" spans="1:10" s="1" customFormat="1" ht="12" customHeight="1">
      <c r="A18" s="35" t="s">
        <v>39</v>
      </c>
      <c r="B18" s="39">
        <v>2477</v>
      </c>
      <c r="C18" s="39">
        <v>886</v>
      </c>
      <c r="D18" s="39">
        <v>955</v>
      </c>
      <c r="E18" s="39">
        <v>636</v>
      </c>
      <c r="F18" s="39">
        <v>347</v>
      </c>
      <c r="G18" s="39">
        <v>2078</v>
      </c>
      <c r="H18" s="39">
        <v>52</v>
      </c>
      <c r="I18" s="39">
        <v>254</v>
      </c>
      <c r="J18" s="16"/>
    </row>
    <row r="19" spans="1:10" s="1" customFormat="1" ht="12" customHeight="1">
      <c r="A19" s="67" t="s">
        <v>63</v>
      </c>
      <c r="B19" s="38"/>
      <c r="C19" s="38"/>
      <c r="D19" s="38"/>
      <c r="E19" s="38"/>
      <c r="F19" s="38"/>
      <c r="G19" s="38"/>
      <c r="H19" s="38"/>
      <c r="I19" s="38"/>
      <c r="J19" s="16"/>
    </row>
    <row r="20" spans="1:10" s="1" customFormat="1" ht="12" customHeight="1">
      <c r="A20" s="122" t="s">
        <v>254</v>
      </c>
      <c r="B20" s="38">
        <v>1513</v>
      </c>
      <c r="C20" s="41">
        <v>776</v>
      </c>
      <c r="D20" s="38">
        <v>540</v>
      </c>
      <c r="E20" s="38">
        <v>197</v>
      </c>
      <c r="F20" s="38">
        <v>128</v>
      </c>
      <c r="G20" s="38">
        <v>1350</v>
      </c>
      <c r="H20" s="38">
        <v>35</v>
      </c>
      <c r="I20" s="38">
        <v>80</v>
      </c>
      <c r="J20" s="16"/>
    </row>
    <row r="21" spans="1:10" s="1" customFormat="1" ht="12" customHeight="1">
      <c r="A21" s="70" t="s">
        <v>2</v>
      </c>
      <c r="B21" s="38">
        <v>4</v>
      </c>
      <c r="C21" s="41" t="s">
        <v>91</v>
      </c>
      <c r="D21" s="41">
        <v>2</v>
      </c>
      <c r="E21" s="41">
        <v>2</v>
      </c>
      <c r="F21" s="41">
        <v>2</v>
      </c>
      <c r="G21" s="38">
        <v>2</v>
      </c>
      <c r="H21" s="41" t="s">
        <v>91</v>
      </c>
      <c r="I21" s="41">
        <v>2</v>
      </c>
      <c r="J21" s="16"/>
    </row>
    <row r="22" spans="1:10" s="1" customFormat="1" ht="12" customHeight="1">
      <c r="A22" s="70" t="s">
        <v>103</v>
      </c>
      <c r="B22" s="38">
        <v>11</v>
      </c>
      <c r="C22" s="41">
        <v>4</v>
      </c>
      <c r="D22" s="41">
        <v>5</v>
      </c>
      <c r="E22" s="41">
        <v>2</v>
      </c>
      <c r="F22" s="41" t="s">
        <v>91</v>
      </c>
      <c r="G22" s="41">
        <v>5</v>
      </c>
      <c r="H22" s="41">
        <v>6</v>
      </c>
      <c r="I22" s="41" t="s">
        <v>91</v>
      </c>
      <c r="J22" s="16"/>
    </row>
    <row r="23" spans="1:10" s="1" customFormat="1" ht="12" customHeight="1">
      <c r="A23" s="70" t="s">
        <v>4</v>
      </c>
      <c r="B23" s="41">
        <v>581</v>
      </c>
      <c r="C23" s="41">
        <v>19</v>
      </c>
      <c r="D23" s="41">
        <v>227</v>
      </c>
      <c r="E23" s="41">
        <v>335</v>
      </c>
      <c r="F23" s="41">
        <v>172</v>
      </c>
      <c r="G23" s="41">
        <v>409</v>
      </c>
      <c r="H23" s="41" t="s">
        <v>91</v>
      </c>
      <c r="I23" s="41">
        <v>128</v>
      </c>
      <c r="J23" s="16"/>
    </row>
    <row r="24" spans="1:10" s="1" customFormat="1" ht="12" customHeight="1">
      <c r="A24" s="70"/>
      <c r="B24" s="41"/>
      <c r="C24" s="41"/>
      <c r="D24" s="41"/>
      <c r="E24" s="41"/>
      <c r="F24" s="41"/>
      <c r="G24" s="41"/>
      <c r="H24" s="41"/>
      <c r="I24" s="41"/>
      <c r="J24" s="16"/>
    </row>
    <row r="25" spans="1:10" s="1" customFormat="1" ht="12" customHeight="1">
      <c r="A25" s="3"/>
      <c r="B25" s="257" t="s">
        <v>142</v>
      </c>
      <c r="C25" s="257"/>
      <c r="D25" s="257"/>
      <c r="E25" s="257"/>
      <c r="F25" s="257"/>
      <c r="G25" s="257"/>
      <c r="H25" s="257"/>
      <c r="I25" s="257"/>
      <c r="J25" s="16"/>
    </row>
    <row r="26" spans="1:10" s="1" customFormat="1" ht="12" customHeight="1">
      <c r="A26" s="18" t="s">
        <v>40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" customFormat="1" ht="12" customHeight="1">
      <c r="A27" s="67" t="s">
        <v>161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 s="1" customFormat="1" ht="12" customHeight="1">
      <c r="A28" s="70" t="s">
        <v>163</v>
      </c>
      <c r="B28" s="41">
        <v>2</v>
      </c>
      <c r="C28" s="41">
        <v>1</v>
      </c>
      <c r="D28" s="41">
        <v>1</v>
      </c>
      <c r="E28" s="41" t="s">
        <v>91</v>
      </c>
      <c r="F28" s="41" t="s">
        <v>91</v>
      </c>
      <c r="G28" s="41">
        <v>2</v>
      </c>
      <c r="H28" s="41" t="s">
        <v>91</v>
      </c>
      <c r="I28" s="41" t="s">
        <v>91</v>
      </c>
      <c r="J28" s="16"/>
    </row>
    <row r="29" spans="1:10" s="1" customFormat="1" ht="12" customHeight="1">
      <c r="A29" s="70" t="s">
        <v>162</v>
      </c>
      <c r="B29" s="38">
        <v>14</v>
      </c>
      <c r="C29" s="41">
        <v>9</v>
      </c>
      <c r="D29" s="38">
        <v>5</v>
      </c>
      <c r="E29" s="41" t="s">
        <v>91</v>
      </c>
      <c r="F29" s="41" t="s">
        <v>91</v>
      </c>
      <c r="G29" s="38">
        <v>14</v>
      </c>
      <c r="H29" s="41" t="s">
        <v>91</v>
      </c>
      <c r="I29" s="41" t="s">
        <v>91</v>
      </c>
      <c r="J29" s="16"/>
    </row>
    <row r="30" spans="1:10" s="1" customFormat="1" ht="12" customHeight="1">
      <c r="A30" s="70" t="s">
        <v>42</v>
      </c>
      <c r="B30" s="38">
        <v>278</v>
      </c>
      <c r="C30" s="38">
        <v>230</v>
      </c>
      <c r="D30" s="38">
        <v>45</v>
      </c>
      <c r="E30" s="38">
        <v>3</v>
      </c>
      <c r="F30" s="41" t="s">
        <v>91</v>
      </c>
      <c r="G30" s="38">
        <v>270</v>
      </c>
      <c r="H30" s="38">
        <v>8</v>
      </c>
      <c r="I30" s="41" t="s">
        <v>91</v>
      </c>
      <c r="J30" s="16"/>
    </row>
    <row r="31" spans="1:10" s="1" customFormat="1" ht="12" customHeight="1">
      <c r="A31" s="67" t="s">
        <v>23</v>
      </c>
      <c r="J31" s="16"/>
    </row>
    <row r="32" spans="1:10" s="1" customFormat="1" ht="12" customHeight="1">
      <c r="A32" s="70" t="s">
        <v>164</v>
      </c>
      <c r="B32" s="38">
        <v>54</v>
      </c>
      <c r="C32" s="41">
        <v>46</v>
      </c>
      <c r="D32" s="41">
        <v>7</v>
      </c>
      <c r="E32" s="41">
        <v>1</v>
      </c>
      <c r="F32" s="41" t="s">
        <v>91</v>
      </c>
      <c r="G32" s="38">
        <v>53</v>
      </c>
      <c r="H32" s="41">
        <v>1</v>
      </c>
      <c r="I32" s="41" t="s">
        <v>91</v>
      </c>
      <c r="J32" s="16"/>
    </row>
    <row r="33" spans="1:10" s="1" customFormat="1" ht="12" customHeight="1">
      <c r="A33" s="70" t="s">
        <v>165</v>
      </c>
      <c r="B33" s="38">
        <v>181</v>
      </c>
      <c r="C33" s="41">
        <v>147</v>
      </c>
      <c r="D33" s="38">
        <v>33</v>
      </c>
      <c r="E33" s="38">
        <v>1</v>
      </c>
      <c r="F33" s="41" t="s">
        <v>91</v>
      </c>
      <c r="G33" s="38">
        <v>175</v>
      </c>
      <c r="H33" s="38">
        <v>6</v>
      </c>
      <c r="I33" s="41" t="s">
        <v>91</v>
      </c>
      <c r="J33" s="16"/>
    </row>
    <row r="34" spans="1:10" s="1" customFormat="1" ht="12" customHeight="1">
      <c r="A34" s="67" t="s">
        <v>166</v>
      </c>
      <c r="B34" s="38"/>
      <c r="C34" s="41"/>
      <c r="D34" s="41"/>
      <c r="E34" s="41"/>
      <c r="F34" s="38"/>
      <c r="G34" s="38"/>
      <c r="H34" s="38"/>
      <c r="I34" s="38"/>
      <c r="J34" s="16"/>
    </row>
    <row r="35" spans="1:10" s="1" customFormat="1" ht="12" customHeight="1">
      <c r="A35" s="70" t="s">
        <v>315</v>
      </c>
      <c r="B35" s="38">
        <v>43</v>
      </c>
      <c r="C35" s="41">
        <v>37</v>
      </c>
      <c r="D35" s="41">
        <v>5</v>
      </c>
      <c r="E35" s="41">
        <v>1</v>
      </c>
      <c r="F35" s="41" t="s">
        <v>91</v>
      </c>
      <c r="G35" s="38">
        <v>42</v>
      </c>
      <c r="H35" s="38">
        <v>1</v>
      </c>
      <c r="I35" s="41" t="s">
        <v>91</v>
      </c>
      <c r="J35" s="16"/>
    </row>
    <row r="36" spans="1:10" s="1" customFormat="1" ht="12" customHeight="1">
      <c r="A36" s="35" t="s">
        <v>236</v>
      </c>
      <c r="B36" s="39">
        <v>294</v>
      </c>
      <c r="C36" s="39">
        <v>240</v>
      </c>
      <c r="D36" s="39">
        <v>51</v>
      </c>
      <c r="E36" s="39">
        <v>3</v>
      </c>
      <c r="F36" s="42" t="s">
        <v>91</v>
      </c>
      <c r="G36" s="39">
        <v>286</v>
      </c>
      <c r="H36" s="39">
        <v>8</v>
      </c>
      <c r="I36" s="42" t="s">
        <v>91</v>
      </c>
      <c r="J36" s="16"/>
    </row>
    <row r="37" spans="1:10" s="1" customFormat="1" ht="12" customHeight="1">
      <c r="A37" s="67" t="s">
        <v>63</v>
      </c>
      <c r="B37" s="38"/>
      <c r="C37" s="38"/>
      <c r="D37" s="38"/>
      <c r="E37" s="38"/>
      <c r="F37" s="38"/>
      <c r="G37" s="38"/>
      <c r="H37" s="38"/>
      <c r="I37" s="38"/>
      <c r="J37" s="16"/>
    </row>
    <row r="38" spans="1:10" s="1" customFormat="1" ht="12" customHeight="1">
      <c r="A38" s="122" t="s">
        <v>254</v>
      </c>
      <c r="B38" s="38">
        <v>262</v>
      </c>
      <c r="C38" s="41">
        <v>220</v>
      </c>
      <c r="D38" s="38">
        <v>40</v>
      </c>
      <c r="E38" s="38">
        <v>2</v>
      </c>
      <c r="F38" s="41" t="s">
        <v>91</v>
      </c>
      <c r="G38" s="38">
        <v>256</v>
      </c>
      <c r="H38" s="38">
        <v>6</v>
      </c>
      <c r="I38" s="41" t="s">
        <v>91</v>
      </c>
      <c r="J38" s="16"/>
    </row>
    <row r="39" spans="1:10" s="1" customFormat="1" ht="12" customHeight="1">
      <c r="A39" s="70" t="s">
        <v>2</v>
      </c>
      <c r="B39" s="41" t="s">
        <v>91</v>
      </c>
      <c r="C39" s="41" t="s">
        <v>91</v>
      </c>
      <c r="D39" s="41" t="s">
        <v>91</v>
      </c>
      <c r="E39" s="41" t="s">
        <v>91</v>
      </c>
      <c r="F39" s="41" t="s">
        <v>91</v>
      </c>
      <c r="G39" s="41" t="s">
        <v>91</v>
      </c>
      <c r="H39" s="41" t="s">
        <v>91</v>
      </c>
      <c r="I39" s="41" t="s">
        <v>91</v>
      </c>
      <c r="J39" s="16"/>
    </row>
    <row r="40" spans="1:10" s="1" customFormat="1" ht="12" customHeight="1">
      <c r="A40" s="70" t="s">
        <v>103</v>
      </c>
      <c r="B40" s="38">
        <v>3</v>
      </c>
      <c r="C40" s="41" t="s">
        <v>91</v>
      </c>
      <c r="D40" s="41">
        <v>1</v>
      </c>
      <c r="E40" s="41">
        <v>2</v>
      </c>
      <c r="F40" s="41" t="s">
        <v>91</v>
      </c>
      <c r="G40" s="41">
        <v>2</v>
      </c>
      <c r="H40" s="41">
        <v>1</v>
      </c>
      <c r="I40" s="41" t="s">
        <v>91</v>
      </c>
      <c r="J40" s="16"/>
    </row>
    <row r="41" spans="1:10" s="1" customFormat="1" ht="12" customHeight="1">
      <c r="A41" s="70" t="s">
        <v>4</v>
      </c>
      <c r="B41" s="41" t="s">
        <v>91</v>
      </c>
      <c r="C41" s="41" t="s">
        <v>91</v>
      </c>
      <c r="D41" s="41" t="s">
        <v>91</v>
      </c>
      <c r="E41" s="41" t="s">
        <v>91</v>
      </c>
      <c r="F41" s="41" t="s">
        <v>91</v>
      </c>
      <c r="G41" s="41" t="s">
        <v>91</v>
      </c>
      <c r="H41" s="41" t="s">
        <v>91</v>
      </c>
      <c r="I41" s="41" t="s">
        <v>91</v>
      </c>
      <c r="J41" s="16"/>
    </row>
    <row r="42" spans="1:10" s="1" customFormat="1" ht="12" customHeight="1">
      <c r="A42" s="70"/>
      <c r="B42" s="41"/>
      <c r="C42" s="41"/>
      <c r="D42" s="41"/>
      <c r="E42" s="41"/>
      <c r="F42" s="41"/>
      <c r="G42" s="41"/>
      <c r="H42" s="41"/>
      <c r="I42" s="41"/>
      <c r="J42" s="16"/>
    </row>
    <row r="43" spans="1:10" s="1" customFormat="1" ht="12" customHeight="1">
      <c r="A43" s="3"/>
      <c r="B43" s="257" t="s">
        <v>143</v>
      </c>
      <c r="C43" s="257"/>
      <c r="D43" s="257"/>
      <c r="E43" s="257"/>
      <c r="F43" s="257"/>
      <c r="G43" s="257"/>
      <c r="H43" s="257"/>
      <c r="I43" s="257"/>
      <c r="J43" s="16"/>
    </row>
    <row r="44" spans="1:10" s="1" customFormat="1" ht="12" customHeight="1">
      <c r="A44" s="18" t="s">
        <v>40</v>
      </c>
      <c r="B44" s="16"/>
      <c r="C44" s="16"/>
      <c r="D44" s="16"/>
      <c r="E44" s="16"/>
      <c r="F44" s="16"/>
      <c r="G44" s="16"/>
      <c r="H44" s="16"/>
      <c r="I44" s="16"/>
      <c r="J44" s="16"/>
    </row>
    <row r="45" spans="1:10" s="1" customFormat="1" ht="12" customHeight="1">
      <c r="A45" s="67" t="s">
        <v>161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" customFormat="1" ht="12" customHeight="1">
      <c r="A46" s="70" t="s">
        <v>163</v>
      </c>
      <c r="B46" s="41">
        <v>25</v>
      </c>
      <c r="C46" s="41" t="s">
        <v>91</v>
      </c>
      <c r="D46" s="41">
        <v>14</v>
      </c>
      <c r="E46" s="41">
        <v>11</v>
      </c>
      <c r="F46" s="41">
        <v>7</v>
      </c>
      <c r="G46" s="41">
        <v>15</v>
      </c>
      <c r="H46" s="41">
        <v>3</v>
      </c>
      <c r="I46" s="41">
        <v>6</v>
      </c>
      <c r="J46" s="16"/>
    </row>
    <row r="47" spans="1:10" s="1" customFormat="1" ht="12" customHeight="1">
      <c r="A47" s="70" t="s">
        <v>162</v>
      </c>
      <c r="B47" s="38">
        <v>412</v>
      </c>
      <c r="C47" s="41">
        <v>28</v>
      </c>
      <c r="D47" s="38">
        <v>184</v>
      </c>
      <c r="E47" s="41">
        <v>200</v>
      </c>
      <c r="F47" s="38">
        <v>145</v>
      </c>
      <c r="G47" s="38">
        <v>266</v>
      </c>
      <c r="H47" s="41">
        <v>1</v>
      </c>
      <c r="I47" s="41">
        <v>105</v>
      </c>
      <c r="J47" s="16"/>
    </row>
    <row r="48" spans="1:10" s="1" customFormat="1" ht="12" customHeight="1">
      <c r="A48" s="70" t="s">
        <v>42</v>
      </c>
      <c r="B48" s="38">
        <v>1746</v>
      </c>
      <c r="C48" s="38">
        <v>618</v>
      </c>
      <c r="D48" s="38">
        <v>706</v>
      </c>
      <c r="E48" s="38">
        <v>422</v>
      </c>
      <c r="F48" s="38">
        <v>195</v>
      </c>
      <c r="G48" s="38">
        <v>1511</v>
      </c>
      <c r="H48" s="38">
        <v>40</v>
      </c>
      <c r="I48" s="38">
        <v>143</v>
      </c>
      <c r="J48" s="16"/>
    </row>
    <row r="49" spans="1:10" s="1" customFormat="1" ht="12" customHeight="1">
      <c r="A49" s="67" t="s">
        <v>23</v>
      </c>
      <c r="J49" s="16"/>
    </row>
    <row r="50" spans="1:10" s="1" customFormat="1" ht="12" customHeight="1">
      <c r="A50" s="70" t="s">
        <v>164</v>
      </c>
      <c r="B50" s="38">
        <v>378</v>
      </c>
      <c r="C50" s="41">
        <v>164</v>
      </c>
      <c r="D50" s="41">
        <v>157</v>
      </c>
      <c r="E50" s="41">
        <v>57</v>
      </c>
      <c r="F50" s="38">
        <v>20</v>
      </c>
      <c r="G50" s="38">
        <v>347</v>
      </c>
      <c r="H50" s="41">
        <v>11</v>
      </c>
      <c r="I50" s="38">
        <v>17</v>
      </c>
      <c r="J50" s="16"/>
    </row>
    <row r="51" spans="1:10" s="1" customFormat="1" ht="12" customHeight="1">
      <c r="A51" s="70" t="s">
        <v>165</v>
      </c>
      <c r="B51" s="38">
        <v>840</v>
      </c>
      <c r="C51" s="41">
        <v>252</v>
      </c>
      <c r="D51" s="38">
        <v>328</v>
      </c>
      <c r="E51" s="38">
        <v>260</v>
      </c>
      <c r="F51" s="38">
        <v>120</v>
      </c>
      <c r="G51" s="38">
        <v>701</v>
      </c>
      <c r="H51" s="38">
        <v>19</v>
      </c>
      <c r="I51" s="41">
        <v>91</v>
      </c>
      <c r="J51" s="16"/>
    </row>
    <row r="52" spans="1:10" s="1" customFormat="1" ht="12" customHeight="1">
      <c r="A52" s="67" t="s">
        <v>166</v>
      </c>
      <c r="B52" s="38"/>
      <c r="C52" s="41"/>
      <c r="D52" s="41"/>
      <c r="E52" s="41"/>
      <c r="F52" s="38"/>
      <c r="G52" s="38"/>
      <c r="H52" s="38"/>
      <c r="I52" s="38"/>
      <c r="J52" s="16"/>
    </row>
    <row r="53" spans="1:10" s="1" customFormat="1" ht="12" customHeight="1">
      <c r="A53" s="70" t="s">
        <v>315</v>
      </c>
      <c r="B53" s="38">
        <v>528</v>
      </c>
      <c r="C53" s="41">
        <v>202</v>
      </c>
      <c r="D53" s="41">
        <v>221</v>
      </c>
      <c r="E53" s="41">
        <v>105</v>
      </c>
      <c r="F53" s="38">
        <v>55</v>
      </c>
      <c r="G53" s="38">
        <v>463</v>
      </c>
      <c r="H53" s="38">
        <v>10</v>
      </c>
      <c r="I53" s="38">
        <v>35</v>
      </c>
      <c r="J53" s="16"/>
    </row>
    <row r="54" spans="1:10" s="36" customFormat="1" ht="12" customHeight="1">
      <c r="A54" s="35" t="s">
        <v>236</v>
      </c>
      <c r="B54" s="39">
        <v>2183</v>
      </c>
      <c r="C54" s="39">
        <v>646</v>
      </c>
      <c r="D54" s="39">
        <v>904</v>
      </c>
      <c r="E54" s="39">
        <v>633</v>
      </c>
      <c r="F54" s="39">
        <v>347</v>
      </c>
      <c r="G54" s="39">
        <v>1792</v>
      </c>
      <c r="H54" s="39">
        <v>44</v>
      </c>
      <c r="I54" s="39">
        <v>254</v>
      </c>
      <c r="J54" s="16"/>
    </row>
    <row r="55" spans="1:10" ht="12" customHeight="1">
      <c r="A55" s="67" t="s">
        <v>63</v>
      </c>
      <c r="B55" s="38"/>
      <c r="C55" s="38"/>
      <c r="D55" s="38"/>
      <c r="E55" s="38"/>
      <c r="F55" s="38"/>
      <c r="G55" s="38"/>
      <c r="H55" s="38"/>
      <c r="I55" s="38"/>
      <c r="J55" s="16"/>
    </row>
    <row r="56" spans="1:10" ht="12" customHeight="1">
      <c r="A56" s="122" t="s">
        <v>254</v>
      </c>
      <c r="B56" s="38">
        <v>1251</v>
      </c>
      <c r="C56" s="41">
        <v>556</v>
      </c>
      <c r="D56" s="38">
        <v>500</v>
      </c>
      <c r="E56" s="38">
        <v>195</v>
      </c>
      <c r="F56" s="38">
        <v>128</v>
      </c>
      <c r="G56" s="38">
        <v>1094</v>
      </c>
      <c r="H56" s="38">
        <v>29</v>
      </c>
      <c r="I56" s="38">
        <v>80</v>
      </c>
      <c r="J56" s="16"/>
    </row>
    <row r="57" spans="1:10" ht="12" customHeight="1">
      <c r="A57" s="70" t="s">
        <v>2</v>
      </c>
      <c r="B57" s="38">
        <v>4</v>
      </c>
      <c r="C57" s="41" t="s">
        <v>91</v>
      </c>
      <c r="D57" s="41">
        <v>2</v>
      </c>
      <c r="E57" s="41">
        <v>2</v>
      </c>
      <c r="F57" s="41">
        <v>2</v>
      </c>
      <c r="G57" s="38">
        <v>2</v>
      </c>
      <c r="H57" s="41" t="s">
        <v>91</v>
      </c>
      <c r="I57" s="41">
        <v>2</v>
      </c>
      <c r="J57" s="16"/>
    </row>
    <row r="58" spans="1:10" ht="12" customHeight="1">
      <c r="A58" s="70" t="s">
        <v>103</v>
      </c>
      <c r="B58" s="38">
        <v>8</v>
      </c>
      <c r="C58" s="41">
        <v>4</v>
      </c>
      <c r="D58" s="41">
        <v>4</v>
      </c>
      <c r="E58" s="41" t="s">
        <v>91</v>
      </c>
      <c r="F58" s="41" t="s">
        <v>91</v>
      </c>
      <c r="G58" s="41">
        <v>3</v>
      </c>
      <c r="H58" s="41">
        <v>5</v>
      </c>
      <c r="I58" s="41" t="s">
        <v>91</v>
      </c>
      <c r="J58" s="16"/>
    </row>
    <row r="59" spans="1:10" ht="12" customHeight="1">
      <c r="A59" s="70" t="s">
        <v>4</v>
      </c>
      <c r="B59" s="41">
        <v>581</v>
      </c>
      <c r="C59" s="41">
        <v>19</v>
      </c>
      <c r="D59" s="41">
        <v>227</v>
      </c>
      <c r="E59" s="41">
        <v>335</v>
      </c>
      <c r="F59" s="41">
        <v>172</v>
      </c>
      <c r="G59" s="41">
        <v>409</v>
      </c>
      <c r="H59" s="41" t="s">
        <v>91</v>
      </c>
      <c r="I59" s="41">
        <v>128</v>
      </c>
      <c r="J59" s="16"/>
    </row>
    <row r="60" spans="1:10" ht="12.75" customHeight="1">
      <c r="A60" s="17"/>
      <c r="B60" s="116"/>
    </row>
  </sheetData>
  <mergeCells count="10">
    <mergeCell ref="B43:I43"/>
    <mergeCell ref="B3:B5"/>
    <mergeCell ref="C4:E4"/>
    <mergeCell ref="F4:H4"/>
    <mergeCell ref="A1:I1"/>
    <mergeCell ref="A3:A5"/>
    <mergeCell ref="B7:I7"/>
    <mergeCell ref="B25:I25"/>
    <mergeCell ref="I4:I5"/>
    <mergeCell ref="C3:I3"/>
  </mergeCells>
  <phoneticPr fontId="4" type="noConversion"/>
  <hyperlinks>
    <hyperlink ref="A1:I1" location="Inhaltsverzeichnis!A36:C37" display="2.3  Tageseinrichtungen für Kinder am 01.03.2016 nach Art, Trägern und Öffnungszeiten"/>
  </hyperlinks>
  <pageMargins left="0.59055118110236227" right="0.59055118110236227" top="0.78740157480314965" bottom="0.43307086614173229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14</vt:i4>
      </vt:variant>
    </vt:vector>
  </HeadingPairs>
  <TitlesOfParts>
    <vt:vector size="46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3.1</vt:lpstr>
      <vt:lpstr>3.2</vt:lpstr>
      <vt:lpstr>3.3</vt:lpstr>
      <vt:lpstr>3.4</vt:lpstr>
      <vt:lpstr>3.5</vt:lpstr>
      <vt:lpstr>3.6</vt:lpstr>
      <vt:lpstr>3.7</vt:lpstr>
      <vt:lpstr>3.8</vt:lpstr>
      <vt:lpstr>U4</vt:lpstr>
      <vt:lpstr>'1.1'!Druckbereich</vt:lpstr>
      <vt:lpstr>'2.1'!Druckbereich</vt:lpstr>
      <vt:lpstr>'2.5'!Druckbereich</vt:lpstr>
      <vt:lpstr>'3.8'!Druckbereich</vt:lpstr>
      <vt:lpstr>'U4'!Druckbereich</vt:lpstr>
      <vt:lpstr>'2.13'!Drucktitel</vt:lpstr>
      <vt:lpstr>'2.14'!Drucktitel</vt:lpstr>
      <vt:lpstr>'2.15'!Drucktitel</vt:lpstr>
      <vt:lpstr>'2.7'!Drucktitel</vt:lpstr>
      <vt:lpstr>'2.8'!Drucktitel</vt:lpstr>
      <vt:lpstr>'3.1'!Drucktitel</vt:lpstr>
      <vt:lpstr>'3.2'!Drucktitel</vt:lpstr>
      <vt:lpstr>'3.4'!Drucktitel</vt:lpstr>
      <vt:lpstr>'3.5'!Drucktitel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in Berlin 01. März 2017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Amt für Statistik Berlin-Brandenburg</cp:lastModifiedBy>
  <cp:lastPrinted>2017-08-09T06:47:30Z</cp:lastPrinted>
  <dcterms:created xsi:type="dcterms:W3CDTF">2003-11-06T12:58:12Z</dcterms:created>
  <dcterms:modified xsi:type="dcterms:W3CDTF">2017-08-09T09:16:12Z</dcterms:modified>
  <cp:category>Statistischer Bericht K V 7 - j/17</cp:category>
</cp:coreProperties>
</file>