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08" windowWidth="23064" windowHeight="511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<sst xmlns="http://schemas.openxmlformats.org/spreadsheetml/2006/main" count="1045" uniqueCount="198">
  <si>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</si>
  <si>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</si>
  <si>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</si>
  <si>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</si>
  <si>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</si>
  <si>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</si>
  <si>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</si>
  <si>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</si>
  <si>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</si>
  <si>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</si>
  <si>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</si>
  <si>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</si>
  <si>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</si>
  <si>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</si>
  <si>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</si>
  <si>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</si>
  <si>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</si>
  <si>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</si>
  <si>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</si>
  <si>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</si>
  <si>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</si>
  <si>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</si>
  <si>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</si>
  <si>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</si>
  <si>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</si>
  <si>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</si>
  <si>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</si>
  <si>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</si>
  <si>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</si>
  <si>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</si>
  <si>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</si>
  <si>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</si>
  <si>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</si>
  <si>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</si>
  <si>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</si>
  <si>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</si>
  <si>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</si>
  <si>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</si>
  <si>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</si>
  <si>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</si>
  <si>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</si>
  <si>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</si>
  <si>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</si>
  <si>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</si>
  <si>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</si>
  <si>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</si>
  <si>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</si>
  <si>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</si>
  <si>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</si>
  <si>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</si>
  <si>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</si>
  <si>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</si>
  <si>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</si>
  <si>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</si>
  <si>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</si>
  <si>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</si>
  <si>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</si>
  <si>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</si>
  <si>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</si>
  <si>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</si>
  <si>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</si>
  <si>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</si>
  <si>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</si>
  <si>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</si>
  <si>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</si>
  <si>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</si>
  <si>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</si>
  <si>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</si>
  <si>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</si>
  <si>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</si>
  <si>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</si>
  <si>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</si>
  <si>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</si>
  <si>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</si>
  <si>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</si>
  <si>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</si>
  <si>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</si>
  <si>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</si>
  <si>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</si>
  <si>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</si>
  <si>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</si>
  <si>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</si>
  <si>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</si>
  <si>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</si>
  <si>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</si>
  <si>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</si>
  <si>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</si>
  <si>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</si>
  <si>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</si>
  <si>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</si>
  <si>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</si>
  <si>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</si>
  <si>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</si>
  <si>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</si>
  <si>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</si>
  <si>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</si>
  <si>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</si>
  <si>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</si>
  <si>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</si>
  <si>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</si>
  <si>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</si>
  <si>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</si>
  <si>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</si>
  <si>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</si>
  <si>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</si>
  <si>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</si>
  <si>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</si>
  <si>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</si>
  <si>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</si>
  <si>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</si>
  <si>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</si>
  <si>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</si>
  <si>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</si>
  <si>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</si>
  <si>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</si>
  <si>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</si>
  <si>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</si>
  <si>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</si>
  <si>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</si>
  <si>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</si>
  <si>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</si>
  <si>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</si>
  <si>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</si>
  <si>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</si>
  <si>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</si>
  <si>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</si>
  <si>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</si>
  <si>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</si>
  <si>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</si>
  <si>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</si>
  <si>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</si>
  <si>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</si>
  <si>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</si>
  <si>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</si>
  <si>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</si>
  <si>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</si>
  <si>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</si>
  <si>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</si>
  <si>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</si>
  <si>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</si>
  <si>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</si>
  <si>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</si>
  <si>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</si>
  <si>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</si>
  <si>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</si>
  <si>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</si>
  <si>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</si>
  <si>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</si>
  <si>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</si>
  <si>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</si>
  <si>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</si>
  <si>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</si>
  <si>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</si>
  <si>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</si>
  <si>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</si>
  <si>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</si>
  <si>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</si>
  <si>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</si>
  <si>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>2016 Januar</t>
  </si>
  <si>
    <t>Genehmigte Bauvorhaben in Berlin seit 2007</t>
  </si>
  <si>
    <t>Potsdam, 2017</t>
  </si>
  <si>
    <t xml:space="preserve">bestehenden Gebäuden in Berlin 2007 bis 2017 </t>
  </si>
  <si>
    <t>Baugenehmigungen für die Errichtung neuer Wohngebäude in Berlin 2007 bis 2017</t>
  </si>
  <si>
    <t>2017 Januar</t>
  </si>
  <si>
    <t>1 Baugenehmigungen im Wohn- und Nichtwohnbau einschließlich Baumaßnahmen 
   an bestehenden Gebäuden in Berlin 2007 bis 2017</t>
  </si>
  <si>
    <t>2 Baugenehmigungen für die Errichtung neuer Wohngebäude in Berlin 2007 bis 2017</t>
  </si>
  <si>
    <t>– 59,7</t>
  </si>
  <si>
    <t xml:space="preserve"> F II 1 - m  06/17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</si>
  <si>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2017</t>
    </r>
  </si>
  <si>
    <r>
      <t>Erschienen im</t>
    </r>
    <r>
      <rPr>
        <b/>
        <sz val="8"/>
        <rFont val="Arial"/>
        <family val="2"/>
      </rPr>
      <t xml:space="preserve"> August 2017</t>
    </r>
  </si>
  <si>
    <t>F II 1 - m 06/17</t>
  </si>
  <si>
    <t>bestehenden Gebäuden in Berlin Juni 2017 nach Gebäudeart und Bauherren</t>
  </si>
  <si>
    <t>in Berlin Juni 2017 nach Gebäudeart und Bauherren</t>
  </si>
  <si>
    <t>Juni 2017 nach Gebäudeart und Bauherren</t>
  </si>
  <si>
    <t xml:space="preserve">Baugenehmigungen für die Errichtung neuer Wohngebäude in Berlin Juni 2017 </t>
  </si>
  <si>
    <t xml:space="preserve">Baugenehmigungen für die Errichtung neuer Nichtwohngebäude in Berlin Juni 2017 </t>
  </si>
  <si>
    <t>und 01.01.-30.06.2017 nach Bezirken</t>
  </si>
  <si>
    <t>Gebäuden in Berlin Juni 2017 und 01.01.-30.06.2017 nach Bezirken</t>
  </si>
  <si>
    <t>in Berlin Juni 2017 und 01.01.-30.06.2017 nach Bezirken</t>
  </si>
  <si>
    <t>01.01.-30.06.2017</t>
  </si>
  <si>
    <t>8 Baugenehmigungen für die Errichtung neuer Wohngebäude in Berlin Juni 2017 
   und 01.01.-30.06.2017 nach Bezirken</t>
  </si>
  <si>
    <t xml:space="preserve">Juni 2017 </t>
  </si>
  <si>
    <t>Juni 2017</t>
  </si>
  <si>
    <t>9 Baugenehmigungen für die Errichtung neuer Wohngebäude mit 1 oder 2 Wohnungen in Berlin 
   Juni 2017 und 01.01.-30.06.2017 nach Bezirken</t>
  </si>
  <si>
    <t>3 Baugenehmigungen im Wohn- und Nichtwohnbau einschließlich Baumaßnahmen an bestehenden
   Gebäuden in Berlin Juni 2017 nach Gebäudeart und Bauherren</t>
  </si>
  <si>
    <t xml:space="preserve">4 Baugenehmigungen für Baumaßnahmen an bestehenden Wohn- und Nichtwohngebäuden
   in Berlin Juni 2017 nach Gebäudeart und Bauherren  </t>
  </si>
  <si>
    <t xml:space="preserve">5 Baugenehmigungen für die Errichtung neuer Wohn- und Nichtwohngebäude
   in Berlin Juni 2017 nach Gebäudeart und Bauherren </t>
  </si>
  <si>
    <t>6 Baugenehmigungen im Wohn- und Nichtwohnbau einschließlich Baumaßnahmen an
   bestehenden Gebäuden in Berlin Juni 2017 und 01.01.-30.06.2017 nach Bezirken</t>
  </si>
  <si>
    <t>7 Baugenehmigungen für Baumaßnahmen an bestehenden Wohn- und Nichtwohngebäuden
   in Berlin Juni 2017 und 01.01.-30.06.2017 nach Bezirken</t>
  </si>
  <si>
    <t xml:space="preserve">10 Baugenehmigungen für die Errichtung neuer Nichtwohngebäude in Berlin 
     Juni 2017 und 01.01.-30.06.2017 nach Bezirken </t>
  </si>
  <si>
    <t>– 8,0</t>
  </si>
  <si>
    <t>– 22,0</t>
  </si>
  <si>
    <t>–3</t>
  </si>
  <si>
    <t>– 50,4</t>
  </si>
  <si>
    <t>– 81,7</t>
  </si>
  <si>
    <t>– 0,3</t>
  </si>
  <si>
    <t>– 1,0</t>
  </si>
  <si>
    <t>– 24,1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</si>
</sst>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</numFmts>
  <fonts count="54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sz val="8"/>
      <name val="Arial"/>
      <family val="2"/>
      <scheme val="major"/>
    </font>
    <font>
      <sz val="8"/>
      <color rgb="FFFF0000"/>
      <name val="Arial"/>
      <family val="2"/>
    </font>
    <font>
      <b/>
      <sz val="8"/>
      <name val="Arial"/>
      <family val="2"/>
      <scheme val="major"/>
    </font>
    <font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8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5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5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</cellStyleXfs>
  <cellXfs count="344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8" applyFont="1" applyBorder="1" applyAlignment="1">
      <alignment vertical="center"/>
    </xf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165" fontId="10" fillId="0" borderId="0" xfId="0" applyNumberFormat="1" applyFont="1" applyAlignment="1">
      <alignment horizontal="right"/>
    </xf>
    <xf numFmtId="0" fontId="39" fillId="0" borderId="0" xfId="0" applyFont="1" applyProtection="1"/>
    <xf numFmtId="188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Protection="1">
      <protection locked="0"/>
    </xf>
    <xf numFmtId="0" fontId="44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6" fillId="0" borderId="0" xfId="7" applyFont="1"/>
    <xf numFmtId="164" fontId="46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48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49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164" fontId="2" fillId="0" borderId="0" xfId="7" applyFont="1" applyBorder="1" applyAlignment="1">
      <alignment horizontal="left" inden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6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6" fontId="32" fillId="0" borderId="0" xfId="3" applyNumberFormat="1" applyFont="1" applyAlignment="1">
      <alignment horizontal="left"/>
    </xf>
    <xf numFmtId="190" fontId="3" fillId="0" borderId="0" xfId="12" applyNumberFormat="1" applyFont="1" applyAlignment="1">
      <alignment horizontal="right"/>
    </xf>
    <xf numFmtId="190" fontId="20" fillId="0" borderId="0" xfId="12" applyNumberFormat="1" applyFont="1" applyAlignment="1">
      <alignment horizontal="right"/>
    </xf>
    <xf numFmtId="190" fontId="3" fillId="0" borderId="0" xfId="15" applyNumberFormat="1" applyFont="1" applyAlignment="1"/>
    <xf numFmtId="190" fontId="34" fillId="0" borderId="0" xfId="12" applyNumberFormat="1" applyFont="1" applyAlignment="1">
      <alignment horizontal="right"/>
    </xf>
    <xf numFmtId="190" fontId="10" fillId="0" borderId="0" xfId="12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3" fillId="0" borderId="0" xfId="11" applyNumberFormat="1" applyFont="1" applyAlignment="1">
      <alignment horizontal="right"/>
    </xf>
    <xf numFmtId="191" fontId="10" fillId="0" borderId="0" xfId="11" applyNumberFormat="1" applyFont="1" applyAlignment="1">
      <alignment horizontal="right"/>
    </xf>
    <xf numFmtId="191" fontId="3" fillId="0" borderId="0" xfId="11" applyNumberFormat="1" applyFont="1" applyAlignment="1">
      <alignment horizontal="right"/>
    </xf>
    <xf numFmtId="190" fontId="10" fillId="0" borderId="0" xfId="8" applyNumberFormat="1" applyFont="1"/>
    <xf numFmtId="191" fontId="3" fillId="0" borderId="0" xfId="10" applyNumberFormat="1" applyFont="1" applyBorder="1" applyAlignment="1">
      <alignment horizontal="right" readingOrder="1"/>
    </xf>
    <xf numFmtId="191" fontId="10" fillId="0" borderId="0" xfId="10" applyNumberFormat="1" applyFont="1" applyBorder="1" applyAlignment="1">
      <alignment horizontal="right" readingOrder="1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190" fontId="50" fillId="0" borderId="0" xfId="11" applyNumberFormat="1" applyFont="1" applyAlignment="1">
      <alignment horizontal="right"/>
    </xf>
    <xf numFmtId="191" fontId="50" fillId="0" borderId="0" xfId="11" applyNumberFormat="1" applyFont="1" applyAlignment="1">
      <alignment horizontal="right"/>
    </xf>
    <xf numFmtId="181" fontId="51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 readingOrder="1"/>
    </xf>
    <xf numFmtId="0" fontId="32" fillId="0" borderId="0" xfId="2" applyFont="1" applyFill="1" applyAlignment="1">
      <alignment wrapText="1"/>
    </xf>
    <xf numFmtId="0" fontId="2" fillId="0" borderId="0" xfId="0" applyFont="1" applyAlignment="1" applyProtection="1">
      <alignment horizontal="center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190" fontId="2" fillId="0" borderId="0" xfId="12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91" fontId="2" fillId="0" borderId="0" xfId="11" applyNumberFormat="1" applyFont="1" applyAlignment="1">
      <alignment horizontal="right"/>
    </xf>
    <xf numFmtId="3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189" fontId="10" fillId="0" borderId="0" xfId="10" applyNumberFormat="1" applyFont="1" applyBorder="1" applyAlignment="1">
      <alignment horizontal="right" readingOrder="1"/>
    </xf>
    <xf numFmtId="189" fontId="2" fillId="0" borderId="0" xfId="11" applyNumberFormat="1" applyFont="1" applyAlignment="1">
      <alignment horizontal="right"/>
    </xf>
    <xf numFmtId="186" fontId="32" fillId="0" borderId="0" xfId="2" applyNumberFormat="1" applyFont="1"/>
    <xf numFmtId="190" fontId="52" fillId="0" borderId="0" xfId="11" applyNumberFormat="1" applyFont="1" applyAlignment="1">
      <alignment horizontal="right"/>
    </xf>
    <xf numFmtId="191" fontId="52" fillId="0" borderId="0" xfId="11" applyNumberFormat="1" applyFont="1" applyAlignment="1">
      <alignment horizontal="right"/>
    </xf>
    <xf numFmtId="0" fontId="50" fillId="0" borderId="0" xfId="11" applyFont="1" applyAlignment="1">
      <alignment horizontal="right"/>
    </xf>
    <xf numFmtId="180" fontId="50" fillId="0" borderId="0" xfId="11" applyNumberFormat="1" applyFont="1" applyAlignment="1">
      <alignment horizontal="right"/>
    </xf>
    <xf numFmtId="183" fontId="50" fillId="0" borderId="0" xfId="11" applyNumberFormat="1" applyFont="1" applyAlignment="1">
      <alignment horizontal="right"/>
    </xf>
    <xf numFmtId="190" fontId="53" fillId="0" borderId="0" xfId="11" applyNumberFormat="1" applyFont="1" applyAlignment="1">
      <alignment horizontal="right"/>
    </xf>
    <xf numFmtId="191" fontId="53" fillId="0" borderId="0" xfId="11" applyNumberFormat="1" applyFont="1" applyAlignment="1">
      <alignment horizontal="right"/>
    </xf>
    <xf numFmtId="0" fontId="53" fillId="0" borderId="0" xfId="0" applyFont="1" applyAlignment="1">
      <alignment horizontal="right"/>
    </xf>
    <xf numFmtId="3" fontId="53" fillId="0" borderId="0" xfId="0" applyNumberFormat="1" applyFont="1" applyAlignment="1">
      <alignment horizontal="right"/>
    </xf>
    <xf numFmtId="0" fontId="53" fillId="0" borderId="0" xfId="11" applyFont="1" applyAlignment="1">
      <alignment horizontal="right"/>
    </xf>
    <xf numFmtId="3" fontId="53" fillId="0" borderId="0" xfId="11" applyNumberFormat="1" applyFont="1" applyAlignment="1">
      <alignment horizontal="right"/>
    </xf>
    <xf numFmtId="180" fontId="53" fillId="0" borderId="0" xfId="11" applyNumberFormat="1" applyFont="1" applyAlignment="1">
      <alignment horizontal="right"/>
    </xf>
    <xf numFmtId="0" fontId="1" fillId="0" borderId="0" xfId="0" applyFont="1" applyBorder="1"/>
    <xf numFmtId="189" fontId="50" fillId="0" borderId="0" xfId="11" applyNumberFormat="1" applyFont="1" applyAlignment="1">
      <alignment horizontal="right"/>
    </xf>
    <xf numFmtId="0" fontId="7" fillId="0" borderId="0" xfId="11" applyFont="1" applyAlignment="1">
      <alignment horizontal="right"/>
    </xf>
    <xf numFmtId="189" fontId="53" fillId="0" borderId="0" xfId="11" applyNumberFormat="1" applyFont="1" applyAlignment="1">
      <alignment horizontal="right"/>
    </xf>
    <xf numFmtId="189" fontId="2" fillId="0" borderId="0" xfId="10" applyNumberFormat="1" applyFont="1" applyBorder="1" applyAlignment="1">
      <alignment horizontal="right" readingOrder="1"/>
    </xf>
    <xf numFmtId="3" fontId="2" fillId="0" borderId="0" xfId="0" applyNumberFormat="1" applyFont="1" applyAlignment="1">
      <alignment horizontal="right"/>
    </xf>
    <xf numFmtId="180" fontId="53" fillId="0" borderId="0" xfId="0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3" fillId="0" borderId="8" xfId="11" applyNumberFormat="1" applyFont="1" applyBorder="1" applyAlignment="1">
      <alignment horizontal="center" vertical="center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2" fillId="0" borderId="0" xfId="8" quotePrefix="1" applyFont="1" applyBorder="1" applyAlignment="1">
      <alignment horizontal="center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</cellXfs>
  <cellStyles count="18"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2336</c:v>
                </c:pt>
                <c:pt idx="1">
                  <c:v>2229</c:v>
                </c:pt>
                <c:pt idx="2">
                  <c:v>1973</c:v>
                </c:pt>
                <c:pt idx="3">
                  <c:v>2088</c:v>
                </c:pt>
                <c:pt idx="4">
                  <c:v>2427</c:v>
                </c:pt>
                <c:pt idx="5">
                  <c:v>2389</c:v>
                </c:pt>
                <c:pt idx="6">
                  <c:v>2551</c:v>
                </c:pt>
                <c:pt idx="7">
                  <c:v>2948</c:v>
                </c:pt>
                <c:pt idx="8">
                  <c:v>2886</c:v>
                </c:pt>
                <c:pt idx="9">
                  <c:v>2947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952</c:v>
                </c:pt>
                <c:pt idx="1">
                  <c:v>1087</c:v>
                </c:pt>
                <c:pt idx="2">
                  <c:v>986</c:v>
                </c:pt>
                <c:pt idx="3">
                  <c:v>1104</c:v>
                </c:pt>
                <c:pt idx="4">
                  <c:v>1122</c:v>
                </c:pt>
                <c:pt idx="5">
                  <c:v>1172</c:v>
                </c:pt>
                <c:pt idx="6">
                  <c:v>1313</c:v>
                </c:pt>
                <c:pt idx="7">
                  <c:v>1449</c:v>
                </c:pt>
                <c:pt idx="8">
                  <c:v>1534</c:v>
                </c:pt>
                <c:pt idx="9">
                  <c:v>1434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7109376"/>
        <c:axId val="127123456"/>
      </c:barChart>
      <c:catAx>
        <c:axId val="127109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123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123456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109376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3558540</xdr:colOff>
      <xdr:row>28</xdr:row>
      <xdr:rowOff>99060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06/17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zoomScaleNormal="100" workbookViewId="0"/>
  </sheetViews>
  <sheetFormatPr baseColWidth="10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4" ht="60" customHeight="1">
      <c r="A1" s="148" t="s">
        <v>137</v>
      </c>
      <c r="D1" s="244" t="s">
        <v>112</v>
      </c>
    </row>
    <row r="2" spans="1:4" ht="40.200000000000003" customHeight="1">
      <c r="B2" s="132" t="s">
        <v>36</v>
      </c>
      <c r="D2" s="245"/>
    </row>
    <row r="3" spans="1:4" ht="34.799999999999997">
      <c r="B3" s="132" t="s">
        <v>37</v>
      </c>
      <c r="D3" s="245"/>
    </row>
    <row r="4" spans="1:4" ht="6.6" customHeight="1">
      <c r="D4" s="245"/>
    </row>
    <row r="5" spans="1:4" ht="20.399999999999999">
      <c r="C5" s="133" t="s">
        <v>167</v>
      </c>
      <c r="D5" s="245"/>
    </row>
    <row r="6" spans="1:4" s="51" customFormat="1" ht="34.950000000000003" customHeight="1">
      <c r="C6" s="134"/>
      <c r="D6" s="245"/>
    </row>
    <row r="7" spans="1:4" ht="84" customHeight="1">
      <c r="C7" s="97" t="s">
        <v>168</v>
      </c>
      <c r="D7" s="245"/>
    </row>
    <row r="8" spans="1:4">
      <c r="D8" s="245"/>
    </row>
    <row r="9" spans="1:4" ht="15">
      <c r="C9" s="135"/>
      <c r="D9" s="245"/>
    </row>
    <row r="10" spans="1:4" ht="7.2" customHeight="1">
      <c r="D10" s="245"/>
    </row>
    <row r="11" spans="1:4" ht="15">
      <c r="C11" s="149"/>
      <c r="D11" s="245"/>
    </row>
    <row r="12" spans="1:4" ht="66" customHeight="1">
      <c r="C12" s="101"/>
    </row>
    <row r="13" spans="1:4" ht="36" customHeight="1">
      <c r="C13" s="98" t="s">
        <v>159</v>
      </c>
    </row>
    <row r="31" spans="6:17">
      <c r="F31" s="11"/>
      <c r="G31" s="158">
        <v>2007</v>
      </c>
      <c r="H31" s="158">
        <v>2008</v>
      </c>
      <c r="I31" s="158">
        <v>2009</v>
      </c>
      <c r="J31" s="158">
        <v>2010</v>
      </c>
      <c r="K31" s="158">
        <v>2011</v>
      </c>
      <c r="L31" s="158">
        <v>2012</v>
      </c>
      <c r="M31" s="158">
        <v>2013</v>
      </c>
      <c r="N31" s="158">
        <v>2014</v>
      </c>
      <c r="O31" s="158">
        <v>2015</v>
      </c>
      <c r="P31" s="204">
        <v>2016</v>
      </c>
      <c r="Q31" s="158"/>
    </row>
    <row r="32" spans="6:17" ht="12" customHeight="1">
      <c r="F32" s="11" t="s">
        <v>83</v>
      </c>
      <c r="G32" s="11">
        <v>2336</v>
      </c>
      <c r="H32" s="159">
        <v>2229</v>
      </c>
      <c r="I32" s="159">
        <v>1973</v>
      </c>
      <c r="J32" s="159">
        <v>2088</v>
      </c>
      <c r="K32" s="160">
        <v>2427</v>
      </c>
      <c r="L32" s="160">
        <v>2389</v>
      </c>
      <c r="M32" s="160">
        <v>2551</v>
      </c>
      <c r="N32" s="160">
        <v>2948</v>
      </c>
      <c r="O32" s="160">
        <v>2886</v>
      </c>
      <c r="P32" s="160">
        <v>2947</v>
      </c>
      <c r="Q32" s="160"/>
    </row>
    <row r="33" spans="6:17" ht="12" customHeight="1">
      <c r="F33" s="161" t="s">
        <v>84</v>
      </c>
      <c r="G33" s="11">
        <v>952</v>
      </c>
      <c r="H33" s="159">
        <v>1087</v>
      </c>
      <c r="I33" s="159">
        <v>986</v>
      </c>
      <c r="J33" s="159">
        <v>1104</v>
      </c>
      <c r="K33" s="160">
        <v>1122</v>
      </c>
      <c r="L33" s="160">
        <v>1172</v>
      </c>
      <c r="M33" s="160">
        <v>1313</v>
      </c>
      <c r="N33" s="160">
        <v>1449</v>
      </c>
      <c r="O33" s="160">
        <v>1534</v>
      </c>
      <c r="P33" s="160">
        <v>1434</v>
      </c>
      <c r="Q33" s="160"/>
    </row>
    <row r="34" spans="6:17">
      <c r="F34" s="49"/>
      <c r="G34" s="49"/>
      <c r="H34" s="49"/>
      <c r="I34" s="49"/>
      <c r="J34" s="49"/>
      <c r="K34" s="49"/>
      <c r="L34" s="49"/>
      <c r="M34" s="49"/>
      <c r="N34" s="99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58" t="s">
        <v>188</v>
      </c>
      <c r="B1" s="276"/>
      <c r="C1" s="276"/>
      <c r="D1" s="276"/>
      <c r="E1" s="276"/>
      <c r="F1" s="276"/>
    </row>
    <row r="2" spans="1:15" s="16" customFormat="1" ht="12" customHeight="1">
      <c r="A2" s="322"/>
      <c r="B2" s="322"/>
      <c r="C2" s="322"/>
      <c r="D2" s="322"/>
      <c r="E2" s="322"/>
      <c r="F2" s="322"/>
      <c r="G2"/>
      <c r="H2"/>
      <c r="I2"/>
      <c r="J2"/>
      <c r="K2"/>
      <c r="L2"/>
      <c r="M2"/>
      <c r="N2"/>
      <c r="O2"/>
    </row>
    <row r="3" spans="1:15" s="16" customFormat="1" ht="12.6" customHeight="1">
      <c r="A3" s="317" t="s">
        <v>82</v>
      </c>
      <c r="B3" s="320" t="s">
        <v>40</v>
      </c>
      <c r="C3" s="321"/>
      <c r="D3" s="321"/>
      <c r="E3" s="321"/>
      <c r="F3" s="321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18"/>
      <c r="B4" s="289" t="s">
        <v>16</v>
      </c>
      <c r="C4" s="324" t="s">
        <v>26</v>
      </c>
      <c r="D4" s="320" t="s">
        <v>5</v>
      </c>
      <c r="E4" s="327"/>
      <c r="F4" s="292" t="s">
        <v>80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18"/>
      <c r="B5" s="290"/>
      <c r="C5" s="325"/>
      <c r="D5" s="324" t="s">
        <v>18</v>
      </c>
      <c r="E5" s="324" t="s">
        <v>27</v>
      </c>
      <c r="F5" s="293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18"/>
      <c r="B6" s="291"/>
      <c r="C6" s="326"/>
      <c r="D6" s="286"/>
      <c r="E6" s="286"/>
      <c r="F6" s="294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19"/>
      <c r="B7" s="125" t="s">
        <v>11</v>
      </c>
      <c r="C7" s="126" t="s">
        <v>13</v>
      </c>
      <c r="D7" s="126" t="s">
        <v>11</v>
      </c>
      <c r="E7" s="126" t="s">
        <v>13</v>
      </c>
      <c r="F7" s="119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9"/>
      <c r="B8" s="80"/>
      <c r="C8" s="80"/>
      <c r="D8" s="80"/>
      <c r="E8" s="80"/>
      <c r="F8" s="80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28" t="s">
        <v>182</v>
      </c>
      <c r="C9" s="328"/>
      <c r="D9" s="328"/>
      <c r="E9" s="328"/>
      <c r="F9" s="328"/>
      <c r="G9" s="67"/>
      <c r="H9"/>
      <c r="I9"/>
      <c r="J9"/>
      <c r="K9"/>
      <c r="L9"/>
      <c r="M9"/>
      <c r="N9"/>
      <c r="O9"/>
    </row>
    <row r="10" spans="1:15" s="17" customFormat="1" ht="12" customHeight="1">
      <c r="A10" s="130" t="s">
        <v>67</v>
      </c>
      <c r="B10" s="181">
        <v>12</v>
      </c>
      <c r="C10" s="183">
        <v>-35.799999999999997</v>
      </c>
      <c r="D10" s="181">
        <v>99</v>
      </c>
      <c r="E10" s="183">
        <v>37.9</v>
      </c>
      <c r="F10" s="181">
        <v>5217</v>
      </c>
      <c r="G10" s="41"/>
      <c r="H10" s="47"/>
      <c r="I10"/>
      <c r="J10"/>
      <c r="K10"/>
      <c r="L10" s="78"/>
      <c r="M10"/>
      <c r="N10"/>
      <c r="O10"/>
    </row>
    <row r="11" spans="1:15" s="17" customFormat="1" ht="12" customHeight="1">
      <c r="A11" s="130" t="s">
        <v>68</v>
      </c>
      <c r="B11" s="181">
        <v>13</v>
      </c>
      <c r="C11" s="183">
        <v>-24.6</v>
      </c>
      <c r="D11" s="181">
        <v>27</v>
      </c>
      <c r="E11" s="183">
        <v>24.6</v>
      </c>
      <c r="F11" s="181">
        <v>4118</v>
      </c>
      <c r="G11" s="41"/>
      <c r="H11"/>
      <c r="I11"/>
      <c r="J11" s="78"/>
      <c r="K11"/>
      <c r="L11"/>
      <c r="M11"/>
      <c r="N11"/>
      <c r="O11"/>
    </row>
    <row r="12" spans="1:15" s="17" customFormat="1" ht="12" customHeight="1">
      <c r="A12" s="130" t="s">
        <v>69</v>
      </c>
      <c r="B12" s="181">
        <v>29</v>
      </c>
      <c r="C12" s="183">
        <v>-13.4</v>
      </c>
      <c r="D12" s="181">
        <v>63</v>
      </c>
      <c r="E12" s="183">
        <v>49.6</v>
      </c>
      <c r="F12" s="181">
        <v>10675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30" t="s">
        <v>70</v>
      </c>
      <c r="B13" s="181">
        <v>12</v>
      </c>
      <c r="C13" s="183">
        <v>-18.100000000000001</v>
      </c>
      <c r="D13" s="181">
        <v>22</v>
      </c>
      <c r="E13" s="183">
        <v>24.1</v>
      </c>
      <c r="F13" s="181">
        <v>5371</v>
      </c>
      <c r="G13" s="41"/>
      <c r="H13"/>
      <c r="I13"/>
      <c r="J13" s="78"/>
      <c r="K13"/>
      <c r="L13"/>
      <c r="M13"/>
      <c r="N13"/>
      <c r="O13"/>
    </row>
    <row r="14" spans="1:15" s="17" customFormat="1" ht="12" customHeight="1">
      <c r="A14" s="130" t="s">
        <v>71</v>
      </c>
      <c r="B14" s="181">
        <v>11</v>
      </c>
      <c r="C14" s="217">
        <v>-5.5</v>
      </c>
      <c r="D14" s="181">
        <v>6</v>
      </c>
      <c r="E14" s="183">
        <v>8.1999999999999993</v>
      </c>
      <c r="F14" s="216">
        <v>1060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30" t="s">
        <v>72</v>
      </c>
      <c r="B15" s="181">
        <v>9</v>
      </c>
      <c r="C15" s="183">
        <v>1.9</v>
      </c>
      <c r="D15" s="181">
        <v>2</v>
      </c>
      <c r="E15" s="183">
        <v>3.9</v>
      </c>
      <c r="F15" s="181">
        <v>1915</v>
      </c>
      <c r="G15" s="41"/>
      <c r="H15"/>
      <c r="I15" s="67"/>
      <c r="J15"/>
      <c r="K15"/>
      <c r="L15"/>
      <c r="M15"/>
      <c r="N15"/>
      <c r="O15"/>
    </row>
    <row r="16" spans="1:15" s="17" customFormat="1" ht="12" customHeight="1">
      <c r="A16" s="130" t="s">
        <v>73</v>
      </c>
      <c r="B16" s="181">
        <v>7</v>
      </c>
      <c r="C16" s="183">
        <v>-5.6</v>
      </c>
      <c r="D16" s="181">
        <v>14</v>
      </c>
      <c r="E16" s="183">
        <v>10.9</v>
      </c>
      <c r="F16" s="181">
        <v>2561</v>
      </c>
      <c r="G16" s="41"/>
      <c r="H16"/>
      <c r="I16" s="67"/>
      <c r="J16"/>
      <c r="K16"/>
      <c r="L16"/>
      <c r="M16"/>
      <c r="N16"/>
      <c r="O16"/>
    </row>
    <row r="17" spans="1:15" s="17" customFormat="1" ht="12" customHeight="1">
      <c r="A17" s="130" t="s">
        <v>74</v>
      </c>
      <c r="B17" s="181">
        <v>5</v>
      </c>
      <c r="C17" s="183">
        <v>-4.8</v>
      </c>
      <c r="D17" s="181">
        <v>9</v>
      </c>
      <c r="E17" s="183">
        <v>6.6</v>
      </c>
      <c r="F17" s="229">
        <v>755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30" t="s">
        <v>75</v>
      </c>
      <c r="B18" s="181">
        <v>7</v>
      </c>
      <c r="C18" s="183">
        <v>15.7</v>
      </c>
      <c r="D18" s="181">
        <v>6</v>
      </c>
      <c r="E18" s="183">
        <v>6.9</v>
      </c>
      <c r="F18" s="181">
        <v>3401</v>
      </c>
      <c r="G18" s="41"/>
      <c r="H18" s="67"/>
      <c r="I18" s="67"/>
      <c r="J18"/>
      <c r="K18"/>
      <c r="L18"/>
      <c r="M18"/>
      <c r="N18"/>
      <c r="O18"/>
    </row>
    <row r="19" spans="1:15" s="17" customFormat="1" ht="12" customHeight="1">
      <c r="A19" s="130" t="s">
        <v>76</v>
      </c>
      <c r="B19" s="216">
        <v>8</v>
      </c>
      <c r="C19" s="222" t="s">
        <v>197</v>
      </c>
      <c r="D19" s="216">
        <v>48</v>
      </c>
      <c r="E19" s="222">
        <v>41.2</v>
      </c>
      <c r="F19" s="216">
        <v>5687</v>
      </c>
      <c r="G19" s="41"/>
      <c r="H19" s="67"/>
      <c r="I19" s="78"/>
      <c r="J19" s="67"/>
      <c r="K19"/>
      <c r="L19"/>
      <c r="M19"/>
      <c r="N19"/>
      <c r="O19"/>
    </row>
    <row r="20" spans="1:15" s="17" customFormat="1" ht="12" customHeight="1">
      <c r="A20" s="130" t="s">
        <v>77</v>
      </c>
      <c r="B20" s="181">
        <v>5</v>
      </c>
      <c r="C20" s="217">
        <v>-6.1</v>
      </c>
      <c r="D20" s="181">
        <v>5</v>
      </c>
      <c r="E20" s="183">
        <v>6.8</v>
      </c>
      <c r="F20" s="229">
        <v>1478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30" t="s">
        <v>78</v>
      </c>
      <c r="B21" s="181">
        <v>7</v>
      </c>
      <c r="C21" s="183">
        <v>1.7</v>
      </c>
      <c r="D21" s="181">
        <v>8</v>
      </c>
      <c r="E21" s="183">
        <v>7.6</v>
      </c>
      <c r="F21" s="181">
        <v>1686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5" t="s">
        <v>48</v>
      </c>
      <c r="B22" s="180">
        <v>125</v>
      </c>
      <c r="C22" s="182">
        <v>-118.8</v>
      </c>
      <c r="D22" s="180">
        <v>309</v>
      </c>
      <c r="E22" s="182">
        <v>228.2</v>
      </c>
      <c r="F22" s="180">
        <v>43924</v>
      </c>
      <c r="G22" s="61"/>
      <c r="H22" s="37"/>
      <c r="I22" s="37"/>
      <c r="J22" s="37"/>
      <c r="K22" s="37"/>
      <c r="L22" s="37"/>
      <c r="M22" s="37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323" t="s">
        <v>179</v>
      </c>
      <c r="C24" s="323"/>
      <c r="D24" s="323"/>
      <c r="E24" s="323"/>
      <c r="F24" s="323"/>
      <c r="G24" s="41"/>
      <c r="H24"/>
      <c r="I24"/>
      <c r="J24"/>
      <c r="K24"/>
      <c r="L24"/>
      <c r="M24"/>
      <c r="N24"/>
      <c r="O24"/>
    </row>
    <row r="25" spans="1:15" ht="12" customHeight="1">
      <c r="A25" s="130" t="s">
        <v>67</v>
      </c>
      <c r="B25" s="181">
        <v>65</v>
      </c>
      <c r="C25" s="183">
        <v>-77.5</v>
      </c>
      <c r="D25" s="181">
        <v>183</v>
      </c>
      <c r="E25" s="183">
        <v>128.80000000000001</v>
      </c>
      <c r="F25" s="181">
        <v>37018</v>
      </c>
      <c r="G25" s="41"/>
      <c r="H25"/>
      <c r="I25"/>
      <c r="J25"/>
      <c r="K25"/>
      <c r="L25"/>
      <c r="M25"/>
      <c r="N25"/>
      <c r="O25"/>
    </row>
    <row r="26" spans="1:15" ht="12" customHeight="1">
      <c r="A26" s="130" t="s">
        <v>68</v>
      </c>
      <c r="B26" s="181">
        <v>71</v>
      </c>
      <c r="C26" s="183">
        <v>-243.6</v>
      </c>
      <c r="D26" s="181">
        <v>189</v>
      </c>
      <c r="E26" s="183">
        <v>185.2</v>
      </c>
      <c r="F26" s="181">
        <v>54161</v>
      </c>
      <c r="G26" s="41"/>
      <c r="H26"/>
      <c r="I26"/>
      <c r="J26"/>
      <c r="K26"/>
      <c r="L26"/>
      <c r="M26"/>
      <c r="N26"/>
      <c r="O26"/>
    </row>
    <row r="27" spans="1:15" ht="12" customHeight="1">
      <c r="A27" s="130" t="s">
        <v>69</v>
      </c>
      <c r="B27" s="181">
        <v>122</v>
      </c>
      <c r="C27" s="183">
        <v>-69.900000000000006</v>
      </c>
      <c r="D27" s="181">
        <v>223</v>
      </c>
      <c r="E27" s="183">
        <v>224.8</v>
      </c>
      <c r="F27" s="181">
        <v>46234</v>
      </c>
      <c r="G27" s="41"/>
      <c r="H27"/>
      <c r="I27"/>
      <c r="J27"/>
      <c r="K27"/>
      <c r="L27"/>
      <c r="M27"/>
      <c r="N27"/>
      <c r="O27"/>
    </row>
    <row r="28" spans="1:15" ht="12" customHeight="1">
      <c r="A28" s="130" t="s">
        <v>70</v>
      </c>
      <c r="B28" s="181">
        <v>71</v>
      </c>
      <c r="C28" s="183">
        <v>-126.2</v>
      </c>
      <c r="D28" s="181">
        <v>78</v>
      </c>
      <c r="E28" s="183">
        <v>173.1</v>
      </c>
      <c r="F28" s="181">
        <v>60974</v>
      </c>
      <c r="G28" s="41"/>
      <c r="H28"/>
      <c r="I28"/>
      <c r="J28"/>
      <c r="K28"/>
      <c r="L28"/>
      <c r="M28"/>
      <c r="N28"/>
      <c r="O28"/>
    </row>
    <row r="29" spans="1:15" ht="12" customHeight="1">
      <c r="A29" s="130" t="s">
        <v>71</v>
      </c>
      <c r="B29" s="181">
        <v>39</v>
      </c>
      <c r="C29" s="217">
        <v>-12.3</v>
      </c>
      <c r="D29" s="181">
        <v>31</v>
      </c>
      <c r="E29" s="183">
        <v>43.1</v>
      </c>
      <c r="F29" s="181">
        <v>6970</v>
      </c>
      <c r="G29" s="41"/>
      <c r="H29"/>
      <c r="I29"/>
      <c r="J29"/>
      <c r="K29"/>
      <c r="L29"/>
      <c r="M29"/>
      <c r="N29"/>
      <c r="O29"/>
    </row>
    <row r="30" spans="1:15" ht="12" customHeight="1">
      <c r="A30" s="130" t="s">
        <v>72</v>
      </c>
      <c r="B30" s="181">
        <v>91</v>
      </c>
      <c r="C30" s="183">
        <v>-83.5</v>
      </c>
      <c r="D30" s="181">
        <v>158</v>
      </c>
      <c r="E30" s="183">
        <v>147.19999999999999</v>
      </c>
      <c r="F30" s="181">
        <v>31072</v>
      </c>
      <c r="G30" s="41"/>
      <c r="H30"/>
      <c r="I30"/>
      <c r="J30"/>
      <c r="K30"/>
      <c r="L30"/>
      <c r="M30"/>
      <c r="N30"/>
      <c r="O30"/>
    </row>
    <row r="31" spans="1:15" ht="12" customHeight="1">
      <c r="A31" s="130" t="s">
        <v>73</v>
      </c>
      <c r="B31" s="181">
        <v>56</v>
      </c>
      <c r="C31" s="183">
        <v>-16.899999999999999</v>
      </c>
      <c r="D31" s="181">
        <v>68</v>
      </c>
      <c r="E31" s="183">
        <v>67.3</v>
      </c>
      <c r="F31" s="181">
        <v>20321</v>
      </c>
      <c r="G31" s="41"/>
      <c r="H31"/>
      <c r="I31"/>
      <c r="J31"/>
      <c r="K31"/>
      <c r="L31"/>
      <c r="M31"/>
      <c r="N31"/>
      <c r="O31"/>
    </row>
    <row r="32" spans="1:15" ht="12" customHeight="1">
      <c r="A32" s="130" t="s">
        <v>74</v>
      </c>
      <c r="B32" s="181">
        <v>32</v>
      </c>
      <c r="C32" s="183">
        <v>-52.9</v>
      </c>
      <c r="D32" s="181">
        <v>120</v>
      </c>
      <c r="E32" s="183">
        <v>70.5</v>
      </c>
      <c r="F32" s="181">
        <v>21384</v>
      </c>
      <c r="G32" s="41"/>
      <c r="H32"/>
      <c r="I32"/>
      <c r="J32"/>
      <c r="K32"/>
      <c r="L32"/>
      <c r="M32"/>
      <c r="N32"/>
      <c r="O32"/>
    </row>
    <row r="33" spans="1:15" ht="12" customHeight="1">
      <c r="A33" s="130" t="s">
        <v>75</v>
      </c>
      <c r="B33" s="181">
        <v>66</v>
      </c>
      <c r="C33" s="183">
        <v>5.9</v>
      </c>
      <c r="D33" s="181">
        <v>92</v>
      </c>
      <c r="E33" s="183">
        <v>85.7</v>
      </c>
      <c r="F33" s="181">
        <v>15074</v>
      </c>
      <c r="G33" s="41"/>
      <c r="H33"/>
      <c r="I33"/>
      <c r="J33"/>
      <c r="K33"/>
      <c r="L33"/>
      <c r="M33"/>
      <c r="N33"/>
      <c r="O33"/>
    </row>
    <row r="34" spans="1:15" ht="12" customHeight="1">
      <c r="A34" s="130" t="s">
        <v>76</v>
      </c>
      <c r="B34" s="216">
        <v>32</v>
      </c>
      <c r="C34" s="222">
        <v>6.1</v>
      </c>
      <c r="D34" s="216">
        <v>70</v>
      </c>
      <c r="E34" s="222">
        <v>56.1</v>
      </c>
      <c r="F34" s="216">
        <v>11338</v>
      </c>
      <c r="G34" s="41"/>
      <c r="H34"/>
      <c r="I34"/>
      <c r="J34"/>
      <c r="K34"/>
      <c r="L34"/>
      <c r="M34"/>
      <c r="N34"/>
      <c r="O34"/>
    </row>
    <row r="35" spans="1:15" ht="12" customHeight="1">
      <c r="A35" s="130" t="s">
        <v>77</v>
      </c>
      <c r="B35" s="181">
        <v>32</v>
      </c>
      <c r="C35" s="183">
        <v>-7.5</v>
      </c>
      <c r="D35" s="181">
        <v>34</v>
      </c>
      <c r="E35" s="183">
        <v>35.700000000000003</v>
      </c>
      <c r="F35" s="181">
        <v>6847</v>
      </c>
      <c r="G35" s="41"/>
      <c r="H35"/>
      <c r="I35"/>
      <c r="J35"/>
      <c r="K35"/>
      <c r="L35"/>
      <c r="M35"/>
      <c r="N35"/>
      <c r="O35"/>
    </row>
    <row r="36" spans="1:15" ht="12" customHeight="1">
      <c r="A36" s="130" t="s">
        <v>78</v>
      </c>
      <c r="B36" s="181">
        <v>42</v>
      </c>
      <c r="C36" s="183">
        <v>1.2</v>
      </c>
      <c r="D36" s="181">
        <v>30</v>
      </c>
      <c r="E36" s="183">
        <v>35.4</v>
      </c>
      <c r="F36" s="181">
        <v>6959</v>
      </c>
      <c r="G36" s="41"/>
      <c r="H36"/>
      <c r="I36"/>
      <c r="J36"/>
      <c r="K36"/>
      <c r="L36"/>
      <c r="M36"/>
      <c r="N36"/>
      <c r="O36"/>
    </row>
    <row r="37" spans="1:15" ht="12" customHeight="1">
      <c r="A37" s="95" t="s">
        <v>48</v>
      </c>
      <c r="B37" s="180">
        <v>719</v>
      </c>
      <c r="C37" s="182">
        <v>-677.1</v>
      </c>
      <c r="D37" s="180">
        <v>1276</v>
      </c>
      <c r="E37" s="182">
        <v>1252.8</v>
      </c>
      <c r="F37" s="180">
        <v>318352</v>
      </c>
      <c r="G37" s="41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1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D5:D6"/>
    <mergeCell ref="E5:E6"/>
    <mergeCell ref="C4:C6"/>
    <mergeCell ref="D4:E4"/>
    <mergeCell ref="F4:F6"/>
    <mergeCell ref="B4:B6"/>
    <mergeCell ref="B9:F9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06/17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11" s="74" customFormat="1" ht="24" customHeight="1">
      <c r="A1" s="258" t="s">
        <v>180</v>
      </c>
      <c r="B1" s="258"/>
      <c r="C1" s="258"/>
      <c r="D1" s="258"/>
      <c r="E1" s="258"/>
      <c r="F1" s="258"/>
      <c r="G1" s="258"/>
      <c r="H1" s="73"/>
    </row>
    <row r="2" spans="1:11" s="16" customFormat="1" ht="12" customHeight="1">
      <c r="A2" s="322"/>
      <c r="B2" s="322"/>
      <c r="C2" s="322"/>
      <c r="D2" s="322"/>
      <c r="E2" s="322"/>
      <c r="F2" s="322"/>
      <c r="G2" s="322"/>
      <c r="H2" s="62"/>
    </row>
    <row r="3" spans="1:11" s="16" customFormat="1" ht="12.6" customHeight="1">
      <c r="A3" s="317" t="s">
        <v>82</v>
      </c>
      <c r="B3" s="295" t="s">
        <v>24</v>
      </c>
      <c r="C3" s="296"/>
      <c r="D3" s="296"/>
      <c r="E3" s="296"/>
      <c r="F3" s="296"/>
      <c r="G3" s="296"/>
      <c r="H3" s="62"/>
    </row>
    <row r="4" spans="1:11" s="17" customFormat="1" ht="12.6" customHeight="1">
      <c r="A4" s="318"/>
      <c r="B4" s="324" t="s">
        <v>22</v>
      </c>
      <c r="C4" s="331" t="s">
        <v>25</v>
      </c>
      <c r="D4" s="324" t="s">
        <v>26</v>
      </c>
      <c r="E4" s="320" t="s">
        <v>5</v>
      </c>
      <c r="F4" s="327"/>
      <c r="G4" s="292" t="s">
        <v>80</v>
      </c>
      <c r="H4" s="18"/>
    </row>
    <row r="5" spans="1:11" s="17" customFormat="1" ht="12.6" customHeight="1">
      <c r="A5" s="318"/>
      <c r="B5" s="325"/>
      <c r="C5" s="332"/>
      <c r="D5" s="325"/>
      <c r="E5" s="324" t="s">
        <v>18</v>
      </c>
      <c r="F5" s="324" t="s">
        <v>27</v>
      </c>
      <c r="G5" s="293"/>
      <c r="H5" s="18"/>
    </row>
    <row r="6" spans="1:11" s="17" customFormat="1" ht="12.6" customHeight="1">
      <c r="A6" s="318"/>
      <c r="B6" s="326"/>
      <c r="C6" s="333"/>
      <c r="D6" s="326"/>
      <c r="E6" s="286"/>
      <c r="F6" s="286"/>
      <c r="G6" s="294"/>
      <c r="H6" s="18"/>
    </row>
    <row r="7" spans="1:11" s="17" customFormat="1" ht="12.6" customHeight="1">
      <c r="A7" s="319"/>
      <c r="B7" s="125" t="s">
        <v>11</v>
      </c>
      <c r="C7" s="125" t="s">
        <v>91</v>
      </c>
      <c r="D7" s="126" t="s">
        <v>13</v>
      </c>
      <c r="E7" s="126" t="s">
        <v>11</v>
      </c>
      <c r="F7" s="126" t="s">
        <v>13</v>
      </c>
      <c r="G7" s="119" t="s">
        <v>90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329" t="s">
        <v>181</v>
      </c>
      <c r="C9" s="330"/>
      <c r="D9" s="330"/>
      <c r="E9" s="330"/>
      <c r="F9" s="330"/>
      <c r="G9" s="330"/>
      <c r="H9" s="18"/>
    </row>
    <row r="10" spans="1:11" s="17" customFormat="1" ht="12" customHeight="1">
      <c r="A10" s="130" t="s">
        <v>88</v>
      </c>
      <c r="B10" s="181">
        <v>39</v>
      </c>
      <c r="C10" s="181">
        <v>253</v>
      </c>
      <c r="D10" s="183">
        <v>106.4</v>
      </c>
      <c r="E10" s="181">
        <v>565</v>
      </c>
      <c r="F10" s="183">
        <v>458.8</v>
      </c>
      <c r="G10" s="181">
        <v>90128</v>
      </c>
      <c r="H10" s="18"/>
      <c r="I10" s="201"/>
      <c r="J10"/>
      <c r="K10" s="10"/>
    </row>
    <row r="11" spans="1:11" s="17" customFormat="1" ht="12" customHeight="1">
      <c r="A11" s="130" t="s">
        <v>68</v>
      </c>
      <c r="B11" s="216">
        <v>12</v>
      </c>
      <c r="C11" s="216">
        <v>100</v>
      </c>
      <c r="D11" s="222">
        <v>29.1</v>
      </c>
      <c r="E11" s="216">
        <v>291</v>
      </c>
      <c r="F11" s="222">
        <v>190.1</v>
      </c>
      <c r="G11" s="216">
        <v>31331</v>
      </c>
      <c r="H11" s="18"/>
      <c r="I11"/>
      <c r="J11"/>
      <c r="K11" s="10"/>
    </row>
    <row r="12" spans="1:11" s="17" customFormat="1" ht="12" customHeight="1">
      <c r="A12" s="130" t="s">
        <v>69</v>
      </c>
      <c r="B12" s="181">
        <v>12</v>
      </c>
      <c r="C12" s="181">
        <v>35</v>
      </c>
      <c r="D12" s="183">
        <v>2.7</v>
      </c>
      <c r="E12" s="181">
        <v>69</v>
      </c>
      <c r="F12" s="183">
        <v>67.099999999999994</v>
      </c>
      <c r="G12" s="181">
        <v>11359</v>
      </c>
      <c r="H12" s="18"/>
      <c r="I12"/>
      <c r="J12"/>
      <c r="K12" s="10"/>
    </row>
    <row r="13" spans="1:11" s="17" customFormat="1" ht="12" customHeight="1">
      <c r="A13" s="130" t="s">
        <v>70</v>
      </c>
      <c r="B13" s="181">
        <v>10</v>
      </c>
      <c r="C13" s="181">
        <v>130</v>
      </c>
      <c r="D13" s="183">
        <v>23.6</v>
      </c>
      <c r="E13" s="181">
        <v>319</v>
      </c>
      <c r="F13" s="183">
        <v>254.2</v>
      </c>
      <c r="G13" s="199">
        <v>39271</v>
      </c>
      <c r="H13" s="18"/>
      <c r="I13"/>
      <c r="J13"/>
      <c r="K13" s="10"/>
    </row>
    <row r="14" spans="1:11" s="17" customFormat="1" ht="12" customHeight="1">
      <c r="A14" s="130" t="s">
        <v>71</v>
      </c>
      <c r="B14" s="181">
        <v>8</v>
      </c>
      <c r="C14" s="181">
        <v>10</v>
      </c>
      <c r="D14" s="183">
        <v>3.4</v>
      </c>
      <c r="E14" s="181">
        <v>11</v>
      </c>
      <c r="F14" s="183">
        <v>15.7</v>
      </c>
      <c r="G14" s="181">
        <v>2385</v>
      </c>
      <c r="H14" s="18"/>
      <c r="I14"/>
      <c r="J14"/>
      <c r="K14" s="10"/>
    </row>
    <row r="15" spans="1:11" s="17" customFormat="1" ht="12" customHeight="1">
      <c r="A15" s="130" t="s">
        <v>72</v>
      </c>
      <c r="B15" s="181">
        <v>6</v>
      </c>
      <c r="C15" s="181">
        <v>32</v>
      </c>
      <c r="D15" s="183">
        <v>14.6</v>
      </c>
      <c r="E15" s="181">
        <v>83</v>
      </c>
      <c r="F15" s="183">
        <v>52.5</v>
      </c>
      <c r="G15" s="216">
        <v>13774</v>
      </c>
      <c r="H15" s="18"/>
      <c r="I15"/>
      <c r="J15"/>
      <c r="K15" s="10"/>
    </row>
    <row r="16" spans="1:11" s="17" customFormat="1" ht="12" customHeight="1">
      <c r="A16" s="130" t="s">
        <v>73</v>
      </c>
      <c r="B16" s="181">
        <v>2</v>
      </c>
      <c r="C16" s="181">
        <v>2</v>
      </c>
      <c r="D16" s="183">
        <v>0.5</v>
      </c>
      <c r="E16" s="181">
        <v>2</v>
      </c>
      <c r="F16" s="183">
        <v>3.2</v>
      </c>
      <c r="G16" s="181">
        <v>432</v>
      </c>
      <c r="H16" s="18"/>
      <c r="I16"/>
      <c r="J16"/>
      <c r="K16" s="10"/>
    </row>
    <row r="17" spans="1:11" s="17" customFormat="1" ht="12" customHeight="1">
      <c r="A17" s="130" t="s">
        <v>74</v>
      </c>
      <c r="B17" s="181">
        <v>20</v>
      </c>
      <c r="C17" s="181">
        <v>108</v>
      </c>
      <c r="D17" s="183">
        <v>3.5</v>
      </c>
      <c r="E17" s="181">
        <v>289</v>
      </c>
      <c r="F17" s="183">
        <v>272.2</v>
      </c>
      <c r="G17" s="181">
        <v>48432</v>
      </c>
      <c r="H17" s="18"/>
      <c r="I17" s="56"/>
      <c r="J17"/>
      <c r="K17" s="10"/>
    </row>
    <row r="18" spans="1:11" s="17" customFormat="1" ht="12" customHeight="1">
      <c r="A18" s="130" t="s">
        <v>75</v>
      </c>
      <c r="B18" s="181">
        <v>31</v>
      </c>
      <c r="C18" s="181">
        <v>91</v>
      </c>
      <c r="D18" s="183">
        <v>36.4</v>
      </c>
      <c r="E18" s="181">
        <v>372</v>
      </c>
      <c r="F18" s="183">
        <v>195.3</v>
      </c>
      <c r="G18" s="181">
        <v>23196</v>
      </c>
      <c r="H18" s="18"/>
      <c r="I18"/>
      <c r="J18"/>
      <c r="K18" s="10"/>
    </row>
    <row r="19" spans="1:11" s="17" customFormat="1" ht="12" customHeight="1">
      <c r="A19" s="130" t="s">
        <v>76</v>
      </c>
      <c r="B19" s="181">
        <v>48</v>
      </c>
      <c r="C19" s="181">
        <v>31</v>
      </c>
      <c r="D19" s="183">
        <v>14.7</v>
      </c>
      <c r="E19" s="181">
        <v>71</v>
      </c>
      <c r="F19" s="183">
        <v>76.7</v>
      </c>
      <c r="G19" s="181">
        <v>9198</v>
      </c>
      <c r="H19" s="18"/>
      <c r="I19"/>
      <c r="J19"/>
      <c r="K19" s="10"/>
    </row>
    <row r="20" spans="1:11" s="17" customFormat="1" ht="12" customHeight="1">
      <c r="A20" s="130" t="s">
        <v>77</v>
      </c>
      <c r="B20" s="181">
        <v>29</v>
      </c>
      <c r="C20" s="181">
        <v>28</v>
      </c>
      <c r="D20" s="183">
        <v>3.2</v>
      </c>
      <c r="E20" s="181">
        <v>119</v>
      </c>
      <c r="F20" s="183">
        <v>63.3</v>
      </c>
      <c r="G20" s="199">
        <v>8181</v>
      </c>
      <c r="H20" s="18"/>
      <c r="I20"/>
      <c r="J20"/>
      <c r="K20" s="10"/>
    </row>
    <row r="21" spans="1:11" s="17" customFormat="1" ht="12" customHeight="1">
      <c r="A21" s="130" t="s">
        <v>78</v>
      </c>
      <c r="B21" s="181">
        <v>3</v>
      </c>
      <c r="C21" s="181">
        <v>4</v>
      </c>
      <c r="D21" s="217">
        <v>2.7</v>
      </c>
      <c r="E21" s="181">
        <v>3</v>
      </c>
      <c r="F21" s="183">
        <v>6.1</v>
      </c>
      <c r="G21" s="181">
        <v>1031</v>
      </c>
      <c r="H21" s="18"/>
      <c r="I21"/>
      <c r="J21"/>
      <c r="K21" s="10"/>
    </row>
    <row r="22" spans="1:11" s="26" customFormat="1" ht="12" customHeight="1">
      <c r="A22" s="95" t="s">
        <v>48</v>
      </c>
      <c r="B22" s="180">
        <v>220</v>
      </c>
      <c r="C22" s="180">
        <v>824</v>
      </c>
      <c r="D22" s="182">
        <v>240.7</v>
      </c>
      <c r="E22" s="180">
        <v>2194</v>
      </c>
      <c r="F22" s="182">
        <v>1655.2</v>
      </c>
      <c r="G22" s="180">
        <v>278718</v>
      </c>
      <c r="H22" s="63"/>
      <c r="I22"/>
      <c r="J22"/>
      <c r="K22" s="10"/>
    </row>
    <row r="23" spans="1:11" ht="12" customHeight="1">
      <c r="A23" s="28"/>
      <c r="B23" s="23"/>
      <c r="C23" s="23"/>
      <c r="D23" s="24"/>
      <c r="E23" s="29"/>
      <c r="F23" s="25"/>
      <c r="G23" s="30"/>
    </row>
    <row r="24" spans="1:11" ht="12" customHeight="1">
      <c r="A24" s="39"/>
      <c r="B24" s="323" t="s">
        <v>179</v>
      </c>
      <c r="C24" s="323"/>
      <c r="D24" s="323"/>
      <c r="E24" s="323"/>
      <c r="F24" s="323"/>
      <c r="G24" s="323"/>
    </row>
    <row r="25" spans="1:11" ht="12" customHeight="1">
      <c r="A25" s="130" t="s">
        <v>88</v>
      </c>
      <c r="B25" s="202">
        <v>83</v>
      </c>
      <c r="C25" s="218">
        <v>637</v>
      </c>
      <c r="D25" s="202">
        <v>241.8</v>
      </c>
      <c r="E25" s="218">
        <v>1824</v>
      </c>
      <c r="F25" s="222">
        <v>1168.4000000000001</v>
      </c>
      <c r="G25" s="218">
        <v>232875</v>
      </c>
      <c r="I25"/>
      <c r="J25"/>
      <c r="K25" s="10"/>
    </row>
    <row r="26" spans="1:11" ht="12" customHeight="1">
      <c r="A26" s="130" t="s">
        <v>68</v>
      </c>
      <c r="B26" s="202">
        <v>46</v>
      </c>
      <c r="C26" s="202">
        <v>401</v>
      </c>
      <c r="D26" s="202">
        <v>97.3</v>
      </c>
      <c r="E26" s="218">
        <v>1132</v>
      </c>
      <c r="F26" s="202">
        <v>806.7</v>
      </c>
      <c r="G26" s="216">
        <v>132860</v>
      </c>
      <c r="H26" s="65"/>
      <c r="I26"/>
      <c r="J26"/>
      <c r="K26" s="10"/>
    </row>
    <row r="27" spans="1:11" ht="12" customHeight="1">
      <c r="A27" s="130" t="s">
        <v>69</v>
      </c>
      <c r="B27" s="202">
        <v>138</v>
      </c>
      <c r="C27" s="202">
        <v>349</v>
      </c>
      <c r="D27" s="202">
        <v>98.2</v>
      </c>
      <c r="E27" s="202">
        <v>780</v>
      </c>
      <c r="F27" s="202">
        <v>668.6</v>
      </c>
      <c r="G27" s="218">
        <v>112591</v>
      </c>
      <c r="H27" s="65"/>
      <c r="I27"/>
      <c r="J27"/>
      <c r="K27" s="10"/>
    </row>
    <row r="28" spans="1:11" ht="12" customHeight="1">
      <c r="A28" s="130" t="s">
        <v>70</v>
      </c>
      <c r="B28" s="202">
        <v>26</v>
      </c>
      <c r="C28" s="202">
        <v>230</v>
      </c>
      <c r="D28" s="220">
        <v>68.5</v>
      </c>
      <c r="E28" s="202">
        <v>533</v>
      </c>
      <c r="F28" s="220">
        <v>441.3</v>
      </c>
      <c r="G28" s="216">
        <v>76749</v>
      </c>
      <c r="H28" s="31"/>
      <c r="I28"/>
      <c r="J28"/>
      <c r="K28" s="10"/>
    </row>
    <row r="29" spans="1:11" ht="12" customHeight="1">
      <c r="A29" s="130" t="s">
        <v>71</v>
      </c>
      <c r="B29" s="202">
        <v>88</v>
      </c>
      <c r="C29" s="202">
        <v>119</v>
      </c>
      <c r="D29" s="222">
        <v>59</v>
      </c>
      <c r="E29" s="202">
        <v>186</v>
      </c>
      <c r="F29" s="202">
        <v>213.2</v>
      </c>
      <c r="G29" s="218">
        <v>33287</v>
      </c>
      <c r="H29" s="65"/>
      <c r="I29"/>
      <c r="J29" s="56"/>
      <c r="K29" s="10"/>
    </row>
    <row r="30" spans="1:11" ht="12" customHeight="1">
      <c r="A30" s="130" t="s">
        <v>72</v>
      </c>
      <c r="B30" s="202">
        <v>49</v>
      </c>
      <c r="C30" s="202">
        <v>199</v>
      </c>
      <c r="D30" s="220">
        <v>89.2</v>
      </c>
      <c r="E30" s="202">
        <v>435</v>
      </c>
      <c r="F30" s="220">
        <v>319.2</v>
      </c>
      <c r="G30" s="218">
        <v>67253</v>
      </c>
      <c r="H30" s="65"/>
      <c r="I30"/>
      <c r="J30"/>
      <c r="K30" s="10"/>
    </row>
    <row r="31" spans="1:11" ht="12" customHeight="1">
      <c r="A31" s="130" t="s">
        <v>73</v>
      </c>
      <c r="B31" s="202">
        <v>86</v>
      </c>
      <c r="C31" s="202">
        <v>164</v>
      </c>
      <c r="D31" s="202">
        <v>91.9</v>
      </c>
      <c r="E31" s="202">
        <v>371</v>
      </c>
      <c r="F31" s="222">
        <v>292</v>
      </c>
      <c r="G31" s="218">
        <v>52628</v>
      </c>
      <c r="H31" s="65"/>
      <c r="I31"/>
      <c r="J31"/>
      <c r="K31" s="10"/>
    </row>
    <row r="32" spans="1:11" ht="12" customHeight="1">
      <c r="A32" s="130" t="s">
        <v>74</v>
      </c>
      <c r="B32" s="202">
        <v>75</v>
      </c>
      <c r="C32" s="202">
        <v>304</v>
      </c>
      <c r="D32" s="202">
        <v>73.099999999999994</v>
      </c>
      <c r="E32" s="202">
        <v>863</v>
      </c>
      <c r="F32" s="220">
        <v>682.5</v>
      </c>
      <c r="G32" s="218">
        <v>114340</v>
      </c>
      <c r="H32" s="65"/>
      <c r="I32"/>
      <c r="J32"/>
      <c r="K32" s="10"/>
    </row>
    <row r="33" spans="1:11" ht="12" customHeight="1">
      <c r="A33" s="130" t="s">
        <v>75</v>
      </c>
      <c r="B33" s="202">
        <v>255</v>
      </c>
      <c r="C33" s="202">
        <v>542</v>
      </c>
      <c r="D33" s="202">
        <v>134.80000000000001</v>
      </c>
      <c r="E33" s="218">
        <v>1881</v>
      </c>
      <c r="F33" s="222">
        <v>1178.8</v>
      </c>
      <c r="G33" s="218">
        <v>163348</v>
      </c>
      <c r="H33" s="65"/>
      <c r="I33"/>
      <c r="J33"/>
      <c r="K33" s="10"/>
    </row>
    <row r="34" spans="1:11" ht="12" customHeight="1">
      <c r="A34" s="130" t="s">
        <v>76</v>
      </c>
      <c r="B34" s="202">
        <v>291</v>
      </c>
      <c r="C34" s="202">
        <v>504</v>
      </c>
      <c r="D34" s="202">
        <v>169.8</v>
      </c>
      <c r="E34" s="218">
        <v>1267</v>
      </c>
      <c r="F34" s="222">
        <v>1009</v>
      </c>
      <c r="G34" s="218">
        <v>154680</v>
      </c>
      <c r="H34" s="65"/>
      <c r="I34"/>
      <c r="J34"/>
      <c r="K34" s="10"/>
    </row>
    <row r="35" spans="1:11" ht="12" customHeight="1">
      <c r="A35" s="130" t="s">
        <v>77</v>
      </c>
      <c r="B35" s="202">
        <v>284</v>
      </c>
      <c r="C35" s="202">
        <v>210</v>
      </c>
      <c r="D35" s="202">
        <v>88.7</v>
      </c>
      <c r="E35" s="202">
        <v>507</v>
      </c>
      <c r="F35" s="202">
        <v>459.7</v>
      </c>
      <c r="G35" s="218">
        <v>51277</v>
      </c>
      <c r="H35" s="65"/>
      <c r="I35"/>
      <c r="J35"/>
      <c r="K35" s="10"/>
    </row>
    <row r="36" spans="1:11" ht="12" customHeight="1">
      <c r="A36" s="130" t="s">
        <v>78</v>
      </c>
      <c r="B36" s="202">
        <v>49</v>
      </c>
      <c r="C36" s="202">
        <v>149</v>
      </c>
      <c r="D36" s="202">
        <v>20.100000000000001</v>
      </c>
      <c r="E36" s="202">
        <v>252</v>
      </c>
      <c r="F36" s="202">
        <v>229.3</v>
      </c>
      <c r="G36" s="218">
        <v>34405</v>
      </c>
      <c r="H36" s="65"/>
      <c r="I36"/>
      <c r="J36"/>
      <c r="K36" s="10"/>
    </row>
    <row r="37" spans="1:11" s="32" customFormat="1" ht="12" customHeight="1">
      <c r="A37" s="95" t="s">
        <v>48</v>
      </c>
      <c r="B37" s="219">
        <v>1470</v>
      </c>
      <c r="C37" s="219">
        <v>3805</v>
      </c>
      <c r="D37" s="243">
        <v>1232.2</v>
      </c>
      <c r="E37" s="219">
        <v>10031</v>
      </c>
      <c r="F37" s="221">
        <v>7468.6</v>
      </c>
      <c r="G37" s="219">
        <v>1226293</v>
      </c>
      <c r="H37" s="66"/>
      <c r="I37" s="58"/>
      <c r="J37"/>
      <c r="K37" s="10"/>
    </row>
    <row r="38" spans="1:11" ht="12" customHeight="1">
      <c r="A38" s="40"/>
    </row>
    <row r="39" spans="1:11" ht="12" customHeight="1">
      <c r="A39" s="39"/>
    </row>
    <row r="40" spans="1:11" ht="12" customHeight="1">
      <c r="A40" s="39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06/17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4" customFormat="1" ht="24" customHeight="1">
      <c r="A1" s="258" t="s">
        <v>183</v>
      </c>
      <c r="B1" s="276"/>
      <c r="C1" s="276"/>
      <c r="D1" s="276"/>
      <c r="E1" s="276"/>
      <c r="F1" s="276"/>
      <c r="G1" s="276"/>
      <c r="H1" s="73"/>
    </row>
    <row r="2" spans="1:14" s="16" customFormat="1" ht="12" customHeight="1">
      <c r="A2" s="322"/>
      <c r="B2" s="322"/>
      <c r="C2" s="322"/>
      <c r="D2" s="322"/>
      <c r="E2" s="322"/>
      <c r="F2" s="322"/>
      <c r="G2" s="322"/>
      <c r="H2" s="62"/>
    </row>
    <row r="3" spans="1:14" s="16" customFormat="1" ht="12.6" customHeight="1">
      <c r="A3" s="317" t="s">
        <v>82</v>
      </c>
      <c r="B3" s="334" t="s">
        <v>138</v>
      </c>
      <c r="C3" s="296"/>
      <c r="D3" s="296"/>
      <c r="E3" s="296"/>
      <c r="F3" s="296"/>
      <c r="G3" s="296"/>
      <c r="H3" s="62"/>
    </row>
    <row r="4" spans="1:14" s="17" customFormat="1" ht="12.6" customHeight="1">
      <c r="A4" s="318"/>
      <c r="B4" s="324" t="s">
        <v>22</v>
      </c>
      <c r="C4" s="331" t="s">
        <v>25</v>
      </c>
      <c r="D4" s="324" t="s">
        <v>26</v>
      </c>
      <c r="E4" s="320" t="s">
        <v>5</v>
      </c>
      <c r="F4" s="327"/>
      <c r="G4" s="292" t="s">
        <v>80</v>
      </c>
      <c r="H4" s="18"/>
    </row>
    <row r="5" spans="1:14" s="17" customFormat="1" ht="12.6" customHeight="1">
      <c r="A5" s="318"/>
      <c r="B5" s="325"/>
      <c r="C5" s="332"/>
      <c r="D5" s="325"/>
      <c r="E5" s="324" t="s">
        <v>18</v>
      </c>
      <c r="F5" s="324" t="s">
        <v>27</v>
      </c>
      <c r="G5" s="293"/>
      <c r="H5" s="18"/>
    </row>
    <row r="6" spans="1:14" s="17" customFormat="1" ht="12.6" customHeight="1">
      <c r="A6" s="318"/>
      <c r="B6" s="326"/>
      <c r="C6" s="333"/>
      <c r="D6" s="326"/>
      <c r="E6" s="286"/>
      <c r="F6" s="286"/>
      <c r="G6" s="294"/>
      <c r="H6" s="18"/>
    </row>
    <row r="7" spans="1:14" s="17" customFormat="1" ht="12.6" customHeight="1">
      <c r="A7" s="319"/>
      <c r="B7" s="125" t="s">
        <v>11</v>
      </c>
      <c r="C7" s="125" t="s">
        <v>91</v>
      </c>
      <c r="D7" s="126" t="s">
        <v>13</v>
      </c>
      <c r="E7" s="126" t="s">
        <v>11</v>
      </c>
      <c r="F7" s="126" t="s">
        <v>13</v>
      </c>
      <c r="G7" s="119" t="s">
        <v>90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29" t="s">
        <v>181</v>
      </c>
      <c r="C9" s="330"/>
      <c r="D9" s="330"/>
      <c r="E9" s="330"/>
      <c r="F9" s="330"/>
      <c r="G9" s="330"/>
      <c r="H9" s="18"/>
    </row>
    <row r="10" spans="1:14" s="17" customFormat="1" ht="12" customHeight="1">
      <c r="A10" s="130" t="s">
        <v>88</v>
      </c>
      <c r="B10" s="216">
        <v>8</v>
      </c>
      <c r="C10" s="216">
        <v>5</v>
      </c>
      <c r="D10" s="222">
        <v>0.4</v>
      </c>
      <c r="E10" s="216">
        <v>13</v>
      </c>
      <c r="F10" s="222">
        <v>12.2</v>
      </c>
      <c r="G10" s="216">
        <v>1660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30" t="s">
        <v>68</v>
      </c>
      <c r="B11" s="216">
        <v>1</v>
      </c>
      <c r="C11" s="216">
        <v>1</v>
      </c>
      <c r="D11" s="216" t="s">
        <v>34</v>
      </c>
      <c r="E11" s="216">
        <v>2</v>
      </c>
      <c r="F11" s="222">
        <v>3.3</v>
      </c>
      <c r="G11" s="229" t="s">
        <v>33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30" t="s">
        <v>69</v>
      </c>
      <c r="B12" s="181">
        <v>7</v>
      </c>
      <c r="C12" s="181">
        <v>4</v>
      </c>
      <c r="D12" s="183">
        <v>1.7</v>
      </c>
      <c r="E12" s="181">
        <v>7</v>
      </c>
      <c r="F12" s="183">
        <v>7.9</v>
      </c>
      <c r="G12" s="181">
        <v>1576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30" t="s">
        <v>70</v>
      </c>
      <c r="B13" s="216" t="s">
        <v>34</v>
      </c>
      <c r="C13" s="216" t="s">
        <v>34</v>
      </c>
      <c r="D13" s="216" t="s">
        <v>34</v>
      </c>
      <c r="E13" s="216" t="s">
        <v>34</v>
      </c>
      <c r="F13" s="216" t="s">
        <v>34</v>
      </c>
      <c r="G13" s="216" t="s">
        <v>34</v>
      </c>
      <c r="H13" s="18"/>
      <c r="I13"/>
      <c r="J13"/>
      <c r="K13" s="10"/>
      <c r="L13"/>
      <c r="M13" s="10"/>
      <c r="N13"/>
    </row>
    <row r="14" spans="1:14" s="17" customFormat="1" ht="12" customHeight="1">
      <c r="A14" s="130" t="s">
        <v>71</v>
      </c>
      <c r="B14" s="181">
        <v>7</v>
      </c>
      <c r="C14" s="181">
        <v>8</v>
      </c>
      <c r="D14" s="183">
        <v>3.2</v>
      </c>
      <c r="E14" s="181">
        <v>7</v>
      </c>
      <c r="F14" s="183">
        <v>11.6</v>
      </c>
      <c r="G14" s="181">
        <v>1855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30" t="s">
        <v>72</v>
      </c>
      <c r="B15" s="181">
        <v>2</v>
      </c>
      <c r="C15" s="181">
        <v>2</v>
      </c>
      <c r="D15" s="216" t="s">
        <v>34</v>
      </c>
      <c r="E15" s="181">
        <v>3</v>
      </c>
      <c r="F15" s="183">
        <v>4.4000000000000004</v>
      </c>
      <c r="G15" s="229" t="s">
        <v>33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30" t="s">
        <v>73</v>
      </c>
      <c r="B16" s="216">
        <v>2</v>
      </c>
      <c r="C16" s="216">
        <v>2</v>
      </c>
      <c r="D16" s="222">
        <v>0.5</v>
      </c>
      <c r="E16" s="216">
        <v>2</v>
      </c>
      <c r="F16" s="222">
        <v>3.2</v>
      </c>
      <c r="G16" s="229" t="s">
        <v>33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30" t="s">
        <v>74</v>
      </c>
      <c r="B17" s="181">
        <v>1</v>
      </c>
      <c r="C17" s="181">
        <v>1</v>
      </c>
      <c r="D17" s="216" t="s">
        <v>34</v>
      </c>
      <c r="E17" s="181">
        <v>1</v>
      </c>
      <c r="F17" s="183">
        <v>1.2</v>
      </c>
      <c r="G17" s="229" t="s">
        <v>33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30" t="s">
        <v>75</v>
      </c>
      <c r="B18" s="181">
        <v>18</v>
      </c>
      <c r="C18" s="181">
        <v>10</v>
      </c>
      <c r="D18" s="183">
        <v>2.2999999999999998</v>
      </c>
      <c r="E18" s="181">
        <v>19</v>
      </c>
      <c r="F18" s="183">
        <v>21.7</v>
      </c>
      <c r="G18" s="181">
        <v>2875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30" t="s">
        <v>76</v>
      </c>
      <c r="B19" s="181">
        <v>47</v>
      </c>
      <c r="C19" s="181">
        <v>30</v>
      </c>
      <c r="D19" s="183">
        <v>14.5</v>
      </c>
      <c r="E19" s="181">
        <v>68</v>
      </c>
      <c r="F19" s="183">
        <v>73.3</v>
      </c>
      <c r="G19" s="181">
        <v>8586</v>
      </c>
      <c r="H19" s="18"/>
      <c r="I19"/>
      <c r="J19"/>
      <c r="K19" s="10"/>
      <c r="L19"/>
      <c r="M19" s="10"/>
      <c r="N19"/>
    </row>
    <row r="20" spans="1:17" s="17" customFormat="1" ht="12" customHeight="1">
      <c r="A20" s="130" t="s">
        <v>77</v>
      </c>
      <c r="B20" s="181">
        <v>26</v>
      </c>
      <c r="C20" s="181">
        <v>12</v>
      </c>
      <c r="D20" s="183">
        <v>2.2999999999999998</v>
      </c>
      <c r="E20" s="181">
        <v>26</v>
      </c>
      <c r="F20" s="183">
        <v>30.9</v>
      </c>
      <c r="G20" s="199">
        <v>2903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30" t="s">
        <v>78</v>
      </c>
      <c r="B21" s="216">
        <v>3</v>
      </c>
      <c r="C21" s="216">
        <v>4</v>
      </c>
      <c r="D21" s="222">
        <v>2.7</v>
      </c>
      <c r="E21" s="216">
        <v>3</v>
      </c>
      <c r="F21" s="222">
        <v>6.1</v>
      </c>
      <c r="G21" s="216">
        <v>1031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5" t="s">
        <v>48</v>
      </c>
      <c r="B22" s="180">
        <v>122</v>
      </c>
      <c r="C22" s="180">
        <v>78</v>
      </c>
      <c r="D22" s="182">
        <v>27.5</v>
      </c>
      <c r="E22" s="180">
        <v>151</v>
      </c>
      <c r="F22" s="182">
        <v>175.6</v>
      </c>
      <c r="G22" s="180">
        <v>22523</v>
      </c>
      <c r="H22" s="56"/>
      <c r="I22"/>
      <c r="J22" s="57"/>
      <c r="K22" s="10"/>
      <c r="L22"/>
      <c r="M22" s="10"/>
      <c r="N22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23" t="s">
        <v>179</v>
      </c>
      <c r="C24" s="323"/>
      <c r="D24" s="323"/>
      <c r="E24" s="323"/>
      <c r="F24" s="323"/>
      <c r="G24" s="323"/>
    </row>
    <row r="25" spans="1:17" ht="12" customHeight="1">
      <c r="A25" s="130" t="s">
        <v>88</v>
      </c>
      <c r="B25" s="202">
        <v>8</v>
      </c>
      <c r="C25" s="202">
        <v>5</v>
      </c>
      <c r="D25" s="202">
        <v>0.4</v>
      </c>
      <c r="E25" s="202">
        <v>13</v>
      </c>
      <c r="F25" s="202">
        <v>12.2</v>
      </c>
      <c r="G25" s="218">
        <v>1660</v>
      </c>
      <c r="I25"/>
      <c r="J25"/>
      <c r="K25" s="10"/>
      <c r="L25"/>
      <c r="M25" s="10"/>
      <c r="N25"/>
    </row>
    <row r="26" spans="1:17" ht="12" customHeight="1">
      <c r="A26" s="130" t="s">
        <v>68</v>
      </c>
      <c r="B26" s="202">
        <v>1</v>
      </c>
      <c r="C26" s="202">
        <v>1</v>
      </c>
      <c r="D26" s="216" t="s">
        <v>34</v>
      </c>
      <c r="E26" s="202">
        <v>2</v>
      </c>
      <c r="F26" s="202">
        <v>3.3</v>
      </c>
      <c r="G26" s="229" t="s">
        <v>33</v>
      </c>
      <c r="I26"/>
      <c r="J26"/>
      <c r="K26" s="10"/>
      <c r="L26"/>
      <c r="M26" s="10"/>
      <c r="N26"/>
    </row>
    <row r="27" spans="1:17" ht="12" customHeight="1">
      <c r="A27" s="130" t="s">
        <v>69</v>
      </c>
      <c r="B27" s="202">
        <v>84</v>
      </c>
      <c r="C27" s="202">
        <v>59</v>
      </c>
      <c r="D27" s="202">
        <v>21.1</v>
      </c>
      <c r="E27" s="202">
        <v>91</v>
      </c>
      <c r="F27" s="220">
        <v>113.9</v>
      </c>
      <c r="G27" s="218">
        <v>20736</v>
      </c>
      <c r="I27"/>
      <c r="J27"/>
      <c r="K27" s="10"/>
      <c r="L27"/>
      <c r="M27" s="10"/>
      <c r="N27"/>
    </row>
    <row r="28" spans="1:17" ht="12" customHeight="1">
      <c r="A28" s="130" t="s">
        <v>70</v>
      </c>
      <c r="B28" s="202">
        <v>1</v>
      </c>
      <c r="C28" s="202">
        <v>1</v>
      </c>
      <c r="D28" s="202">
        <v>1.1000000000000001</v>
      </c>
      <c r="E28" s="202">
        <v>1</v>
      </c>
      <c r="F28" s="202">
        <v>1.7</v>
      </c>
      <c r="G28" s="229" t="s">
        <v>33</v>
      </c>
      <c r="I28"/>
      <c r="J28"/>
      <c r="K28" s="10"/>
      <c r="L28"/>
      <c r="M28" s="10"/>
      <c r="N28"/>
    </row>
    <row r="29" spans="1:17" ht="12" customHeight="1">
      <c r="A29" s="130" t="s">
        <v>71</v>
      </c>
      <c r="B29" s="202">
        <v>78</v>
      </c>
      <c r="C29" s="202">
        <v>75</v>
      </c>
      <c r="D29" s="202">
        <v>40.9</v>
      </c>
      <c r="E29" s="202">
        <v>80</v>
      </c>
      <c r="F29" s="220">
        <v>130.5</v>
      </c>
      <c r="G29" s="216">
        <v>21970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30" t="s">
        <v>72</v>
      </c>
      <c r="B30" s="202">
        <v>23</v>
      </c>
      <c r="C30" s="202">
        <v>24</v>
      </c>
      <c r="D30" s="220">
        <v>9.6</v>
      </c>
      <c r="E30" s="202">
        <v>26</v>
      </c>
      <c r="F30" s="220">
        <v>41.9</v>
      </c>
      <c r="G30" s="229">
        <v>8808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30" t="s">
        <v>73</v>
      </c>
      <c r="B31" s="202">
        <v>72</v>
      </c>
      <c r="C31" s="202">
        <v>61</v>
      </c>
      <c r="D31" s="202">
        <v>37.799999999999997</v>
      </c>
      <c r="E31" s="202">
        <v>72</v>
      </c>
      <c r="F31" s="202">
        <v>116.6</v>
      </c>
      <c r="G31" s="218">
        <v>17391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30" t="s">
        <v>74</v>
      </c>
      <c r="B32" s="202">
        <v>36</v>
      </c>
      <c r="C32" s="202">
        <v>32</v>
      </c>
      <c r="D32" s="220">
        <v>24</v>
      </c>
      <c r="E32" s="202">
        <v>51</v>
      </c>
      <c r="F32" s="222">
        <v>57.2</v>
      </c>
      <c r="G32" s="218">
        <v>7949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30" t="s">
        <v>75</v>
      </c>
      <c r="B33" s="202">
        <v>140</v>
      </c>
      <c r="C33" s="202">
        <v>84</v>
      </c>
      <c r="D33" s="220">
        <v>20.100000000000001</v>
      </c>
      <c r="E33" s="202">
        <v>145</v>
      </c>
      <c r="F33" s="202">
        <v>186.4</v>
      </c>
      <c r="G33" s="218">
        <v>24575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30" t="s">
        <v>76</v>
      </c>
      <c r="B34" s="202">
        <v>246</v>
      </c>
      <c r="C34" s="202">
        <v>166</v>
      </c>
      <c r="D34" s="202">
        <v>36.9</v>
      </c>
      <c r="E34" s="202">
        <v>271</v>
      </c>
      <c r="F34" s="222">
        <v>322</v>
      </c>
      <c r="G34" s="218">
        <v>48329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30" t="s">
        <v>77</v>
      </c>
      <c r="B35" s="202">
        <v>276</v>
      </c>
      <c r="C35" s="202">
        <v>128</v>
      </c>
      <c r="D35" s="202">
        <v>24.6</v>
      </c>
      <c r="E35" s="202">
        <v>276</v>
      </c>
      <c r="F35" s="202">
        <v>325.2</v>
      </c>
      <c r="G35" s="218">
        <v>30034</v>
      </c>
      <c r="I35"/>
      <c r="J35"/>
      <c r="K35" s="10"/>
      <c r="L35"/>
      <c r="M35" s="10"/>
      <c r="N35"/>
    </row>
    <row r="36" spans="1:17" ht="12" customHeight="1">
      <c r="A36" s="130" t="s">
        <v>78</v>
      </c>
      <c r="B36" s="202">
        <v>35</v>
      </c>
      <c r="C36" s="202">
        <v>33</v>
      </c>
      <c r="D36" s="222">
        <v>17.7</v>
      </c>
      <c r="E36" s="202">
        <v>40</v>
      </c>
      <c r="F36" s="202">
        <v>58.9</v>
      </c>
      <c r="G36" s="218">
        <v>10247</v>
      </c>
      <c r="I36"/>
      <c r="J36"/>
      <c r="K36" s="10"/>
      <c r="L36"/>
      <c r="M36" s="10"/>
      <c r="N36"/>
    </row>
    <row r="37" spans="1:17" ht="12" customHeight="1">
      <c r="A37" s="95" t="s">
        <v>48</v>
      </c>
      <c r="B37" s="219">
        <v>1000</v>
      </c>
      <c r="C37" s="78">
        <v>671</v>
      </c>
      <c r="D37" s="78">
        <v>234.1</v>
      </c>
      <c r="E37" s="219">
        <v>1068</v>
      </c>
      <c r="F37" s="221">
        <v>1369.6</v>
      </c>
      <c r="G37" s="219">
        <v>192481</v>
      </c>
      <c r="I37"/>
      <c r="J37"/>
      <c r="K37" s="10"/>
      <c r="L37"/>
      <c r="M37" s="10"/>
      <c r="N37"/>
    </row>
    <row r="38" spans="1:17" s="32" customFormat="1" ht="12" customHeight="1">
      <c r="H38" s="64"/>
      <c r="I38"/>
      <c r="J38"/>
      <c r="K38" s="10"/>
      <c r="L38"/>
      <c r="M38" s="10"/>
      <c r="N38"/>
    </row>
    <row r="39" spans="1:17" ht="12" customHeight="1">
      <c r="A39" s="40"/>
      <c r="B39" s="110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06/17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11" customWidth="1"/>
    <col min="5" max="5" width="10.6640625" style="27" customWidth="1"/>
    <col min="6" max="6" width="10.6640625" style="111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4" customFormat="1" ht="24" customHeight="1">
      <c r="A1" s="338" t="s">
        <v>189</v>
      </c>
      <c r="B1" s="338"/>
      <c r="C1" s="338"/>
      <c r="D1" s="338"/>
      <c r="E1" s="338"/>
      <c r="F1" s="338"/>
    </row>
    <row r="2" spans="1:13" s="105" customFormat="1" ht="12" customHeight="1">
      <c r="A2" s="305"/>
      <c r="B2" s="305"/>
      <c r="C2" s="305"/>
      <c r="D2" s="305"/>
      <c r="E2" s="305"/>
      <c r="F2" s="305"/>
    </row>
    <row r="3" spans="1:13" s="16" customFormat="1" ht="12.6" customHeight="1">
      <c r="A3" s="339" t="s">
        <v>82</v>
      </c>
      <c r="B3" s="295" t="s">
        <v>122</v>
      </c>
      <c r="C3" s="296"/>
      <c r="D3" s="296"/>
      <c r="E3" s="296"/>
      <c r="F3" s="296"/>
      <c r="H3" s="106"/>
      <c r="I3" s="106"/>
      <c r="J3" s="106"/>
      <c r="K3" s="106"/>
      <c r="L3" s="106"/>
      <c r="M3" s="106"/>
    </row>
    <row r="4" spans="1:13" s="17" customFormat="1" ht="12.6" customHeight="1">
      <c r="A4" s="340"/>
      <c r="B4" s="324" t="s">
        <v>22</v>
      </c>
      <c r="C4" s="331" t="s">
        <v>25</v>
      </c>
      <c r="D4" s="335" t="s">
        <v>26</v>
      </c>
      <c r="E4" s="295" t="s">
        <v>5</v>
      </c>
      <c r="F4" s="296"/>
    </row>
    <row r="5" spans="1:13" s="17" customFormat="1" ht="12.6" customHeight="1">
      <c r="A5" s="340"/>
      <c r="B5" s="325"/>
      <c r="C5" s="332"/>
      <c r="D5" s="336"/>
      <c r="E5" s="324" t="s">
        <v>18</v>
      </c>
      <c r="F5" s="342" t="s">
        <v>27</v>
      </c>
    </row>
    <row r="6" spans="1:13" s="17" customFormat="1" ht="12.6" customHeight="1">
      <c r="A6" s="340"/>
      <c r="B6" s="326"/>
      <c r="C6" s="333"/>
      <c r="D6" s="337"/>
      <c r="E6" s="286"/>
      <c r="F6" s="343"/>
    </row>
    <row r="7" spans="1:13" s="17" customFormat="1" ht="12.6" customHeight="1">
      <c r="A7" s="341"/>
      <c r="B7" s="125" t="s">
        <v>11</v>
      </c>
      <c r="C7" s="125" t="s">
        <v>12</v>
      </c>
      <c r="D7" s="127" t="s">
        <v>13</v>
      </c>
      <c r="E7" s="126" t="s">
        <v>11</v>
      </c>
      <c r="F7" s="147" t="s">
        <v>13</v>
      </c>
      <c r="G7" s="18"/>
    </row>
    <row r="8" spans="1:13" s="17" customFormat="1" ht="12" customHeight="1">
      <c r="A8" s="156"/>
      <c r="B8" s="107"/>
      <c r="C8" s="107"/>
      <c r="D8" s="107"/>
      <c r="E8" s="107"/>
      <c r="F8" s="107"/>
    </row>
    <row r="9" spans="1:13" s="17" customFormat="1" ht="12" customHeight="1">
      <c r="A9" s="153"/>
      <c r="B9" s="329" t="s">
        <v>182</v>
      </c>
      <c r="C9" s="329"/>
      <c r="D9" s="329"/>
      <c r="E9" s="329"/>
      <c r="F9" s="329"/>
    </row>
    <row r="10" spans="1:13" s="17" customFormat="1" ht="12" customHeight="1">
      <c r="A10" s="130" t="s">
        <v>88</v>
      </c>
      <c r="B10" s="181">
        <v>5</v>
      </c>
      <c r="C10" s="181">
        <v>257</v>
      </c>
      <c r="D10" s="185">
        <v>370.6</v>
      </c>
      <c r="E10" s="216" t="s">
        <v>34</v>
      </c>
      <c r="F10" s="216" t="s">
        <v>34</v>
      </c>
    </row>
    <row r="11" spans="1:13" s="17" customFormat="1" ht="12" customHeight="1">
      <c r="A11" s="130" t="s">
        <v>68</v>
      </c>
      <c r="B11" s="181">
        <v>4</v>
      </c>
      <c r="C11" s="181">
        <v>47</v>
      </c>
      <c r="D11" s="185">
        <v>80.400000000000006</v>
      </c>
      <c r="E11" s="216" t="s">
        <v>34</v>
      </c>
      <c r="F11" s="216" t="s">
        <v>34</v>
      </c>
    </row>
    <row r="12" spans="1:13" s="17" customFormat="1" ht="12" customHeight="1">
      <c r="A12" s="130" t="s">
        <v>69</v>
      </c>
      <c r="B12" s="181">
        <v>2</v>
      </c>
      <c r="C12" s="181">
        <v>12</v>
      </c>
      <c r="D12" s="185">
        <v>31.2</v>
      </c>
      <c r="E12" s="216" t="s">
        <v>34</v>
      </c>
      <c r="F12" s="216" t="s">
        <v>34</v>
      </c>
      <c r="G12" s="15"/>
    </row>
    <row r="13" spans="1:13" s="17" customFormat="1" ht="12" customHeight="1">
      <c r="A13" s="130" t="s">
        <v>70</v>
      </c>
      <c r="B13" s="181">
        <v>1</v>
      </c>
      <c r="C13" s="181">
        <v>2</v>
      </c>
      <c r="D13" s="185">
        <v>7.2</v>
      </c>
      <c r="E13" s="216" t="s">
        <v>34</v>
      </c>
      <c r="F13" s="216" t="s">
        <v>34</v>
      </c>
    </row>
    <row r="14" spans="1:13" s="17" customFormat="1" ht="12" customHeight="1">
      <c r="A14" s="130" t="s">
        <v>71</v>
      </c>
      <c r="B14" s="181">
        <v>2</v>
      </c>
      <c r="C14" s="181">
        <v>42</v>
      </c>
      <c r="D14" s="185">
        <v>69.400000000000006</v>
      </c>
      <c r="E14" s="216" t="s">
        <v>34</v>
      </c>
      <c r="F14" s="216" t="s">
        <v>34</v>
      </c>
    </row>
    <row r="15" spans="1:13" s="17" customFormat="1" ht="12" customHeight="1">
      <c r="A15" s="130" t="s">
        <v>72</v>
      </c>
      <c r="B15" s="202">
        <v>1</v>
      </c>
      <c r="C15" s="202">
        <v>9</v>
      </c>
      <c r="D15" s="202">
        <v>17.5</v>
      </c>
      <c r="E15" s="216" t="s">
        <v>34</v>
      </c>
      <c r="F15" s="216" t="s">
        <v>34</v>
      </c>
    </row>
    <row r="16" spans="1:13" s="17" customFormat="1" ht="12" customHeight="1">
      <c r="A16" s="130" t="s">
        <v>73</v>
      </c>
      <c r="B16" s="202">
        <v>2</v>
      </c>
      <c r="C16" s="202">
        <v>4</v>
      </c>
      <c r="D16" s="202">
        <v>7.2</v>
      </c>
      <c r="E16" s="216" t="s">
        <v>34</v>
      </c>
      <c r="F16" s="216" t="s">
        <v>34</v>
      </c>
    </row>
    <row r="17" spans="1:9" s="17" customFormat="1" ht="12" customHeight="1">
      <c r="A17" s="130" t="s">
        <v>74</v>
      </c>
      <c r="B17" s="202">
        <v>2</v>
      </c>
      <c r="C17" s="202">
        <v>5</v>
      </c>
      <c r="D17" s="202">
        <v>7.8</v>
      </c>
      <c r="E17" s="216" t="s">
        <v>34</v>
      </c>
      <c r="F17" s="216" t="s">
        <v>34</v>
      </c>
    </row>
    <row r="18" spans="1:9" s="17" customFormat="1" ht="12" customHeight="1">
      <c r="A18" s="130" t="s">
        <v>75</v>
      </c>
      <c r="B18" s="181">
        <v>2</v>
      </c>
      <c r="C18" s="181">
        <v>22</v>
      </c>
      <c r="D18" s="185">
        <v>23.6</v>
      </c>
      <c r="E18" s="216" t="s">
        <v>34</v>
      </c>
      <c r="F18" s="216" t="s">
        <v>34</v>
      </c>
    </row>
    <row r="19" spans="1:9" s="17" customFormat="1" ht="12" customHeight="1">
      <c r="A19" s="130" t="s">
        <v>76</v>
      </c>
      <c r="B19" s="181">
        <v>2</v>
      </c>
      <c r="C19" s="181">
        <v>32</v>
      </c>
      <c r="D19" s="185">
        <v>48.3</v>
      </c>
      <c r="E19" s="216" t="s">
        <v>34</v>
      </c>
      <c r="F19" s="216" t="s">
        <v>34</v>
      </c>
    </row>
    <row r="20" spans="1:9" s="17" customFormat="1" ht="12" customHeight="1">
      <c r="A20" s="130" t="s">
        <v>77</v>
      </c>
      <c r="B20" s="181">
        <v>2</v>
      </c>
      <c r="C20" s="181">
        <v>5</v>
      </c>
      <c r="D20" s="185">
        <v>13.1</v>
      </c>
      <c r="E20" s="216" t="s">
        <v>34</v>
      </c>
      <c r="F20" s="216" t="s">
        <v>34</v>
      </c>
    </row>
    <row r="21" spans="1:9" s="17" customFormat="1" ht="12" customHeight="1">
      <c r="A21" s="130" t="s">
        <v>78</v>
      </c>
      <c r="B21" s="216" t="s">
        <v>34</v>
      </c>
      <c r="C21" s="216" t="s">
        <v>34</v>
      </c>
      <c r="D21" s="216" t="s">
        <v>34</v>
      </c>
      <c r="E21" s="216" t="s">
        <v>34</v>
      </c>
      <c r="F21" s="216" t="s">
        <v>34</v>
      </c>
      <c r="G21" s="14"/>
    </row>
    <row r="22" spans="1:9" s="17" customFormat="1" ht="12" customHeight="1">
      <c r="A22" s="95" t="s">
        <v>48</v>
      </c>
      <c r="B22" s="180">
        <v>25</v>
      </c>
      <c r="C22" s="180">
        <v>437</v>
      </c>
      <c r="D22" s="186">
        <v>676.3</v>
      </c>
      <c r="E22" s="216" t="s">
        <v>34</v>
      </c>
      <c r="F22" s="216" t="s">
        <v>34</v>
      </c>
    </row>
    <row r="23" spans="1:9" s="17" customFormat="1" ht="12" customHeight="1">
      <c r="A23" s="19"/>
      <c r="B23" s="102"/>
      <c r="C23" s="102"/>
      <c r="D23" s="108"/>
      <c r="E23" s="102"/>
      <c r="F23" s="102"/>
    </row>
    <row r="24" spans="1:9" s="17" customFormat="1" ht="12" customHeight="1">
      <c r="A24" s="28"/>
      <c r="B24" s="323" t="s">
        <v>179</v>
      </c>
      <c r="C24" s="323"/>
      <c r="D24" s="323"/>
      <c r="E24" s="323"/>
      <c r="F24" s="323"/>
    </row>
    <row r="25" spans="1:9" s="17" customFormat="1" ht="12" customHeight="1">
      <c r="A25" s="130" t="s">
        <v>88</v>
      </c>
      <c r="B25" s="202">
        <v>16</v>
      </c>
      <c r="C25" s="202">
        <v>463</v>
      </c>
      <c r="D25" s="202">
        <v>735.9</v>
      </c>
      <c r="E25" s="202">
        <v>4</v>
      </c>
      <c r="F25" s="202">
        <v>4.5</v>
      </c>
    </row>
    <row r="26" spans="1:9" s="17" customFormat="1" ht="12" customHeight="1">
      <c r="A26" s="130" t="s">
        <v>68</v>
      </c>
      <c r="B26" s="202">
        <v>8</v>
      </c>
      <c r="C26" s="202">
        <v>444</v>
      </c>
      <c r="D26" s="220">
        <v>587.6</v>
      </c>
      <c r="E26" s="202">
        <v>1</v>
      </c>
      <c r="F26" s="202">
        <v>0.6</v>
      </c>
    </row>
    <row r="27" spans="1:9" s="17" customFormat="1" ht="12" customHeight="1">
      <c r="A27" s="130" t="s">
        <v>69</v>
      </c>
      <c r="B27" s="202">
        <v>13</v>
      </c>
      <c r="C27" s="202">
        <v>89</v>
      </c>
      <c r="D27" s="220">
        <v>186</v>
      </c>
      <c r="E27" s="202">
        <v>2</v>
      </c>
      <c r="F27" s="202">
        <v>1.9</v>
      </c>
    </row>
    <row r="28" spans="1:9" s="17" customFormat="1" ht="12" customHeight="1">
      <c r="A28" s="130" t="s">
        <v>70</v>
      </c>
      <c r="B28" s="202">
        <v>8</v>
      </c>
      <c r="C28" s="202">
        <v>211</v>
      </c>
      <c r="D28" s="202">
        <v>441.1</v>
      </c>
      <c r="E28" s="216" t="s">
        <v>34</v>
      </c>
      <c r="F28" s="216" t="s">
        <v>34</v>
      </c>
    </row>
    <row r="29" spans="1:9" s="26" customFormat="1" ht="12" customHeight="1">
      <c r="A29" s="130" t="s">
        <v>71</v>
      </c>
      <c r="B29" s="202">
        <v>8</v>
      </c>
      <c r="C29" s="202">
        <v>152</v>
      </c>
      <c r="D29" s="220">
        <v>197.4</v>
      </c>
      <c r="E29" s="216" t="s">
        <v>34</v>
      </c>
      <c r="F29" s="216" t="s">
        <v>34</v>
      </c>
      <c r="I29" s="157"/>
    </row>
    <row r="30" spans="1:9" ht="12" customHeight="1">
      <c r="A30" s="130" t="s">
        <v>72</v>
      </c>
      <c r="B30" s="202">
        <v>4</v>
      </c>
      <c r="C30" s="202">
        <v>84</v>
      </c>
      <c r="D30" s="220">
        <v>168</v>
      </c>
      <c r="E30" s="216" t="s">
        <v>34</v>
      </c>
      <c r="F30" s="216" t="s">
        <v>34</v>
      </c>
    </row>
    <row r="31" spans="1:9" ht="12" customHeight="1">
      <c r="A31" s="130" t="s">
        <v>73</v>
      </c>
      <c r="B31" s="202">
        <v>13</v>
      </c>
      <c r="C31" s="202">
        <v>104</v>
      </c>
      <c r="D31" s="202">
        <v>178.7</v>
      </c>
      <c r="E31" s="202">
        <v>2</v>
      </c>
      <c r="F31" s="202">
        <v>3.3</v>
      </c>
    </row>
    <row r="32" spans="1:9" ht="12" customHeight="1">
      <c r="A32" s="130" t="s">
        <v>74</v>
      </c>
      <c r="B32" s="202">
        <v>6</v>
      </c>
      <c r="C32" s="202">
        <v>133</v>
      </c>
      <c r="D32" s="202">
        <v>130.30000000000001</v>
      </c>
      <c r="E32" s="216" t="s">
        <v>34</v>
      </c>
      <c r="F32" s="216" t="s">
        <v>34</v>
      </c>
    </row>
    <row r="33" spans="1:6" ht="12" customHeight="1">
      <c r="A33" s="130" t="s">
        <v>75</v>
      </c>
      <c r="B33" s="202">
        <v>29</v>
      </c>
      <c r="C33" s="202">
        <v>307</v>
      </c>
      <c r="D33" s="202">
        <v>617.79999999999995</v>
      </c>
      <c r="E33" s="202">
        <v>1</v>
      </c>
      <c r="F33" s="202">
        <v>0.7</v>
      </c>
    </row>
    <row r="34" spans="1:6" ht="12" customHeight="1">
      <c r="A34" s="130" t="s">
        <v>76</v>
      </c>
      <c r="B34" s="202">
        <v>20</v>
      </c>
      <c r="C34" s="202">
        <v>284</v>
      </c>
      <c r="D34" s="220">
        <v>377.1</v>
      </c>
      <c r="E34" s="202">
        <v>1</v>
      </c>
      <c r="F34" s="202">
        <v>0.5</v>
      </c>
    </row>
    <row r="35" spans="1:6" ht="12" customHeight="1">
      <c r="A35" s="130" t="s">
        <v>77</v>
      </c>
      <c r="B35" s="202">
        <v>12</v>
      </c>
      <c r="C35" s="202">
        <v>47</v>
      </c>
      <c r="D35" s="220">
        <v>74.8</v>
      </c>
      <c r="E35" s="216" t="s">
        <v>34</v>
      </c>
      <c r="F35" s="216" t="s">
        <v>34</v>
      </c>
    </row>
    <row r="36" spans="1:6" ht="12" customHeight="1">
      <c r="A36" s="130" t="s">
        <v>78</v>
      </c>
      <c r="B36" s="202">
        <v>4</v>
      </c>
      <c r="C36" s="202">
        <v>53</v>
      </c>
      <c r="D36" s="202">
        <v>64.7</v>
      </c>
      <c r="E36" s="216" t="s">
        <v>34</v>
      </c>
      <c r="F36" s="216" t="s">
        <v>34</v>
      </c>
    </row>
    <row r="37" spans="1:6" ht="12" customHeight="1">
      <c r="A37" s="95" t="s">
        <v>48</v>
      </c>
      <c r="B37" s="78">
        <v>141</v>
      </c>
      <c r="C37" s="219">
        <v>2369</v>
      </c>
      <c r="D37" s="221">
        <v>3759.4</v>
      </c>
      <c r="E37" s="78">
        <v>11</v>
      </c>
      <c r="F37" s="78">
        <v>11.5</v>
      </c>
    </row>
    <row r="38" spans="1:6" ht="12" customHeight="1">
      <c r="A38" s="19"/>
      <c r="B38" s="112"/>
      <c r="C38" s="112"/>
      <c r="D38" s="113"/>
      <c r="E38" s="55"/>
      <c r="F38" s="114"/>
    </row>
    <row r="39" spans="1:6" ht="12" customHeight="1">
      <c r="A39" s="19"/>
      <c r="B39" s="112"/>
      <c r="C39" s="112"/>
      <c r="D39" s="113"/>
      <c r="E39" s="102"/>
      <c r="F39" s="114"/>
    </row>
    <row r="40" spans="1:6" ht="12" customHeight="1">
      <c r="A40" s="19"/>
      <c r="B40" s="152"/>
      <c r="C40" s="112"/>
      <c r="D40" s="113"/>
      <c r="E40" s="102"/>
      <c r="F40" s="113"/>
    </row>
    <row r="41" spans="1:6" ht="12" customHeight="1">
      <c r="A41" s="19"/>
      <c r="B41" s="112"/>
      <c r="C41" s="112"/>
      <c r="D41" s="113"/>
      <c r="E41" s="56"/>
      <c r="F41" s="56"/>
    </row>
    <row r="42" spans="1:6" ht="12" customHeight="1">
      <c r="A42" s="19"/>
      <c r="B42" s="112"/>
      <c r="C42" s="112"/>
      <c r="D42" s="113"/>
      <c r="E42" s="102"/>
      <c r="F42" s="113"/>
    </row>
    <row r="43" spans="1:6" ht="12" customHeight="1">
      <c r="A43" s="19"/>
      <c r="B43" s="112"/>
      <c r="C43" s="112"/>
      <c r="D43" s="113"/>
      <c r="E43" s="56"/>
      <c r="F43" s="56"/>
    </row>
    <row r="44" spans="1:6" ht="12" customHeight="1">
      <c r="A44" s="19"/>
      <c r="B44" s="112"/>
      <c r="C44" s="112"/>
      <c r="D44" s="113"/>
      <c r="E44" s="112"/>
      <c r="F44" s="113"/>
    </row>
    <row r="45" spans="1:6" ht="12" customHeight="1">
      <c r="A45" s="19"/>
      <c r="B45" s="112"/>
      <c r="C45" s="112"/>
      <c r="D45" s="113"/>
      <c r="E45" s="56"/>
      <c r="F45" s="56"/>
    </row>
    <row r="46" spans="1:6" ht="12" customHeight="1">
      <c r="A46" s="19"/>
      <c r="B46" s="112"/>
      <c r="C46" s="112"/>
      <c r="D46" s="113"/>
      <c r="E46" s="55"/>
      <c r="F46" s="114"/>
    </row>
    <row r="47" spans="1:6" ht="12" customHeight="1">
      <c r="A47" s="19"/>
      <c r="B47" s="112"/>
      <c r="C47" s="112"/>
      <c r="D47" s="113"/>
      <c r="E47" s="56"/>
      <c r="F47" s="56"/>
    </row>
    <row r="48" spans="1:6" ht="12" customHeight="1">
      <c r="A48" s="19"/>
      <c r="B48" s="112"/>
      <c r="C48" s="112"/>
      <c r="D48" s="113"/>
      <c r="E48" s="102"/>
      <c r="F48" s="113"/>
    </row>
    <row r="49" spans="1:6" ht="12" customHeight="1">
      <c r="A49" s="19"/>
      <c r="B49" s="112"/>
      <c r="C49" s="112"/>
      <c r="D49" s="113"/>
      <c r="E49" s="102"/>
      <c r="F49" s="113"/>
    </row>
    <row r="50" spans="1:6" ht="12" customHeight="1">
      <c r="A50" s="19"/>
      <c r="B50" s="112"/>
      <c r="C50" s="112"/>
      <c r="D50" s="113"/>
      <c r="E50" s="102"/>
      <c r="F50" s="113"/>
    </row>
    <row r="51" spans="1:6" ht="12" customHeight="1">
      <c r="A51" s="19"/>
      <c r="B51" s="112"/>
      <c r="C51" s="112"/>
      <c r="D51" s="113"/>
      <c r="E51" s="112"/>
      <c r="F51" s="113"/>
    </row>
    <row r="52" spans="1:6" s="32" customFormat="1" ht="12" customHeight="1">
      <c r="A52" s="115"/>
      <c r="B52" s="116"/>
      <c r="C52" s="116"/>
      <c r="D52" s="117"/>
      <c r="E52" s="116"/>
      <c r="F52" s="117"/>
    </row>
    <row r="53" spans="1:6" ht="12" customHeight="1">
      <c r="A53" s="40"/>
      <c r="B53" s="33"/>
      <c r="C53" s="33"/>
      <c r="D53" s="109"/>
      <c r="E53" s="33"/>
      <c r="F53" s="109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B24:F24"/>
    <mergeCell ref="D4:D6"/>
    <mergeCell ref="E4:F4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06/17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116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5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5"/>
    </row>
    <row r="4" spans="1:2">
      <c r="B4" s="85"/>
    </row>
    <row r="5" spans="1:2">
      <c r="B5" s="85"/>
    </row>
    <row r="6" spans="1:2">
      <c r="B6" s="85"/>
    </row>
    <row r="7" spans="1:2">
      <c r="B7" s="85"/>
    </row>
    <row r="8" spans="1:2">
      <c r="B8" s="85"/>
    </row>
    <row r="9" spans="1:2">
      <c r="B9" s="85"/>
    </row>
    <row r="10" spans="1:2">
      <c r="B10" s="85"/>
    </row>
    <row r="11" spans="1:2">
      <c r="B11" s="85"/>
    </row>
    <row r="12" spans="1:2">
      <c r="B12" s="85"/>
    </row>
    <row r="13" spans="1:2">
      <c r="B13" s="85"/>
    </row>
    <row r="14" spans="1:2">
      <c r="B14" s="85"/>
    </row>
    <row r="15" spans="1:2">
      <c r="B15" s="85"/>
    </row>
    <row r="16" spans="1:2">
      <c r="A16" s="44"/>
      <c r="B16" s="85"/>
    </row>
    <row r="17" spans="1:2">
      <c r="A17" s="44"/>
      <c r="B17" s="85"/>
    </row>
    <row r="18" spans="1:2">
      <c r="A18" s="44"/>
      <c r="B18" s="85"/>
    </row>
    <row r="19" spans="1:2">
      <c r="B19" s="86"/>
    </row>
    <row r="20" spans="1:2">
      <c r="B20" s="85"/>
    </row>
    <row r="21" spans="1:2">
      <c r="A21" s="87" t="s">
        <v>43</v>
      </c>
      <c r="B21" s="85"/>
    </row>
    <row r="23" spans="1:2" ht="11.1" customHeight="1">
      <c r="A23" s="44"/>
      <c r="B23" s="87" t="s">
        <v>42</v>
      </c>
    </row>
    <row r="24" spans="1:2" ht="11.1" customHeight="1">
      <c r="A24" s="44"/>
      <c r="B24" s="11" t="s">
        <v>170</v>
      </c>
    </row>
    <row r="25" spans="1:2" ht="11.1" customHeight="1">
      <c r="A25" s="44"/>
    </row>
    <row r="26" spans="1:2" ht="11.1" customHeight="1">
      <c r="A26" s="44"/>
      <c r="B26" s="50" t="s">
        <v>93</v>
      </c>
    </row>
    <row r="27" spans="1:2" ht="11.1" customHeight="1">
      <c r="A27" s="44"/>
      <c r="B27" s="50" t="s">
        <v>169</v>
      </c>
    </row>
    <row r="28" spans="1:2" ht="11.1" customHeight="1">
      <c r="A28" s="44"/>
      <c r="B28" s="51"/>
    </row>
    <row r="29" spans="1:2" ht="11.1" customHeight="1">
      <c r="A29" s="44"/>
      <c r="B29" s="87"/>
    </row>
    <row r="30" spans="1:2" ht="11.1" customHeight="1">
      <c r="A30" s="44"/>
      <c r="B30" s="51"/>
    </row>
    <row r="31" spans="1:2" ht="11.1" customHeight="1">
      <c r="A31" s="44"/>
      <c r="B31" s="51"/>
    </row>
    <row r="32" spans="1:2" ht="11.1" customHeight="1">
      <c r="A32" s="44"/>
      <c r="B32" s="50"/>
    </row>
    <row r="33" spans="1:5" ht="80.400000000000006" customHeight="1">
      <c r="A33" s="44"/>
    </row>
    <row r="34" spans="1:5" ht="10.95" customHeight="1">
      <c r="A34" s="88" t="s">
        <v>94</v>
      </c>
      <c r="B34" s="89"/>
      <c r="C34" s="89"/>
      <c r="D34" s="90" t="s">
        <v>47</v>
      </c>
      <c r="E34" s="150"/>
    </row>
    <row r="35" spans="1:5" ht="10.95" customHeight="1">
      <c r="A35" s="89"/>
      <c r="B35" s="89"/>
      <c r="C35" s="89"/>
      <c r="D35" s="150"/>
      <c r="E35" s="150"/>
    </row>
    <row r="36" spans="1:5" ht="10.95" customHeight="1">
      <c r="A36" s="89"/>
      <c r="B36" s="91" t="s">
        <v>65</v>
      </c>
      <c r="C36" s="89"/>
      <c r="D36" s="150">
        <v>0</v>
      </c>
      <c r="E36" s="150" t="s">
        <v>95</v>
      </c>
    </row>
    <row r="37" spans="1:5" ht="10.95" customHeight="1">
      <c r="A37" s="89"/>
      <c r="B37" s="89" t="s">
        <v>96</v>
      </c>
      <c r="C37" s="89"/>
      <c r="D37" s="89"/>
      <c r="E37" s="150" t="s">
        <v>97</v>
      </c>
    </row>
    <row r="38" spans="1:5" ht="10.95" customHeight="1">
      <c r="A38" s="89"/>
      <c r="B38" s="89" t="s">
        <v>44</v>
      </c>
      <c r="C38" s="89"/>
      <c r="D38" s="89"/>
      <c r="E38" s="150" t="s">
        <v>49</v>
      </c>
    </row>
    <row r="39" spans="1:5" ht="10.95" customHeight="1">
      <c r="A39" s="89"/>
      <c r="B39" s="89" t="s">
        <v>45</v>
      </c>
      <c r="C39" s="89"/>
      <c r="D39" s="150" t="s">
        <v>34</v>
      </c>
      <c r="E39" s="150" t="s">
        <v>50</v>
      </c>
    </row>
    <row r="40" spans="1:5" ht="10.95" customHeight="1">
      <c r="A40" s="89"/>
      <c r="B40" s="89" t="s">
        <v>46</v>
      </c>
      <c r="C40" s="89"/>
      <c r="D40" s="150" t="s">
        <v>32</v>
      </c>
      <c r="E40" s="150" t="s">
        <v>51</v>
      </c>
    </row>
    <row r="41" spans="1:5" ht="10.95" customHeight="1">
      <c r="A41" s="89"/>
      <c r="B41" s="91"/>
      <c r="C41" s="92"/>
      <c r="D41" s="150" t="s">
        <v>52</v>
      </c>
      <c r="E41" s="150" t="s">
        <v>53</v>
      </c>
    </row>
    <row r="42" spans="1:5" ht="10.95" customHeight="1">
      <c r="A42" s="89"/>
      <c r="B42" s="89" t="s">
        <v>98</v>
      </c>
      <c r="C42" s="92"/>
      <c r="D42" s="150" t="s">
        <v>54</v>
      </c>
      <c r="E42" s="150" t="s">
        <v>55</v>
      </c>
    </row>
    <row r="43" spans="1:5" ht="10.95" customHeight="1">
      <c r="A43" s="89"/>
      <c r="B43" s="89" t="s">
        <v>99</v>
      </c>
      <c r="C43" s="92"/>
      <c r="D43" s="150" t="s">
        <v>33</v>
      </c>
      <c r="E43" s="150" t="s">
        <v>56</v>
      </c>
    </row>
    <row r="44" spans="1:5" ht="10.95" customHeight="1">
      <c r="A44" s="92"/>
      <c r="B44" s="93"/>
      <c r="C44" s="92"/>
      <c r="D44" s="89"/>
      <c r="E44" s="150" t="s">
        <v>92</v>
      </c>
    </row>
    <row r="45" spans="1:5" ht="10.95" customHeight="1">
      <c r="A45" s="92"/>
      <c r="B45" s="93"/>
      <c r="C45" s="92"/>
      <c r="D45" s="150" t="s">
        <v>57</v>
      </c>
      <c r="E45" s="150" t="s">
        <v>58</v>
      </c>
    </row>
    <row r="46" spans="1:5" ht="10.95" customHeight="1">
      <c r="A46" s="92"/>
      <c r="B46" s="93"/>
      <c r="C46" s="92"/>
      <c r="D46" s="150" t="s">
        <v>59</v>
      </c>
      <c r="E46" s="150" t="s">
        <v>60</v>
      </c>
    </row>
    <row r="47" spans="1:5" ht="10.95" customHeight="1">
      <c r="A47" s="92"/>
      <c r="B47" s="93"/>
      <c r="C47" s="92"/>
      <c r="D47" s="150" t="s">
        <v>61</v>
      </c>
      <c r="E47" s="150" t="s">
        <v>62</v>
      </c>
    </row>
    <row r="48" spans="1:5" ht="10.95" customHeight="1">
      <c r="A48" s="92"/>
      <c r="B48" s="93"/>
      <c r="C48" s="92"/>
      <c r="D48" s="150" t="s">
        <v>63</v>
      </c>
      <c r="E48" s="150" t="s">
        <v>64</v>
      </c>
    </row>
    <row r="49" spans="1:5" ht="10.95" customHeight="1">
      <c r="A49" s="92"/>
      <c r="B49" s="93"/>
      <c r="C49" s="92"/>
      <c r="D49" s="89"/>
      <c r="E49" s="150"/>
    </row>
    <row r="50" spans="1:5" ht="10.95" customHeight="1">
      <c r="A50" s="92"/>
      <c r="B50" s="93"/>
      <c r="C50" s="92"/>
      <c r="D50" s="89"/>
      <c r="E50" s="150"/>
    </row>
    <row r="51" spans="1:5" ht="10.95" customHeight="1">
      <c r="A51" s="89"/>
      <c r="B51" s="91" t="s">
        <v>100</v>
      </c>
      <c r="C51" s="92"/>
    </row>
    <row r="52" spans="1:5" ht="10.95" customHeight="1">
      <c r="A52" s="89"/>
      <c r="B52" s="94" t="s">
        <v>160</v>
      </c>
      <c r="C52" s="92"/>
    </row>
    <row r="53" spans="1:5" ht="10.95" customHeight="1">
      <c r="A53" s="89"/>
      <c r="B53" s="94"/>
      <c r="C53" s="92"/>
    </row>
    <row r="54" spans="1:5" ht="30" customHeight="1">
      <c r="A54" s="89"/>
      <c r="B54" s="94"/>
      <c r="C54" s="92"/>
    </row>
    <row r="55" spans="1:5" ht="18" customHeight="1">
      <c r="A55" s="44"/>
      <c r="B55" s="246" t="s">
        <v>134</v>
      </c>
      <c r="C55" s="246"/>
      <c r="D55" s="246"/>
    </row>
    <row r="56" spans="1:5" ht="18" customHeight="1">
      <c r="A56" s="92"/>
      <c r="B56" s="246"/>
      <c r="C56" s="246"/>
      <c r="D56" s="246"/>
    </row>
    <row r="57" spans="1:5" ht="10.95" customHeight="1">
      <c r="A57" s="92"/>
      <c r="B57" s="151" t="s">
        <v>135</v>
      </c>
      <c r="C57" s="92"/>
    </row>
    <row r="58" spans="1:5" ht="10.95" customHeight="1">
      <c r="A58" s="92"/>
      <c r="C58" s="9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style="136" customWidth="1"/>
    <col min="2" max="2" width="78.6640625" style="136" customWidth="1"/>
    <col min="3" max="3" width="3" style="136" customWidth="1"/>
    <col min="4" max="4" width="9.5546875" style="136" customWidth="1"/>
    <col min="5" max="16384" width="11.5546875" style="136"/>
  </cols>
  <sheetData>
    <row r="1" spans="1:7" ht="99.75" customHeight="1">
      <c r="A1" s="247" t="s">
        <v>30</v>
      </c>
      <c r="B1" s="247"/>
      <c r="C1" s="163"/>
      <c r="D1" s="248" t="s">
        <v>87</v>
      </c>
    </row>
    <row r="2" spans="1:7">
      <c r="C2" s="164" t="s">
        <v>31</v>
      </c>
      <c r="D2" s="249"/>
    </row>
    <row r="3" spans="1:7" ht="12" customHeight="1">
      <c r="D3" s="249"/>
    </row>
    <row r="4" spans="1:7" ht="24" customHeight="1">
      <c r="A4" s="165"/>
      <c r="B4" s="203" t="s">
        <v>157</v>
      </c>
      <c r="C4" s="71"/>
      <c r="D4" s="249"/>
    </row>
    <row r="5" spans="1:7" ht="12" customHeight="1">
      <c r="D5" s="249"/>
    </row>
    <row r="6" spans="1:7" ht="12" customHeight="1">
      <c r="B6" s="167" t="s">
        <v>35</v>
      </c>
      <c r="D6" s="249"/>
    </row>
    <row r="7" spans="1:7" ht="12" customHeight="1">
      <c r="D7" s="249"/>
    </row>
    <row r="8" spans="1:7" s="168" customFormat="1" ht="12" customHeight="1">
      <c r="A8" s="70">
        <v>1</v>
      </c>
      <c r="B8" s="166" t="s">
        <v>38</v>
      </c>
      <c r="D8" s="169"/>
    </row>
    <row r="9" spans="1:7" s="168" customFormat="1" ht="12" customHeight="1">
      <c r="B9" s="170" t="s">
        <v>161</v>
      </c>
      <c r="C9" s="71">
        <v>4</v>
      </c>
    </row>
    <row r="10" spans="1:7" s="171" customFormat="1" ht="12" customHeight="1">
      <c r="C10" s="172"/>
    </row>
    <row r="11" spans="1:7" s="171" customFormat="1" ht="12" customHeight="1">
      <c r="A11" s="70">
        <v>2</v>
      </c>
      <c r="B11" s="170" t="s">
        <v>162</v>
      </c>
      <c r="C11" s="71">
        <v>5</v>
      </c>
    </row>
    <row r="12" spans="1:7" s="171" customFormat="1" ht="12" customHeight="1">
      <c r="C12" s="172"/>
    </row>
    <row r="13" spans="1:7" s="171" customFormat="1" ht="12" customHeight="1">
      <c r="A13" s="70">
        <v>3</v>
      </c>
      <c r="B13" s="166" t="s">
        <v>38</v>
      </c>
      <c r="C13" s="172"/>
      <c r="G13" s="70"/>
    </row>
    <row r="14" spans="1:7" s="171" customFormat="1" ht="12" customHeight="1">
      <c r="A14" s="166"/>
      <c r="B14" s="170" t="s">
        <v>171</v>
      </c>
      <c r="C14" s="71">
        <v>6</v>
      </c>
    </row>
    <row r="15" spans="1:7" s="171" customFormat="1" ht="12" customHeight="1">
      <c r="C15" s="172"/>
    </row>
    <row r="16" spans="1:7" s="171" customFormat="1" ht="12" customHeight="1">
      <c r="A16" s="70">
        <v>4</v>
      </c>
      <c r="B16" s="166" t="s">
        <v>41</v>
      </c>
      <c r="C16" s="172"/>
    </row>
    <row r="17" spans="1:3" s="171" customFormat="1" ht="12" customHeight="1">
      <c r="A17" s="166"/>
      <c r="B17" s="170" t="s">
        <v>172</v>
      </c>
      <c r="C17" s="71">
        <v>7</v>
      </c>
    </row>
    <row r="18" spans="1:3" s="171" customFormat="1" ht="12" customHeight="1">
      <c r="C18" s="172"/>
    </row>
    <row r="19" spans="1:3" s="171" customFormat="1" ht="12" customHeight="1">
      <c r="A19" s="70">
        <v>5</v>
      </c>
      <c r="B19" s="166" t="s">
        <v>79</v>
      </c>
      <c r="C19" s="172"/>
    </row>
    <row r="20" spans="1:3" s="171" customFormat="1" ht="12" customHeight="1">
      <c r="A20" s="166"/>
      <c r="B20" s="170" t="s">
        <v>173</v>
      </c>
      <c r="C20" s="71">
        <v>8</v>
      </c>
    </row>
    <row r="21" spans="1:3" s="171" customFormat="1" ht="12" customHeight="1">
      <c r="C21" s="172"/>
    </row>
    <row r="22" spans="1:3" s="171" customFormat="1" ht="12" customHeight="1">
      <c r="A22" s="70">
        <v>6</v>
      </c>
      <c r="B22" s="166" t="s">
        <v>120</v>
      </c>
      <c r="C22" s="172"/>
    </row>
    <row r="23" spans="1:3" s="171" customFormat="1" ht="12" customHeight="1">
      <c r="A23" s="166"/>
      <c r="B23" s="223" t="s">
        <v>177</v>
      </c>
      <c r="C23" s="71">
        <v>9</v>
      </c>
    </row>
    <row r="24" spans="1:3" s="171" customFormat="1" ht="12" customHeight="1">
      <c r="C24" s="172"/>
    </row>
    <row r="25" spans="1:3" s="171" customFormat="1" ht="12" customHeight="1">
      <c r="A25" s="70">
        <v>7</v>
      </c>
      <c r="B25" s="166" t="s">
        <v>41</v>
      </c>
      <c r="C25" s="172"/>
    </row>
    <row r="26" spans="1:3" s="171" customFormat="1" ht="12" customHeight="1">
      <c r="A26" s="173"/>
      <c r="B26" s="223" t="s">
        <v>178</v>
      </c>
      <c r="C26" s="71">
        <v>10</v>
      </c>
    </row>
    <row r="27" spans="1:3" s="171" customFormat="1" ht="12" customHeight="1">
      <c r="C27" s="172"/>
    </row>
    <row r="28" spans="1:3" s="171" customFormat="1" ht="12" customHeight="1">
      <c r="A28" s="70">
        <v>8</v>
      </c>
      <c r="B28" s="166" t="s">
        <v>174</v>
      </c>
      <c r="C28" s="71"/>
    </row>
    <row r="29" spans="1:3" s="171" customFormat="1" ht="12" customHeight="1">
      <c r="A29" s="70"/>
      <c r="B29" s="223" t="s">
        <v>176</v>
      </c>
      <c r="C29" s="71">
        <v>11</v>
      </c>
    </row>
    <row r="30" spans="1:3" s="171" customFormat="1" ht="12" customHeight="1">
      <c r="C30" s="172"/>
    </row>
    <row r="31" spans="1:3" s="171" customFormat="1" ht="12" customHeight="1">
      <c r="A31" s="70">
        <v>9</v>
      </c>
      <c r="B31" s="166" t="s">
        <v>39</v>
      </c>
      <c r="C31" s="172"/>
    </row>
    <row r="32" spans="1:3" s="171" customFormat="1">
      <c r="A32" s="166"/>
      <c r="B32" s="223" t="s">
        <v>178</v>
      </c>
      <c r="C32" s="71">
        <v>12</v>
      </c>
    </row>
    <row r="33" spans="1:3" s="171" customFormat="1">
      <c r="C33" s="172"/>
    </row>
    <row r="34" spans="1:3" s="171" customFormat="1">
      <c r="A34" s="70">
        <v>10</v>
      </c>
      <c r="B34" s="166" t="s">
        <v>175</v>
      </c>
      <c r="C34" s="71"/>
    </row>
    <row r="35" spans="1:3" s="171" customFormat="1">
      <c r="A35" s="166"/>
      <c r="B35" s="223" t="s">
        <v>176</v>
      </c>
      <c r="C35" s="71">
        <v>13</v>
      </c>
    </row>
    <row r="41" spans="1:3">
      <c r="B41" s="174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7'!A1" display="'Baugen. Tab. 7'!A1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B22" location="'Baugen. Tab. 6'!A1" display="Baugenehmigungen im Wohn- und Nichtwohnbau einschließlich Baumaßnahmen an bestehenden 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B28" location="'Baugen.  Tab. 8'!A1" display="Baugenehmigungen für die Errichtung neuer Wohngebäude in Berlin Januar 2014  "/>
    <hyperlink ref="B29" location="'Baugen. Tab. 8'!A1" display="und 01.01.-28.02.2017 nach Bezirken"/>
    <hyperlink ref="B35" location="'Baugen. Tab. 10'!A1" display="und 01.01.-28.02.2017 nach Bezirken"/>
    <hyperlink ref="C29" location="'Baugen. Tab. 8'!A1" display="'Baugen. Tab. 8'!A1"/>
    <hyperlink ref="B34" location="'Baugen.  Tab. 10'!A1" display="Baugenehmigungen für die Errichtung neuer Nichtwohngebäude in Berlin im Februar 2014 "/>
    <hyperlink ref="C35" location="'Baugen. Tab. 10'!A1" display="'Baugen. Tab. 10'!A1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  <hyperlink ref="B4" r:id="rId1" display="https://www.statistik-berlin-brandenburg.de/publikationen/Metadaten/MD_31111_2017.pdf"/>
    <hyperlink ref="B26" location="'Baugen. Tab. 7'!A1" display="in Berlin Februar 2017 und 01.01.-28.02.2017 nach Bezirken"/>
    <hyperlink ref="B32" location="'Baugen. Tab. 9'!A1" display="in Berlin Februar 2017 und 01.01.-28.02.2017 nach Bezirken"/>
    <hyperlink ref="B23" location="'Baugen. Tab. 6'!A1" display="Gebäuden in Berlin Februar 2017 und 01.01.-28.02.2017 nach Bezirken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E34" sqref="E34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36" customWidth="1"/>
    <col min="15" max="16384" width="11.5546875" style="1"/>
  </cols>
  <sheetData>
    <row r="1" spans="1:14" ht="24" customHeight="1">
      <c r="A1" s="258" t="s">
        <v>164</v>
      </c>
      <c r="B1" s="258"/>
      <c r="C1" s="258"/>
      <c r="D1" s="258"/>
      <c r="E1" s="258"/>
      <c r="F1" s="258"/>
      <c r="G1" s="258"/>
      <c r="H1" s="258"/>
      <c r="I1" s="258"/>
      <c r="J1" s="258"/>
    </row>
    <row r="2" spans="1:14" s="137" customFormat="1" ht="12" customHeight="1">
      <c r="A2" s="259"/>
      <c r="B2" s="259"/>
      <c r="C2" s="259"/>
      <c r="D2" s="259"/>
      <c r="E2" s="259"/>
      <c r="F2" s="259"/>
      <c r="G2" s="259"/>
      <c r="H2" s="259"/>
      <c r="I2" s="259"/>
      <c r="J2" s="259"/>
      <c r="K2" s="136"/>
      <c r="L2" s="136"/>
      <c r="M2" s="136"/>
      <c r="N2" s="136"/>
    </row>
    <row r="3" spans="1:14" s="137" customFormat="1" ht="12" customHeight="1">
      <c r="A3" s="260" t="s">
        <v>85</v>
      </c>
      <c r="B3" s="255" t="s">
        <v>0</v>
      </c>
      <c r="C3" s="256"/>
      <c r="D3" s="256"/>
      <c r="E3" s="256"/>
      <c r="F3" s="256"/>
      <c r="G3" s="256"/>
      <c r="H3" s="256"/>
      <c r="I3" s="256"/>
      <c r="J3" s="256"/>
      <c r="K3" s="136"/>
      <c r="L3" s="136"/>
      <c r="M3" s="136"/>
      <c r="N3" s="136"/>
    </row>
    <row r="4" spans="1:14" s="137" customFormat="1" ht="21.75" customHeight="1">
      <c r="A4" s="261"/>
      <c r="B4" s="253" t="s">
        <v>3</v>
      </c>
      <c r="C4" s="264" t="s">
        <v>113</v>
      </c>
      <c r="D4" s="265"/>
      <c r="E4" s="250" t="s">
        <v>115</v>
      </c>
      <c r="F4" s="250" t="s">
        <v>17</v>
      </c>
      <c r="G4" s="250" t="s">
        <v>10</v>
      </c>
      <c r="H4" s="253" t="s">
        <v>66</v>
      </c>
      <c r="I4" s="266" t="s">
        <v>19</v>
      </c>
      <c r="J4" s="267" t="s">
        <v>114</v>
      </c>
      <c r="K4" s="136"/>
      <c r="L4" s="136"/>
      <c r="M4" s="136"/>
      <c r="N4" s="136"/>
    </row>
    <row r="5" spans="1:14" s="137" customFormat="1" ht="12" customHeight="1">
      <c r="A5" s="261"/>
      <c r="B5" s="263"/>
      <c r="C5" s="270" t="s">
        <v>29</v>
      </c>
      <c r="D5" s="270" t="s">
        <v>81</v>
      </c>
      <c r="E5" s="251"/>
      <c r="F5" s="251"/>
      <c r="G5" s="251"/>
      <c r="H5" s="254"/>
      <c r="I5" s="266"/>
      <c r="J5" s="268"/>
      <c r="K5" s="136"/>
      <c r="L5" s="136"/>
      <c r="M5" s="136"/>
      <c r="N5" s="136"/>
    </row>
    <row r="6" spans="1:14" s="137" customFormat="1" ht="12" customHeight="1">
      <c r="A6" s="261"/>
      <c r="B6" s="263"/>
      <c r="C6" s="271"/>
      <c r="D6" s="271"/>
      <c r="E6" s="251"/>
      <c r="F6" s="251"/>
      <c r="G6" s="251"/>
      <c r="H6" s="254"/>
      <c r="I6" s="266"/>
      <c r="J6" s="268"/>
      <c r="K6" s="136"/>
      <c r="L6" s="136"/>
      <c r="M6" s="136"/>
      <c r="N6" s="136"/>
    </row>
    <row r="7" spans="1:14" s="137" customFormat="1" ht="12" customHeight="1">
      <c r="A7" s="261"/>
      <c r="B7" s="263"/>
      <c r="C7" s="271"/>
      <c r="D7" s="271"/>
      <c r="E7" s="251"/>
      <c r="F7" s="251"/>
      <c r="G7" s="251"/>
      <c r="H7" s="254"/>
      <c r="I7" s="266"/>
      <c r="J7" s="268"/>
      <c r="K7" s="136"/>
      <c r="L7" s="136"/>
      <c r="M7" s="136"/>
      <c r="N7" s="136"/>
    </row>
    <row r="8" spans="1:14" s="137" customFormat="1" ht="12" customHeight="1">
      <c r="A8" s="261"/>
      <c r="B8" s="263"/>
      <c r="C8" s="272"/>
      <c r="D8" s="272"/>
      <c r="E8" s="252"/>
      <c r="F8" s="251"/>
      <c r="G8" s="252"/>
      <c r="H8" s="254"/>
      <c r="I8" s="266"/>
      <c r="J8" s="269"/>
      <c r="K8" s="136"/>
      <c r="L8" s="136"/>
      <c r="M8" s="136"/>
      <c r="N8" s="136"/>
    </row>
    <row r="9" spans="1:14" s="138" customFormat="1" ht="12" customHeight="1">
      <c r="A9" s="262"/>
      <c r="B9" s="255" t="s">
        <v>11</v>
      </c>
      <c r="C9" s="256"/>
      <c r="D9" s="256"/>
      <c r="E9" s="257"/>
      <c r="F9" s="255" t="s">
        <v>13</v>
      </c>
      <c r="G9" s="257"/>
      <c r="H9" s="255" t="s">
        <v>11</v>
      </c>
      <c r="I9" s="257"/>
      <c r="J9" s="118" t="s">
        <v>14</v>
      </c>
      <c r="K9" s="136"/>
      <c r="L9" s="136"/>
      <c r="M9" s="136"/>
      <c r="N9" s="136"/>
    </row>
    <row r="10" spans="1:14" s="138" customFormat="1" ht="12" customHeight="1">
      <c r="A10" s="139"/>
      <c r="B10" s="3"/>
      <c r="C10" s="3"/>
      <c r="D10" s="43"/>
      <c r="E10" s="43"/>
      <c r="F10" s="43"/>
      <c r="G10" s="3"/>
      <c r="H10" s="3"/>
      <c r="I10" s="2"/>
      <c r="J10" s="2"/>
      <c r="K10" s="136"/>
      <c r="L10" s="136"/>
      <c r="M10" s="136"/>
      <c r="N10" s="136"/>
    </row>
    <row r="11" spans="1:14" ht="12" customHeight="1">
      <c r="A11" s="205">
        <v>2007</v>
      </c>
      <c r="B11" s="206">
        <v>3288</v>
      </c>
      <c r="C11" s="206">
        <v>2119</v>
      </c>
      <c r="D11" s="206">
        <v>217</v>
      </c>
      <c r="E11" s="206">
        <v>952</v>
      </c>
      <c r="F11" s="206">
        <v>7188</v>
      </c>
      <c r="G11" s="206">
        <v>6113</v>
      </c>
      <c r="H11" s="206">
        <v>4889</v>
      </c>
      <c r="I11" s="206">
        <v>22204</v>
      </c>
      <c r="J11" s="206">
        <v>1869908</v>
      </c>
    </row>
    <row r="12" spans="1:14" ht="12" customHeight="1">
      <c r="A12" s="205">
        <v>2008</v>
      </c>
      <c r="B12" s="206">
        <v>3316</v>
      </c>
      <c r="C12" s="206">
        <v>1981</v>
      </c>
      <c r="D12" s="206">
        <v>248</v>
      </c>
      <c r="E12" s="206">
        <v>1087</v>
      </c>
      <c r="F12" s="206">
        <v>7688</v>
      </c>
      <c r="G12" s="206">
        <v>7649</v>
      </c>
      <c r="H12" s="206">
        <v>6297</v>
      </c>
      <c r="I12" s="206">
        <v>27085</v>
      </c>
      <c r="J12" s="206">
        <v>1966647</v>
      </c>
    </row>
    <row r="13" spans="1:14" ht="12" customHeight="1">
      <c r="A13" s="205">
        <v>2009</v>
      </c>
      <c r="B13" s="206">
        <v>2959</v>
      </c>
      <c r="C13" s="206">
        <v>1698</v>
      </c>
      <c r="D13" s="206">
        <v>275</v>
      </c>
      <c r="E13" s="206">
        <v>986</v>
      </c>
      <c r="F13" s="206">
        <v>7089</v>
      </c>
      <c r="G13" s="206">
        <v>6458</v>
      </c>
      <c r="H13" s="206">
        <v>5603</v>
      </c>
      <c r="I13" s="206">
        <v>23871</v>
      </c>
      <c r="J13" s="206">
        <v>2188046</v>
      </c>
    </row>
    <row r="14" spans="1:14" s="53" customFormat="1" ht="12" customHeight="1">
      <c r="A14" s="205">
        <v>2010</v>
      </c>
      <c r="B14" s="206">
        <v>3192</v>
      </c>
      <c r="C14" s="206">
        <v>1788</v>
      </c>
      <c r="D14" s="206">
        <v>300</v>
      </c>
      <c r="E14" s="206">
        <v>1104</v>
      </c>
      <c r="F14" s="206">
        <v>5888</v>
      </c>
      <c r="G14" s="206">
        <v>6470</v>
      </c>
      <c r="H14" s="206">
        <v>5470</v>
      </c>
      <c r="I14" s="206">
        <v>23735</v>
      </c>
      <c r="J14" s="206">
        <v>2008237</v>
      </c>
      <c r="K14" s="136"/>
      <c r="L14" s="136"/>
      <c r="M14" s="136"/>
      <c r="N14" s="136"/>
    </row>
    <row r="15" spans="1:14" s="53" customFormat="1" ht="12" customHeight="1">
      <c r="A15" s="205">
        <v>2011</v>
      </c>
      <c r="B15" s="206">
        <v>3549</v>
      </c>
      <c r="C15" s="206">
        <v>2156</v>
      </c>
      <c r="D15" s="206">
        <v>271</v>
      </c>
      <c r="E15" s="206">
        <v>1122</v>
      </c>
      <c r="F15" s="206">
        <v>5580</v>
      </c>
      <c r="G15" s="206">
        <v>8363</v>
      </c>
      <c r="H15" s="206">
        <v>7358</v>
      </c>
      <c r="I15" s="206">
        <v>29474</v>
      </c>
      <c r="J15" s="206">
        <v>1827748</v>
      </c>
      <c r="K15" s="136"/>
      <c r="L15" s="136"/>
      <c r="M15" s="136"/>
      <c r="N15" s="136"/>
    </row>
    <row r="16" spans="1:14" s="53" customFormat="1" ht="12" customHeight="1">
      <c r="A16" s="205">
        <v>2012</v>
      </c>
      <c r="B16" s="206">
        <v>3561</v>
      </c>
      <c r="C16" s="206">
        <v>2139</v>
      </c>
      <c r="D16" s="206">
        <v>250</v>
      </c>
      <c r="E16" s="206">
        <v>1172</v>
      </c>
      <c r="F16" s="206">
        <v>6519</v>
      </c>
      <c r="G16" s="206">
        <v>10042</v>
      </c>
      <c r="H16" s="206">
        <v>9941</v>
      </c>
      <c r="I16" s="206">
        <v>36147</v>
      </c>
      <c r="J16" s="206">
        <v>2388341</v>
      </c>
      <c r="K16" s="136"/>
      <c r="L16" s="136"/>
      <c r="M16" s="136"/>
      <c r="N16" s="136"/>
    </row>
    <row r="17" spans="1:14" s="53" customFormat="1" ht="12" customHeight="1">
      <c r="A17" s="205">
        <v>2013</v>
      </c>
      <c r="B17" s="206">
        <v>3864</v>
      </c>
      <c r="C17" s="206">
        <v>2280</v>
      </c>
      <c r="D17" s="206">
        <v>271</v>
      </c>
      <c r="E17" s="206">
        <v>1313</v>
      </c>
      <c r="F17" s="206">
        <v>6020</v>
      </c>
      <c r="G17" s="206">
        <v>11972</v>
      </c>
      <c r="H17" s="206">
        <v>12518</v>
      </c>
      <c r="I17" s="206">
        <v>42808</v>
      </c>
      <c r="J17" s="206">
        <v>3029483</v>
      </c>
      <c r="K17" s="136"/>
      <c r="L17" s="136"/>
      <c r="M17" s="136"/>
      <c r="N17" s="136"/>
    </row>
    <row r="18" spans="1:14" s="53" customFormat="1" ht="12" customHeight="1">
      <c r="A18" s="205">
        <v>2014</v>
      </c>
      <c r="B18" s="206">
        <v>4397</v>
      </c>
      <c r="C18" s="206">
        <v>2708</v>
      </c>
      <c r="D18" s="206">
        <v>240</v>
      </c>
      <c r="E18" s="206">
        <v>1449</v>
      </c>
      <c r="F18" s="206">
        <v>6816</v>
      </c>
      <c r="G18" s="206">
        <v>16769</v>
      </c>
      <c r="H18" s="206">
        <v>19199</v>
      </c>
      <c r="I18" s="206">
        <v>59070</v>
      </c>
      <c r="J18" s="206">
        <v>3744711</v>
      </c>
      <c r="K18" s="136"/>
      <c r="L18" s="136"/>
      <c r="M18" s="136"/>
      <c r="N18" s="136"/>
    </row>
    <row r="19" spans="1:14" s="53" customFormat="1" ht="12" customHeight="1">
      <c r="A19" s="205">
        <v>2015</v>
      </c>
      <c r="B19" s="206">
        <v>4420</v>
      </c>
      <c r="C19" s="206">
        <v>2590</v>
      </c>
      <c r="D19" s="206">
        <v>296</v>
      </c>
      <c r="E19" s="206">
        <v>1534</v>
      </c>
      <c r="F19" s="206">
        <v>6414</v>
      </c>
      <c r="G19" s="206">
        <v>17309</v>
      </c>
      <c r="H19" s="206">
        <v>22365</v>
      </c>
      <c r="I19" s="206">
        <v>63107</v>
      </c>
      <c r="J19" s="206">
        <v>3572915</v>
      </c>
      <c r="K19" s="136"/>
      <c r="L19" s="136"/>
      <c r="M19" s="136"/>
      <c r="N19" s="136"/>
    </row>
    <row r="20" spans="1:14" s="53" customFormat="1" ht="12" customHeight="1">
      <c r="A20" s="205">
        <v>2016</v>
      </c>
      <c r="B20" s="206">
        <v>4381</v>
      </c>
      <c r="C20" s="206">
        <v>2642</v>
      </c>
      <c r="D20" s="206">
        <v>305</v>
      </c>
      <c r="E20" s="206">
        <v>1434</v>
      </c>
      <c r="F20" s="206">
        <v>11368</v>
      </c>
      <c r="G20" s="206">
        <v>17829</v>
      </c>
      <c r="H20" s="206">
        <v>25063</v>
      </c>
      <c r="I20" s="206">
        <v>67826</v>
      </c>
      <c r="J20" s="206">
        <v>4433350</v>
      </c>
      <c r="K20" s="136"/>
      <c r="L20" s="136"/>
      <c r="M20" s="136"/>
      <c r="N20" s="136"/>
    </row>
    <row r="21" spans="1:14" ht="12" customHeight="1">
      <c r="A21" s="141"/>
      <c r="B21" s="175"/>
      <c r="C21" s="175"/>
      <c r="D21" s="176"/>
      <c r="E21" s="175"/>
      <c r="F21" s="175"/>
      <c r="G21" s="175"/>
      <c r="H21" s="175"/>
      <c r="I21" s="175"/>
      <c r="J21" s="175"/>
    </row>
    <row r="22" spans="1:14" ht="12" customHeight="1">
      <c r="A22" s="208" t="s">
        <v>158</v>
      </c>
      <c r="B22" s="209">
        <v>372</v>
      </c>
      <c r="C22" s="209">
        <v>238</v>
      </c>
      <c r="D22" s="209">
        <v>28</v>
      </c>
      <c r="E22" s="209">
        <v>106</v>
      </c>
      <c r="F22" s="209">
        <v>1056</v>
      </c>
      <c r="G22" s="209">
        <v>1559</v>
      </c>
      <c r="H22" s="209">
        <v>2048</v>
      </c>
      <c r="I22" s="209">
        <v>6548</v>
      </c>
      <c r="J22" s="209">
        <v>371862</v>
      </c>
    </row>
    <row r="23" spans="1:14" ht="12" customHeight="1">
      <c r="A23" s="207" t="s">
        <v>123</v>
      </c>
      <c r="B23" s="209">
        <v>391</v>
      </c>
      <c r="C23" s="209">
        <v>240</v>
      </c>
      <c r="D23" s="209">
        <v>31</v>
      </c>
      <c r="E23" s="209">
        <v>120</v>
      </c>
      <c r="F23" s="209">
        <v>963</v>
      </c>
      <c r="G23" s="209">
        <v>1592</v>
      </c>
      <c r="H23" s="209">
        <v>2221</v>
      </c>
      <c r="I23" s="209">
        <v>5740</v>
      </c>
      <c r="J23" s="209">
        <v>341977</v>
      </c>
    </row>
    <row r="24" spans="1:14" ht="12" customHeight="1">
      <c r="A24" s="207" t="s">
        <v>124</v>
      </c>
      <c r="B24" s="209">
        <v>352</v>
      </c>
      <c r="C24" s="209">
        <v>228</v>
      </c>
      <c r="D24" s="209">
        <v>27</v>
      </c>
      <c r="E24" s="209">
        <v>97</v>
      </c>
      <c r="F24" s="209">
        <v>706</v>
      </c>
      <c r="G24" s="209">
        <v>1081</v>
      </c>
      <c r="H24" s="209">
        <v>1548</v>
      </c>
      <c r="I24" s="209">
        <v>3966</v>
      </c>
      <c r="J24" s="209">
        <v>268166</v>
      </c>
    </row>
    <row r="25" spans="1:14" ht="12" customHeight="1">
      <c r="A25" s="207" t="s">
        <v>125</v>
      </c>
      <c r="B25" s="209">
        <v>271</v>
      </c>
      <c r="C25" s="209">
        <v>137</v>
      </c>
      <c r="D25" s="209">
        <v>18</v>
      </c>
      <c r="E25" s="209">
        <v>116</v>
      </c>
      <c r="F25" s="209">
        <v>679</v>
      </c>
      <c r="G25" s="209">
        <v>1044</v>
      </c>
      <c r="H25" s="209">
        <v>1422</v>
      </c>
      <c r="I25" s="209">
        <v>4008</v>
      </c>
      <c r="J25" s="209">
        <v>251191</v>
      </c>
    </row>
    <row r="26" spans="1:14" ht="12" customHeight="1">
      <c r="A26" s="207" t="s">
        <v>126</v>
      </c>
      <c r="B26" s="209">
        <v>316</v>
      </c>
      <c r="C26" s="209">
        <v>171</v>
      </c>
      <c r="D26" s="209">
        <v>24</v>
      </c>
      <c r="E26" s="209">
        <v>121</v>
      </c>
      <c r="F26" s="209">
        <v>420</v>
      </c>
      <c r="G26" s="209">
        <v>1163</v>
      </c>
      <c r="H26" s="209">
        <v>1979</v>
      </c>
      <c r="I26" s="209">
        <v>4441</v>
      </c>
      <c r="J26" s="209">
        <v>291414</v>
      </c>
    </row>
    <row r="27" spans="1:14" ht="12" customHeight="1">
      <c r="A27" s="207" t="s">
        <v>127</v>
      </c>
      <c r="B27" s="209">
        <v>438</v>
      </c>
      <c r="C27" s="209">
        <v>255</v>
      </c>
      <c r="D27" s="209">
        <v>26</v>
      </c>
      <c r="E27" s="209">
        <v>157</v>
      </c>
      <c r="F27" s="209">
        <v>334</v>
      </c>
      <c r="G27" s="209">
        <v>1525</v>
      </c>
      <c r="H27" s="209">
        <v>2133</v>
      </c>
      <c r="I27" s="209">
        <v>5906</v>
      </c>
      <c r="J27" s="209">
        <v>294782</v>
      </c>
    </row>
    <row r="28" spans="1:14" ht="12" customHeight="1">
      <c r="A28" s="207" t="s">
        <v>128</v>
      </c>
      <c r="B28" s="209">
        <v>309</v>
      </c>
      <c r="C28" s="209">
        <v>172</v>
      </c>
      <c r="D28" s="209">
        <v>25</v>
      </c>
      <c r="E28" s="209">
        <v>112</v>
      </c>
      <c r="F28" s="209">
        <v>1647</v>
      </c>
      <c r="G28" s="209">
        <v>1208</v>
      </c>
      <c r="H28" s="209">
        <v>1546</v>
      </c>
      <c r="I28" s="209">
        <v>4473</v>
      </c>
      <c r="J28" s="209">
        <v>379873</v>
      </c>
    </row>
    <row r="29" spans="1:14" ht="12" customHeight="1">
      <c r="A29" s="207" t="s">
        <v>129</v>
      </c>
      <c r="B29" s="209">
        <v>337</v>
      </c>
      <c r="C29" s="209">
        <v>182</v>
      </c>
      <c r="D29" s="209">
        <v>35</v>
      </c>
      <c r="E29" s="209">
        <v>120</v>
      </c>
      <c r="F29" s="209">
        <v>1603</v>
      </c>
      <c r="G29" s="209">
        <v>1166</v>
      </c>
      <c r="H29" s="209">
        <v>1507</v>
      </c>
      <c r="I29" s="209">
        <v>4378</v>
      </c>
      <c r="J29" s="209">
        <v>510597</v>
      </c>
      <c r="L29" s="53"/>
    </row>
    <row r="30" spans="1:14" ht="12" customHeight="1">
      <c r="A30" s="207" t="s">
        <v>130</v>
      </c>
      <c r="B30" s="209">
        <v>446</v>
      </c>
      <c r="C30" s="209">
        <v>319</v>
      </c>
      <c r="D30" s="209">
        <v>21</v>
      </c>
      <c r="E30" s="209">
        <v>106</v>
      </c>
      <c r="F30" s="209">
        <v>449</v>
      </c>
      <c r="G30" s="209">
        <v>2017</v>
      </c>
      <c r="H30" s="209">
        <v>2547</v>
      </c>
      <c r="I30" s="209">
        <v>7090</v>
      </c>
      <c r="J30" s="209">
        <v>362620</v>
      </c>
    </row>
    <row r="31" spans="1:14" ht="12" customHeight="1">
      <c r="A31" s="207" t="s">
        <v>131</v>
      </c>
      <c r="B31" s="209">
        <v>379</v>
      </c>
      <c r="C31" s="209">
        <v>243</v>
      </c>
      <c r="D31" s="209">
        <v>25</v>
      </c>
      <c r="E31" s="209">
        <v>111</v>
      </c>
      <c r="F31" s="209">
        <v>1848</v>
      </c>
      <c r="G31" s="209">
        <v>1741</v>
      </c>
      <c r="H31" s="209">
        <v>2598</v>
      </c>
      <c r="I31" s="209">
        <v>6658</v>
      </c>
      <c r="J31" s="209">
        <v>455939</v>
      </c>
    </row>
    <row r="32" spans="1:14" ht="12" customHeight="1">
      <c r="A32" s="207" t="s">
        <v>132</v>
      </c>
      <c r="B32" s="209">
        <v>395</v>
      </c>
      <c r="C32" s="209">
        <v>256</v>
      </c>
      <c r="D32" s="209">
        <v>20</v>
      </c>
      <c r="E32" s="209">
        <v>119</v>
      </c>
      <c r="F32" s="209">
        <v>891</v>
      </c>
      <c r="G32" s="209">
        <v>1844</v>
      </c>
      <c r="H32" s="209">
        <v>2946</v>
      </c>
      <c r="I32" s="209">
        <v>7264</v>
      </c>
      <c r="J32" s="209">
        <v>417598</v>
      </c>
    </row>
    <row r="33" spans="1:16" ht="12" customHeight="1">
      <c r="A33" s="207" t="s">
        <v>133</v>
      </c>
      <c r="B33" s="209">
        <v>387</v>
      </c>
      <c r="C33" s="209">
        <v>212</v>
      </c>
      <c r="D33" s="209">
        <v>25</v>
      </c>
      <c r="E33" s="209">
        <v>150</v>
      </c>
      <c r="F33" s="209">
        <v>786</v>
      </c>
      <c r="G33" s="209">
        <v>2048</v>
      </c>
      <c r="H33" s="209">
        <v>2712</v>
      </c>
      <c r="I33" s="209">
        <v>7707</v>
      </c>
      <c r="J33" s="209">
        <v>501713</v>
      </c>
      <c r="L33" s="142"/>
    </row>
    <row r="34" spans="1:16" ht="12" customHeight="1">
      <c r="A34" s="129"/>
      <c r="B34" s="176"/>
      <c r="C34" s="175"/>
      <c r="D34" s="175"/>
      <c r="E34" s="175"/>
      <c r="F34" s="175"/>
      <c r="G34" s="175"/>
      <c r="H34" s="175"/>
      <c r="I34" s="175"/>
      <c r="J34" s="175"/>
    </row>
    <row r="35" spans="1:16" ht="12" customHeight="1">
      <c r="A35" s="162" t="s">
        <v>163</v>
      </c>
      <c r="B35" s="175">
        <v>393</v>
      </c>
      <c r="C35" s="175">
        <v>271</v>
      </c>
      <c r="D35" s="175">
        <v>24</v>
      </c>
      <c r="E35" s="175">
        <v>98</v>
      </c>
      <c r="F35" s="175">
        <v>546</v>
      </c>
      <c r="G35" s="175">
        <v>955</v>
      </c>
      <c r="H35" s="175">
        <v>1057</v>
      </c>
      <c r="I35" s="175">
        <v>3630</v>
      </c>
      <c r="J35" s="175">
        <v>276113</v>
      </c>
      <c r="K35" s="143"/>
      <c r="L35" s="145"/>
    </row>
    <row r="36" spans="1:16" ht="12" customHeight="1">
      <c r="A36" s="128" t="s">
        <v>123</v>
      </c>
      <c r="B36" s="175">
        <v>358</v>
      </c>
      <c r="C36" s="175">
        <v>241</v>
      </c>
      <c r="D36" s="175">
        <v>25</v>
      </c>
      <c r="E36" s="175">
        <v>92</v>
      </c>
      <c r="F36" s="175">
        <v>815</v>
      </c>
      <c r="G36" s="175">
        <v>1169</v>
      </c>
      <c r="H36" s="175">
        <v>1604</v>
      </c>
      <c r="I36" s="175">
        <v>4456</v>
      </c>
      <c r="J36" s="175">
        <v>306666</v>
      </c>
      <c r="K36" s="144"/>
    </row>
    <row r="37" spans="1:16" ht="12" customHeight="1">
      <c r="A37" s="128" t="s">
        <v>124</v>
      </c>
      <c r="B37" s="175">
        <v>397</v>
      </c>
      <c r="C37" s="175">
        <v>251</v>
      </c>
      <c r="D37" s="175">
        <v>18</v>
      </c>
      <c r="E37" s="175">
        <v>128</v>
      </c>
      <c r="F37" s="175">
        <v>591</v>
      </c>
      <c r="G37" s="175">
        <v>1871</v>
      </c>
      <c r="H37" s="175">
        <v>2664</v>
      </c>
      <c r="I37" s="175">
        <v>6868</v>
      </c>
      <c r="J37" s="175">
        <v>426879</v>
      </c>
      <c r="K37" s="143"/>
    </row>
    <row r="38" spans="1:16" ht="12" customHeight="1">
      <c r="A38" s="128" t="s">
        <v>125</v>
      </c>
      <c r="B38" s="175">
        <v>298</v>
      </c>
      <c r="C38" s="175">
        <v>272</v>
      </c>
      <c r="D38" s="175">
        <v>26</v>
      </c>
      <c r="E38" s="175">
        <v>107</v>
      </c>
      <c r="F38" s="175">
        <v>381</v>
      </c>
      <c r="G38" s="175">
        <v>1223</v>
      </c>
      <c r="H38" s="175">
        <v>1551</v>
      </c>
      <c r="I38" s="175">
        <v>4274</v>
      </c>
      <c r="J38" s="175">
        <v>268652</v>
      </c>
      <c r="K38" s="143"/>
    </row>
    <row r="39" spans="1:16" ht="12" customHeight="1">
      <c r="A39" s="128" t="s">
        <v>126</v>
      </c>
      <c r="B39" s="175">
        <v>514</v>
      </c>
      <c r="C39" s="175">
        <v>313</v>
      </c>
      <c r="D39" s="175">
        <v>32</v>
      </c>
      <c r="E39" s="175">
        <v>169</v>
      </c>
      <c r="F39" s="175">
        <v>1185</v>
      </c>
      <c r="G39" s="175">
        <v>1631</v>
      </c>
      <c r="H39" s="175">
        <v>1939</v>
      </c>
      <c r="I39" s="175">
        <v>6256</v>
      </c>
      <c r="J39" s="175">
        <v>462182</v>
      </c>
      <c r="L39" s="188"/>
      <c r="M39" s="187"/>
      <c r="N39" s="188"/>
      <c r="O39" s="187"/>
      <c r="P39" s="187"/>
    </row>
    <row r="40" spans="1:16" ht="12" customHeight="1">
      <c r="A40" s="128" t="s">
        <v>127</v>
      </c>
      <c r="B40" s="175">
        <v>370</v>
      </c>
      <c r="C40" s="175">
        <v>220</v>
      </c>
      <c r="D40" s="175">
        <v>25</v>
      </c>
      <c r="E40" s="175">
        <v>125</v>
      </c>
      <c r="F40" s="175">
        <v>798</v>
      </c>
      <c r="G40" s="175">
        <v>1884</v>
      </c>
      <c r="H40" s="175">
        <v>2503</v>
      </c>
      <c r="I40" s="175">
        <v>6657</v>
      </c>
      <c r="J40" s="175">
        <v>461331</v>
      </c>
      <c r="K40" s="143"/>
      <c r="L40" s="145"/>
    </row>
    <row r="41" spans="1:16" ht="12" customHeight="1">
      <c r="A41" s="128" t="s">
        <v>128</v>
      </c>
      <c r="B41" s="100" t="s">
        <v>32</v>
      </c>
      <c r="C41" s="100" t="s">
        <v>32</v>
      </c>
      <c r="D41" s="100" t="s">
        <v>32</v>
      </c>
      <c r="E41" s="100" t="s">
        <v>32</v>
      </c>
      <c r="F41" s="100" t="s">
        <v>32</v>
      </c>
      <c r="G41" s="100" t="s">
        <v>32</v>
      </c>
      <c r="H41" s="100" t="s">
        <v>32</v>
      </c>
      <c r="I41" s="100" t="s">
        <v>32</v>
      </c>
      <c r="J41" s="100" t="s">
        <v>32</v>
      </c>
      <c r="K41" s="143"/>
    </row>
    <row r="42" spans="1:16" ht="12" customHeight="1">
      <c r="A42" s="128" t="s">
        <v>129</v>
      </c>
      <c r="B42" s="100" t="s">
        <v>32</v>
      </c>
      <c r="C42" s="100" t="s">
        <v>32</v>
      </c>
      <c r="D42" s="100" t="s">
        <v>32</v>
      </c>
      <c r="E42" s="100" t="s">
        <v>32</v>
      </c>
      <c r="F42" s="100" t="s">
        <v>32</v>
      </c>
      <c r="G42" s="100" t="s">
        <v>32</v>
      </c>
      <c r="H42" s="100" t="s">
        <v>32</v>
      </c>
      <c r="I42" s="100" t="s">
        <v>32</v>
      </c>
      <c r="J42" s="100" t="s">
        <v>32</v>
      </c>
      <c r="K42" s="143"/>
    </row>
    <row r="43" spans="1:16" ht="12" customHeight="1">
      <c r="A43" s="128" t="s">
        <v>130</v>
      </c>
      <c r="B43" s="100" t="s">
        <v>32</v>
      </c>
      <c r="C43" s="100" t="s">
        <v>32</v>
      </c>
      <c r="D43" s="100" t="s">
        <v>32</v>
      </c>
      <c r="E43" s="100" t="s">
        <v>32</v>
      </c>
      <c r="F43" s="100" t="s">
        <v>32</v>
      </c>
      <c r="G43" s="100" t="s">
        <v>32</v>
      </c>
      <c r="H43" s="100" t="s">
        <v>32</v>
      </c>
      <c r="I43" s="100" t="s">
        <v>32</v>
      </c>
      <c r="J43" s="100" t="s">
        <v>32</v>
      </c>
      <c r="K43" s="143"/>
    </row>
    <row r="44" spans="1:16" ht="12" customHeight="1">
      <c r="A44" s="128" t="s">
        <v>131</v>
      </c>
      <c r="B44" s="100" t="s">
        <v>32</v>
      </c>
      <c r="C44" s="100" t="s">
        <v>32</v>
      </c>
      <c r="D44" s="100" t="s">
        <v>32</v>
      </c>
      <c r="E44" s="100" t="s">
        <v>32</v>
      </c>
      <c r="F44" s="100" t="s">
        <v>32</v>
      </c>
      <c r="G44" s="100" t="s">
        <v>32</v>
      </c>
      <c r="H44" s="100" t="s">
        <v>32</v>
      </c>
      <c r="I44" s="100" t="s">
        <v>32</v>
      </c>
      <c r="J44" s="100" t="s">
        <v>32</v>
      </c>
      <c r="K44" s="143"/>
    </row>
    <row r="45" spans="1:16" ht="12" customHeight="1">
      <c r="A45" s="128" t="s">
        <v>132</v>
      </c>
      <c r="B45" s="100" t="s">
        <v>32</v>
      </c>
      <c r="C45" s="100" t="s">
        <v>32</v>
      </c>
      <c r="D45" s="100" t="s">
        <v>32</v>
      </c>
      <c r="E45" s="100" t="s">
        <v>32</v>
      </c>
      <c r="F45" s="100" t="s">
        <v>32</v>
      </c>
      <c r="G45" s="100" t="s">
        <v>32</v>
      </c>
      <c r="H45" s="100" t="s">
        <v>32</v>
      </c>
      <c r="I45" s="100" t="s">
        <v>32</v>
      </c>
      <c r="J45" s="100" t="s">
        <v>32</v>
      </c>
      <c r="K45" s="143"/>
    </row>
    <row r="46" spans="1:16" ht="12" customHeight="1">
      <c r="A46" s="128" t="s">
        <v>133</v>
      </c>
      <c r="B46" s="100" t="s">
        <v>32</v>
      </c>
      <c r="C46" s="100" t="s">
        <v>32</v>
      </c>
      <c r="D46" s="100" t="s">
        <v>32</v>
      </c>
      <c r="E46" s="100" t="s">
        <v>32</v>
      </c>
      <c r="F46" s="100" t="s">
        <v>32</v>
      </c>
      <c r="G46" s="100" t="s">
        <v>32</v>
      </c>
      <c r="H46" s="100" t="s">
        <v>32</v>
      </c>
      <c r="I46" s="100" t="s">
        <v>32</v>
      </c>
      <c r="J46" s="100" t="s">
        <v>32</v>
      </c>
      <c r="K46" s="143"/>
    </row>
    <row r="47" spans="1:16">
      <c r="B47" s="140"/>
      <c r="C47" s="140"/>
      <c r="D47" s="140"/>
      <c r="E47" s="140"/>
      <c r="F47" s="140"/>
      <c r="G47" s="140"/>
      <c r="H47" s="140"/>
      <c r="I47" s="140"/>
      <c r="J47" s="140"/>
      <c r="K47" s="145"/>
    </row>
    <row r="48" spans="1:16">
      <c r="B48" s="84"/>
      <c r="C48" s="84"/>
      <c r="D48" s="84"/>
      <c r="E48" s="84"/>
      <c r="F48" s="84"/>
      <c r="G48" s="84"/>
      <c r="H48" s="84"/>
      <c r="I48" s="84"/>
      <c r="J48" s="84"/>
      <c r="K48" s="84"/>
    </row>
    <row r="49" spans="1:1">
      <c r="A49" s="154"/>
    </row>
  </sheetData>
  <mergeCells count="17"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  <mergeCell ref="F9:G9"/>
    <mergeCell ref="H9:I9"/>
  </mergeCells>
  <phoneticPr fontId="47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E34" sqref="E34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76" t="s">
        <v>165</v>
      </c>
      <c r="B1" s="276"/>
      <c r="C1" s="276"/>
      <c r="D1" s="276"/>
      <c r="E1" s="276"/>
      <c r="F1" s="276"/>
      <c r="G1" s="276"/>
      <c r="H1" s="276"/>
      <c r="I1" s="276"/>
      <c r="J1" s="276"/>
    </row>
    <row r="2" spans="1:10" s="137" customFormat="1" ht="12" customHeight="1">
      <c r="A2" s="259"/>
      <c r="B2" s="259"/>
      <c r="C2" s="259"/>
      <c r="D2" s="259"/>
      <c r="E2" s="259"/>
      <c r="F2" s="259"/>
      <c r="G2" s="259"/>
      <c r="H2" s="259"/>
      <c r="I2" s="259"/>
      <c r="J2" s="259"/>
    </row>
    <row r="3" spans="1:10" s="137" customFormat="1" ht="12.75" customHeight="1">
      <c r="A3" s="260" t="s">
        <v>85</v>
      </c>
      <c r="B3" s="255" t="s">
        <v>0</v>
      </c>
      <c r="C3" s="256"/>
      <c r="D3" s="256"/>
      <c r="E3" s="256"/>
      <c r="F3" s="256"/>
      <c r="G3" s="256"/>
      <c r="H3" s="256"/>
      <c r="I3" s="256"/>
      <c r="J3" s="256"/>
    </row>
    <row r="4" spans="1:10" s="137" customFormat="1" ht="12.75" customHeight="1">
      <c r="A4" s="277"/>
      <c r="B4" s="255" t="s">
        <v>1</v>
      </c>
      <c r="C4" s="256"/>
      <c r="D4" s="256"/>
      <c r="E4" s="256"/>
      <c r="F4" s="256"/>
      <c r="G4" s="256"/>
      <c r="H4" s="256"/>
      <c r="I4" s="257"/>
      <c r="J4" s="279" t="s">
        <v>2</v>
      </c>
    </row>
    <row r="5" spans="1:10" s="137" customFormat="1" ht="12.75" customHeight="1">
      <c r="A5" s="277"/>
      <c r="B5" s="253" t="s">
        <v>3</v>
      </c>
      <c r="C5" s="255" t="s">
        <v>4</v>
      </c>
      <c r="D5" s="282"/>
      <c r="E5" s="283"/>
      <c r="F5" s="255" t="s">
        <v>5</v>
      </c>
      <c r="G5" s="256"/>
      <c r="H5" s="257"/>
      <c r="I5" s="253" t="s">
        <v>80</v>
      </c>
      <c r="J5" s="280"/>
    </row>
    <row r="6" spans="1:10" s="137" customFormat="1" ht="12.75" customHeight="1">
      <c r="A6" s="277"/>
      <c r="B6" s="263"/>
      <c r="C6" s="250" t="s">
        <v>6</v>
      </c>
      <c r="D6" s="250" t="s">
        <v>7</v>
      </c>
      <c r="E6" s="250" t="s">
        <v>8</v>
      </c>
      <c r="F6" s="250" t="s">
        <v>3</v>
      </c>
      <c r="G6" s="250" t="s">
        <v>9</v>
      </c>
      <c r="H6" s="250" t="s">
        <v>10</v>
      </c>
      <c r="I6" s="263"/>
      <c r="J6" s="280"/>
    </row>
    <row r="7" spans="1:10" s="137" customFormat="1" ht="12.75" customHeight="1">
      <c r="A7" s="277"/>
      <c r="B7" s="263"/>
      <c r="C7" s="273"/>
      <c r="D7" s="273"/>
      <c r="E7" s="273"/>
      <c r="F7" s="273"/>
      <c r="G7" s="273"/>
      <c r="H7" s="273"/>
      <c r="I7" s="263"/>
      <c r="J7" s="280"/>
    </row>
    <row r="8" spans="1:10" s="137" customFormat="1" ht="12.75" customHeight="1">
      <c r="A8" s="277"/>
      <c r="B8" s="263"/>
      <c r="C8" s="273"/>
      <c r="D8" s="273"/>
      <c r="E8" s="273"/>
      <c r="F8" s="273"/>
      <c r="G8" s="273"/>
      <c r="H8" s="273"/>
      <c r="I8" s="263"/>
      <c r="J8" s="280"/>
    </row>
    <row r="9" spans="1:10" s="137" customFormat="1" ht="12.75" customHeight="1">
      <c r="A9" s="277"/>
      <c r="B9" s="263"/>
      <c r="C9" s="274"/>
      <c r="D9" s="274"/>
      <c r="E9" s="274"/>
      <c r="F9" s="274"/>
      <c r="G9" s="274"/>
      <c r="H9" s="274"/>
      <c r="I9" s="275"/>
      <c r="J9" s="281"/>
    </row>
    <row r="10" spans="1:10" s="138" customFormat="1" ht="12.75" customHeight="1">
      <c r="A10" s="278"/>
      <c r="B10" s="255" t="s">
        <v>11</v>
      </c>
      <c r="C10" s="256"/>
      <c r="D10" s="256"/>
      <c r="E10" s="256"/>
      <c r="F10" s="257"/>
      <c r="G10" s="120" t="s">
        <v>12</v>
      </c>
      <c r="H10" s="120" t="s">
        <v>13</v>
      </c>
      <c r="I10" s="120" t="s">
        <v>14</v>
      </c>
      <c r="J10" s="118" t="s">
        <v>11</v>
      </c>
    </row>
    <row r="11" spans="1:10" s="138" customFormat="1" ht="12" customHeight="1">
      <c r="A11" s="139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210">
        <v>2007</v>
      </c>
      <c r="B12" s="211">
        <v>2119</v>
      </c>
      <c r="C12" s="211">
        <v>1919</v>
      </c>
      <c r="D12" s="211">
        <v>78</v>
      </c>
      <c r="E12" s="211">
        <v>122</v>
      </c>
      <c r="F12" s="211">
        <v>3791</v>
      </c>
      <c r="G12" s="211">
        <v>2192</v>
      </c>
      <c r="H12" s="211">
        <v>4406</v>
      </c>
      <c r="I12" s="211">
        <v>483531</v>
      </c>
      <c r="J12" s="211">
        <v>20</v>
      </c>
    </row>
    <row r="13" spans="1:10" ht="12" customHeight="1">
      <c r="A13" s="210">
        <v>2008</v>
      </c>
      <c r="B13" s="211">
        <v>1981</v>
      </c>
      <c r="C13" s="211">
        <v>1631</v>
      </c>
      <c r="D13" s="211">
        <v>155</v>
      </c>
      <c r="E13" s="211">
        <v>195</v>
      </c>
      <c r="F13" s="211">
        <v>5050</v>
      </c>
      <c r="G13" s="211">
        <v>2876</v>
      </c>
      <c r="H13" s="211">
        <v>5714</v>
      </c>
      <c r="I13" s="211">
        <v>617106</v>
      </c>
      <c r="J13" s="211">
        <v>151</v>
      </c>
    </row>
    <row r="14" spans="1:10" ht="12" customHeight="1">
      <c r="A14" s="210">
        <v>2009</v>
      </c>
      <c r="B14" s="211">
        <v>1698</v>
      </c>
      <c r="C14" s="211">
        <v>1499</v>
      </c>
      <c r="D14" s="211">
        <v>71</v>
      </c>
      <c r="E14" s="211">
        <v>128</v>
      </c>
      <c r="F14" s="211">
        <v>4329</v>
      </c>
      <c r="G14" s="211">
        <v>2450</v>
      </c>
      <c r="H14" s="211">
        <v>4887</v>
      </c>
      <c r="I14" s="211">
        <v>585589</v>
      </c>
      <c r="J14" s="211">
        <v>90</v>
      </c>
    </row>
    <row r="15" spans="1:10" ht="12" customHeight="1">
      <c r="A15" s="210">
        <v>2010</v>
      </c>
      <c r="B15" s="211">
        <v>1788</v>
      </c>
      <c r="C15" s="211">
        <v>1518</v>
      </c>
      <c r="D15" s="211">
        <v>108</v>
      </c>
      <c r="E15" s="211">
        <v>162</v>
      </c>
      <c r="F15" s="211">
        <v>3776</v>
      </c>
      <c r="G15" s="211">
        <v>2342</v>
      </c>
      <c r="H15" s="211">
        <v>4472</v>
      </c>
      <c r="I15" s="211">
        <v>561738</v>
      </c>
      <c r="J15" s="211">
        <v>114</v>
      </c>
    </row>
    <row r="16" spans="1:10" ht="12" customHeight="1">
      <c r="A16" s="210">
        <v>2011</v>
      </c>
      <c r="B16" s="211">
        <v>2156</v>
      </c>
      <c r="C16" s="211">
        <v>1832</v>
      </c>
      <c r="D16" s="211">
        <v>88</v>
      </c>
      <c r="E16" s="211">
        <v>236</v>
      </c>
      <c r="F16" s="211">
        <v>5527</v>
      </c>
      <c r="G16" s="211">
        <v>3128</v>
      </c>
      <c r="H16" s="211">
        <v>6203</v>
      </c>
      <c r="I16" s="211">
        <v>758871</v>
      </c>
      <c r="J16" s="211">
        <v>77</v>
      </c>
    </row>
    <row r="17" spans="1:10" ht="12" customHeight="1">
      <c r="A17" s="210">
        <v>2012</v>
      </c>
      <c r="B17" s="211">
        <v>2139</v>
      </c>
      <c r="C17" s="211">
        <v>1727</v>
      </c>
      <c r="D17" s="211">
        <v>63</v>
      </c>
      <c r="E17" s="211">
        <v>349</v>
      </c>
      <c r="F17" s="211">
        <v>7571</v>
      </c>
      <c r="G17" s="211">
        <v>4040</v>
      </c>
      <c r="H17" s="211">
        <v>7684</v>
      </c>
      <c r="I17" s="211">
        <v>1046475</v>
      </c>
      <c r="J17" s="211">
        <v>193</v>
      </c>
    </row>
    <row r="18" spans="1:10" ht="12" customHeight="1">
      <c r="A18" s="210">
        <v>2013</v>
      </c>
      <c r="B18" s="211">
        <v>2280</v>
      </c>
      <c r="C18" s="211">
        <v>1774</v>
      </c>
      <c r="D18" s="211">
        <v>86</v>
      </c>
      <c r="E18" s="211">
        <v>420</v>
      </c>
      <c r="F18" s="211">
        <v>9873</v>
      </c>
      <c r="G18" s="211">
        <v>4867</v>
      </c>
      <c r="H18" s="211">
        <v>9294</v>
      </c>
      <c r="I18" s="211">
        <v>1301349</v>
      </c>
      <c r="J18" s="211">
        <v>228</v>
      </c>
    </row>
    <row r="19" spans="1:10" ht="12" customHeight="1">
      <c r="A19" s="210">
        <v>2014</v>
      </c>
      <c r="B19" s="211">
        <v>2708</v>
      </c>
      <c r="C19" s="211">
        <v>1853</v>
      </c>
      <c r="D19" s="211">
        <v>92</v>
      </c>
      <c r="E19" s="211">
        <v>763</v>
      </c>
      <c r="F19" s="211">
        <v>16098</v>
      </c>
      <c r="G19" s="211">
        <v>7278</v>
      </c>
      <c r="H19" s="211">
        <v>13774</v>
      </c>
      <c r="I19" s="211">
        <v>2110824</v>
      </c>
      <c r="J19" s="211">
        <v>263</v>
      </c>
    </row>
    <row r="20" spans="1:10" ht="12" customHeight="1">
      <c r="A20" s="210">
        <v>2015</v>
      </c>
      <c r="B20" s="211">
        <v>2590</v>
      </c>
      <c r="C20" s="211">
        <v>1693</v>
      </c>
      <c r="D20" s="211">
        <v>80</v>
      </c>
      <c r="E20" s="211">
        <v>817</v>
      </c>
      <c r="F20" s="211">
        <v>17814</v>
      </c>
      <c r="G20" s="211">
        <v>7595</v>
      </c>
      <c r="H20" s="211">
        <v>13967</v>
      </c>
      <c r="I20" s="211">
        <v>2104858</v>
      </c>
      <c r="J20" s="211">
        <v>121</v>
      </c>
    </row>
    <row r="21" spans="1:10" ht="12" customHeight="1">
      <c r="A21" s="210">
        <v>2016</v>
      </c>
      <c r="B21" s="211">
        <v>2642</v>
      </c>
      <c r="C21" s="211">
        <v>1676</v>
      </c>
      <c r="D21" s="211">
        <v>78</v>
      </c>
      <c r="E21" s="211">
        <v>888</v>
      </c>
      <c r="F21" s="211">
        <v>21076</v>
      </c>
      <c r="G21" s="211">
        <v>7794</v>
      </c>
      <c r="H21" s="211">
        <v>14881</v>
      </c>
      <c r="I21" s="211">
        <v>2442208</v>
      </c>
      <c r="J21" s="211">
        <v>43</v>
      </c>
    </row>
    <row r="22" spans="1:10" ht="12" customHeight="1">
      <c r="A22" s="141"/>
      <c r="B22" s="177"/>
      <c r="C22" s="177"/>
      <c r="D22" s="176"/>
      <c r="E22" s="177"/>
      <c r="F22" s="177"/>
      <c r="G22" s="177"/>
      <c r="H22" s="177"/>
      <c r="I22" s="177"/>
      <c r="J22" s="177"/>
    </row>
    <row r="23" spans="1:10" ht="12" customHeight="1">
      <c r="A23" s="213" t="s">
        <v>158</v>
      </c>
      <c r="B23" s="214">
        <v>238</v>
      </c>
      <c r="C23" s="214">
        <v>145</v>
      </c>
      <c r="D23" s="214">
        <v>2</v>
      </c>
      <c r="E23" s="214">
        <v>91</v>
      </c>
      <c r="F23" s="214">
        <v>1658</v>
      </c>
      <c r="G23" s="214">
        <v>743</v>
      </c>
      <c r="H23" s="214">
        <v>1266</v>
      </c>
      <c r="I23" s="214">
        <v>223309</v>
      </c>
      <c r="J23" s="214">
        <v>6</v>
      </c>
    </row>
    <row r="24" spans="1:10" ht="12" customHeight="1">
      <c r="A24" s="212" t="s">
        <v>123</v>
      </c>
      <c r="B24" s="214">
        <v>240</v>
      </c>
      <c r="C24" s="214">
        <v>170</v>
      </c>
      <c r="D24" s="214">
        <v>4</v>
      </c>
      <c r="E24" s="214">
        <v>66</v>
      </c>
      <c r="F24" s="214">
        <v>2044</v>
      </c>
      <c r="G24" s="214">
        <v>715</v>
      </c>
      <c r="H24" s="214">
        <v>1419</v>
      </c>
      <c r="I24" s="214">
        <v>217262</v>
      </c>
      <c r="J24" s="214">
        <v>1</v>
      </c>
    </row>
    <row r="25" spans="1:10" ht="12" customHeight="1">
      <c r="A25" s="212" t="s">
        <v>124</v>
      </c>
      <c r="B25" s="214">
        <v>228</v>
      </c>
      <c r="C25" s="214">
        <v>160</v>
      </c>
      <c r="D25" s="214">
        <v>6</v>
      </c>
      <c r="E25" s="214">
        <v>62</v>
      </c>
      <c r="F25" s="214">
        <v>1414</v>
      </c>
      <c r="G25" s="214">
        <v>532</v>
      </c>
      <c r="H25" s="214">
        <v>959</v>
      </c>
      <c r="I25" s="214">
        <v>151192</v>
      </c>
      <c r="J25" s="214">
        <v>6</v>
      </c>
    </row>
    <row r="26" spans="1:10" ht="12" customHeight="1">
      <c r="A26" s="212" t="s">
        <v>125</v>
      </c>
      <c r="B26" s="214">
        <v>137</v>
      </c>
      <c r="C26" s="214">
        <v>86</v>
      </c>
      <c r="D26" s="214">
        <v>1</v>
      </c>
      <c r="E26" s="214">
        <v>50</v>
      </c>
      <c r="F26" s="214">
        <v>1289</v>
      </c>
      <c r="G26" s="214">
        <v>523</v>
      </c>
      <c r="H26" s="214">
        <v>894</v>
      </c>
      <c r="I26" s="214">
        <v>137454</v>
      </c>
      <c r="J26" s="214">
        <v>1</v>
      </c>
    </row>
    <row r="27" spans="1:10" ht="12" customHeight="1">
      <c r="A27" s="212" t="s">
        <v>126</v>
      </c>
      <c r="B27" s="214">
        <v>171</v>
      </c>
      <c r="C27" s="214">
        <v>110</v>
      </c>
      <c r="D27" s="214">
        <v>10</v>
      </c>
      <c r="E27" s="214">
        <v>51</v>
      </c>
      <c r="F27" s="214">
        <v>1146</v>
      </c>
      <c r="G27" s="214">
        <v>395</v>
      </c>
      <c r="H27" s="214">
        <v>765</v>
      </c>
      <c r="I27" s="214">
        <v>123013</v>
      </c>
      <c r="J27" s="214">
        <v>7</v>
      </c>
    </row>
    <row r="28" spans="1:10" ht="12" customHeight="1">
      <c r="A28" s="212" t="s">
        <v>127</v>
      </c>
      <c r="B28" s="214">
        <v>255</v>
      </c>
      <c r="C28" s="214">
        <v>177</v>
      </c>
      <c r="D28" s="214">
        <v>7</v>
      </c>
      <c r="E28" s="214">
        <v>71</v>
      </c>
      <c r="F28" s="214">
        <v>1743</v>
      </c>
      <c r="G28" s="214">
        <v>610</v>
      </c>
      <c r="H28" s="214">
        <v>1215</v>
      </c>
      <c r="I28" s="214">
        <v>186163</v>
      </c>
      <c r="J28" s="214">
        <v>7</v>
      </c>
    </row>
    <row r="29" spans="1:10" ht="12" customHeight="1">
      <c r="A29" s="212" t="s">
        <v>128</v>
      </c>
      <c r="B29" s="214">
        <v>172</v>
      </c>
      <c r="C29" s="214">
        <v>92</v>
      </c>
      <c r="D29" s="214">
        <v>14</v>
      </c>
      <c r="E29" s="214">
        <v>66</v>
      </c>
      <c r="F29" s="214">
        <v>1357</v>
      </c>
      <c r="G29" s="214">
        <v>548</v>
      </c>
      <c r="H29" s="214">
        <v>1039</v>
      </c>
      <c r="I29" s="214">
        <v>190524</v>
      </c>
      <c r="J29" s="214">
        <v>5</v>
      </c>
    </row>
    <row r="30" spans="1:10" ht="12" customHeight="1">
      <c r="A30" s="212" t="s">
        <v>129</v>
      </c>
      <c r="B30" s="214">
        <v>182</v>
      </c>
      <c r="C30" s="214">
        <v>102</v>
      </c>
      <c r="D30" s="214">
        <v>7</v>
      </c>
      <c r="E30" s="214">
        <v>73</v>
      </c>
      <c r="F30" s="214">
        <v>1277</v>
      </c>
      <c r="G30" s="214">
        <v>489</v>
      </c>
      <c r="H30" s="214">
        <v>978</v>
      </c>
      <c r="I30" s="214">
        <v>150725</v>
      </c>
      <c r="J30" s="214">
        <v>2</v>
      </c>
    </row>
    <row r="31" spans="1:10" ht="12" customHeight="1">
      <c r="A31" s="212" t="s">
        <v>130</v>
      </c>
      <c r="B31" s="214">
        <v>319</v>
      </c>
      <c r="C31" s="214">
        <v>232</v>
      </c>
      <c r="D31" s="214">
        <v>6</v>
      </c>
      <c r="E31" s="214">
        <v>81</v>
      </c>
      <c r="F31" s="214">
        <v>2042</v>
      </c>
      <c r="G31" s="214">
        <v>872</v>
      </c>
      <c r="H31" s="214">
        <v>1735</v>
      </c>
      <c r="I31" s="214">
        <v>266977</v>
      </c>
      <c r="J31" s="214" t="s">
        <v>34</v>
      </c>
    </row>
    <row r="32" spans="1:10" ht="12" customHeight="1">
      <c r="A32" s="212" t="s">
        <v>131</v>
      </c>
      <c r="B32" s="214">
        <v>243</v>
      </c>
      <c r="C32" s="214">
        <v>145</v>
      </c>
      <c r="D32" s="214">
        <v>6</v>
      </c>
      <c r="E32" s="214">
        <v>92</v>
      </c>
      <c r="F32" s="214">
        <v>2383</v>
      </c>
      <c r="G32" s="214">
        <v>780</v>
      </c>
      <c r="H32" s="214">
        <v>1533</v>
      </c>
      <c r="I32" s="214">
        <v>251676</v>
      </c>
      <c r="J32" s="214">
        <v>1</v>
      </c>
    </row>
    <row r="33" spans="1:11" ht="12" customHeight="1">
      <c r="A33" s="212" t="s">
        <v>132</v>
      </c>
      <c r="B33" s="214">
        <v>256</v>
      </c>
      <c r="C33" s="214">
        <v>165</v>
      </c>
      <c r="D33" s="214">
        <v>6</v>
      </c>
      <c r="E33" s="214">
        <v>85</v>
      </c>
      <c r="F33" s="214">
        <v>2786</v>
      </c>
      <c r="G33" s="214">
        <v>843</v>
      </c>
      <c r="H33" s="214">
        <v>1676</v>
      </c>
      <c r="I33" s="214">
        <v>305724</v>
      </c>
      <c r="J33" s="214" t="s">
        <v>34</v>
      </c>
    </row>
    <row r="34" spans="1:11" ht="12" customHeight="1">
      <c r="A34" s="212" t="s">
        <v>133</v>
      </c>
      <c r="B34" s="214">
        <v>212</v>
      </c>
      <c r="C34" s="214">
        <v>93</v>
      </c>
      <c r="D34" s="214">
        <v>9</v>
      </c>
      <c r="E34" s="214">
        <v>110</v>
      </c>
      <c r="F34" s="214">
        <v>2101</v>
      </c>
      <c r="G34" s="214">
        <v>827</v>
      </c>
      <c r="H34" s="214">
        <v>1571</v>
      </c>
      <c r="I34" s="214">
        <v>253350</v>
      </c>
      <c r="J34" s="214">
        <v>7</v>
      </c>
    </row>
    <row r="35" spans="1:11" ht="12" customHeight="1">
      <c r="A35" s="129"/>
      <c r="B35" s="178"/>
      <c r="C35" s="179"/>
      <c r="D35" s="179"/>
      <c r="E35" s="179"/>
      <c r="F35" s="179"/>
      <c r="G35" s="179"/>
      <c r="H35" s="175"/>
      <c r="I35" s="175"/>
      <c r="J35" s="175"/>
    </row>
    <row r="36" spans="1:11" ht="12" customHeight="1">
      <c r="A36" s="162" t="s">
        <v>163</v>
      </c>
      <c r="B36" s="175">
        <v>271</v>
      </c>
      <c r="C36" s="175">
        <v>236</v>
      </c>
      <c r="D36" s="175">
        <v>3</v>
      </c>
      <c r="E36" s="175">
        <v>32</v>
      </c>
      <c r="F36" s="175">
        <v>913</v>
      </c>
      <c r="G36" s="175">
        <v>413</v>
      </c>
      <c r="H36" s="175">
        <v>812</v>
      </c>
      <c r="I36" s="175">
        <v>125443</v>
      </c>
      <c r="J36" s="215" t="s">
        <v>34</v>
      </c>
    </row>
    <row r="37" spans="1:11" ht="12" customHeight="1">
      <c r="A37" s="128" t="s">
        <v>123</v>
      </c>
      <c r="B37" s="175">
        <v>241</v>
      </c>
      <c r="C37" s="175">
        <v>155</v>
      </c>
      <c r="D37" s="175">
        <v>18</v>
      </c>
      <c r="E37" s="175">
        <v>68</v>
      </c>
      <c r="F37" s="175">
        <v>1438</v>
      </c>
      <c r="G37" s="175">
        <v>533</v>
      </c>
      <c r="H37" s="175">
        <v>1023</v>
      </c>
      <c r="I37" s="175">
        <v>173106</v>
      </c>
      <c r="J37" s="215">
        <v>2</v>
      </c>
    </row>
    <row r="38" spans="1:11" ht="12" customHeight="1">
      <c r="A38" s="128" t="s">
        <v>124</v>
      </c>
      <c r="B38" s="175">
        <v>251</v>
      </c>
      <c r="C38" s="175">
        <v>146</v>
      </c>
      <c r="D38" s="175">
        <v>5</v>
      </c>
      <c r="E38" s="175">
        <v>100</v>
      </c>
      <c r="F38" s="175">
        <v>2468</v>
      </c>
      <c r="G38" s="175">
        <v>833</v>
      </c>
      <c r="H38" s="175">
        <v>1628</v>
      </c>
      <c r="I38" s="175">
        <v>263141</v>
      </c>
      <c r="J38" s="215">
        <v>4</v>
      </c>
    </row>
    <row r="39" spans="1:11" ht="12" customHeight="1">
      <c r="A39" s="128" t="s">
        <v>125</v>
      </c>
      <c r="B39" s="175">
        <v>174</v>
      </c>
      <c r="C39" s="175">
        <v>110</v>
      </c>
      <c r="D39" s="175">
        <v>10</v>
      </c>
      <c r="E39" s="175">
        <v>54</v>
      </c>
      <c r="F39" s="175">
        <v>1328</v>
      </c>
      <c r="G39" s="175">
        <v>489</v>
      </c>
      <c r="H39" s="175">
        <v>981</v>
      </c>
      <c r="I39" s="175">
        <v>173315</v>
      </c>
      <c r="J39" s="215">
        <v>3</v>
      </c>
    </row>
    <row r="40" spans="1:11" ht="12" customHeight="1">
      <c r="A40" s="128" t="s">
        <v>126</v>
      </c>
      <c r="B40" s="175">
        <v>313</v>
      </c>
      <c r="C40" s="175">
        <v>192</v>
      </c>
      <c r="D40" s="175">
        <v>3</v>
      </c>
      <c r="E40" s="175">
        <v>118</v>
      </c>
      <c r="F40" s="175">
        <v>1690</v>
      </c>
      <c r="G40" s="175">
        <v>713</v>
      </c>
      <c r="H40" s="175">
        <v>1370</v>
      </c>
      <c r="I40" s="175">
        <v>212570</v>
      </c>
      <c r="J40" s="215">
        <v>2</v>
      </c>
    </row>
    <row r="41" spans="1:11" ht="12" customHeight="1">
      <c r="A41" s="155" t="s">
        <v>127</v>
      </c>
      <c r="B41" s="175">
        <v>220</v>
      </c>
      <c r="C41" s="175">
        <v>93</v>
      </c>
      <c r="D41" s="175">
        <v>29</v>
      </c>
      <c r="E41" s="175">
        <v>98</v>
      </c>
      <c r="F41" s="175">
        <v>2194</v>
      </c>
      <c r="G41" s="175">
        <v>824</v>
      </c>
      <c r="H41" s="175">
        <v>1655</v>
      </c>
      <c r="I41" s="175">
        <v>278718</v>
      </c>
      <c r="J41" s="100" t="s">
        <v>34</v>
      </c>
      <c r="K41" s="84"/>
    </row>
    <row r="42" spans="1:11" ht="12" customHeight="1">
      <c r="A42" s="128" t="s">
        <v>128</v>
      </c>
      <c r="B42" s="100" t="s">
        <v>32</v>
      </c>
      <c r="C42" s="100" t="s">
        <v>32</v>
      </c>
      <c r="D42" s="100" t="s">
        <v>32</v>
      </c>
      <c r="E42" s="100" t="s">
        <v>32</v>
      </c>
      <c r="F42" s="100" t="s">
        <v>32</v>
      </c>
      <c r="G42" s="100" t="s">
        <v>32</v>
      </c>
      <c r="H42" s="100" t="s">
        <v>32</v>
      </c>
      <c r="I42" s="100" t="s">
        <v>32</v>
      </c>
      <c r="J42" s="100" t="s">
        <v>32</v>
      </c>
    </row>
    <row r="43" spans="1:11" ht="12" customHeight="1">
      <c r="A43" s="128" t="s">
        <v>129</v>
      </c>
      <c r="B43" s="100" t="s">
        <v>32</v>
      </c>
      <c r="C43" s="100" t="s">
        <v>32</v>
      </c>
      <c r="D43" s="100" t="s">
        <v>32</v>
      </c>
      <c r="E43" s="100" t="s">
        <v>32</v>
      </c>
      <c r="F43" s="100" t="s">
        <v>32</v>
      </c>
      <c r="G43" s="100" t="s">
        <v>32</v>
      </c>
      <c r="H43" s="100" t="s">
        <v>32</v>
      </c>
      <c r="I43" s="100" t="s">
        <v>32</v>
      </c>
      <c r="J43" s="100" t="s">
        <v>32</v>
      </c>
      <c r="K43" s="146"/>
    </row>
    <row r="44" spans="1:11" ht="12" customHeight="1">
      <c r="A44" s="128" t="s">
        <v>130</v>
      </c>
      <c r="B44" s="100" t="s">
        <v>32</v>
      </c>
      <c r="C44" s="100" t="s">
        <v>32</v>
      </c>
      <c r="D44" s="100" t="s">
        <v>32</v>
      </c>
      <c r="E44" s="100" t="s">
        <v>32</v>
      </c>
      <c r="F44" s="100" t="s">
        <v>32</v>
      </c>
      <c r="G44" s="100" t="s">
        <v>32</v>
      </c>
      <c r="H44" s="100" t="s">
        <v>32</v>
      </c>
      <c r="I44" s="100" t="s">
        <v>32</v>
      </c>
      <c r="J44" s="100" t="s">
        <v>32</v>
      </c>
    </row>
    <row r="45" spans="1:11" ht="12" customHeight="1">
      <c r="A45" s="128" t="s">
        <v>131</v>
      </c>
      <c r="B45" s="100" t="s">
        <v>32</v>
      </c>
      <c r="C45" s="100" t="s">
        <v>32</v>
      </c>
      <c r="D45" s="100" t="s">
        <v>32</v>
      </c>
      <c r="E45" s="100" t="s">
        <v>32</v>
      </c>
      <c r="F45" s="100" t="s">
        <v>32</v>
      </c>
      <c r="G45" s="100" t="s">
        <v>32</v>
      </c>
      <c r="H45" s="100" t="s">
        <v>32</v>
      </c>
      <c r="I45" s="100" t="s">
        <v>32</v>
      </c>
      <c r="J45" s="100" t="s">
        <v>32</v>
      </c>
    </row>
    <row r="46" spans="1:11" ht="12" customHeight="1">
      <c r="A46" s="128" t="s">
        <v>132</v>
      </c>
      <c r="B46" s="100" t="s">
        <v>32</v>
      </c>
      <c r="C46" s="100" t="s">
        <v>32</v>
      </c>
      <c r="D46" s="100" t="s">
        <v>32</v>
      </c>
      <c r="E46" s="100" t="s">
        <v>32</v>
      </c>
      <c r="F46" s="100" t="s">
        <v>32</v>
      </c>
      <c r="G46" s="100" t="s">
        <v>32</v>
      </c>
      <c r="H46" s="100" t="s">
        <v>32</v>
      </c>
      <c r="I46" s="100" t="s">
        <v>32</v>
      </c>
      <c r="J46" s="100" t="s">
        <v>32</v>
      </c>
    </row>
    <row r="47" spans="1:11" ht="12" customHeight="1">
      <c r="A47" s="128" t="s">
        <v>133</v>
      </c>
      <c r="B47" s="100" t="s">
        <v>32</v>
      </c>
      <c r="C47" s="100" t="s">
        <v>32</v>
      </c>
      <c r="D47" s="100" t="s">
        <v>32</v>
      </c>
      <c r="E47" s="100" t="s">
        <v>32</v>
      </c>
      <c r="F47" s="100" t="s">
        <v>32</v>
      </c>
      <c r="G47" s="100" t="s">
        <v>32</v>
      </c>
      <c r="H47" s="100" t="s">
        <v>32</v>
      </c>
      <c r="I47" s="100" t="s">
        <v>32</v>
      </c>
      <c r="J47" s="100" t="s">
        <v>32</v>
      </c>
    </row>
    <row r="48" spans="1:11">
      <c r="D48" s="131"/>
    </row>
    <row r="49" spans="2:10">
      <c r="B49" s="84"/>
      <c r="C49" s="84"/>
      <c r="D49" s="84"/>
      <c r="E49" s="84"/>
      <c r="F49" s="84"/>
      <c r="G49" s="84"/>
      <c r="H49" s="84"/>
      <c r="I49" s="84"/>
      <c r="J49" s="84"/>
    </row>
    <row r="50" spans="2:10">
      <c r="D50" s="131"/>
    </row>
  </sheetData>
  <mergeCells count="17">
    <mergeCell ref="E6:E9"/>
    <mergeCell ref="F6:F9"/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</mergeCells>
  <phoneticPr fontId="47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75"/>
  <sheetViews>
    <sheetView zoomScaleNormal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258" t="s">
        <v>184</v>
      </c>
      <c r="B1" s="276"/>
      <c r="C1" s="276"/>
      <c r="D1" s="276"/>
      <c r="E1" s="276"/>
      <c r="F1" s="276"/>
      <c r="G1" s="276"/>
    </row>
    <row r="2" spans="1:9" customFormat="1" ht="12" customHeight="1">
      <c r="A2" s="284"/>
      <c r="B2" s="284"/>
      <c r="C2" s="284"/>
      <c r="D2" s="284"/>
      <c r="E2" s="284"/>
      <c r="F2" s="284"/>
      <c r="G2" s="284"/>
      <c r="H2" s="41"/>
    </row>
    <row r="3" spans="1:9" ht="12.6" customHeight="1">
      <c r="A3" s="298" t="s">
        <v>86</v>
      </c>
      <c r="B3" s="295" t="s">
        <v>15</v>
      </c>
      <c r="C3" s="301"/>
      <c r="D3" s="301"/>
      <c r="E3" s="301"/>
      <c r="F3" s="301"/>
      <c r="G3" s="301"/>
      <c r="H3" s="59"/>
    </row>
    <row r="4" spans="1:9" ht="12.6" customHeight="1">
      <c r="A4" s="299"/>
      <c r="B4" s="289" t="s">
        <v>16</v>
      </c>
      <c r="C4" s="287" t="s">
        <v>17</v>
      </c>
      <c r="D4" s="295" t="s">
        <v>5</v>
      </c>
      <c r="E4" s="296"/>
      <c r="F4" s="297"/>
      <c r="G4" s="292" t="s">
        <v>80</v>
      </c>
      <c r="H4" s="59"/>
    </row>
    <row r="5" spans="1:9" ht="12.6" customHeight="1">
      <c r="A5" s="299"/>
      <c r="B5" s="290"/>
      <c r="C5" s="302"/>
      <c r="D5" s="285" t="s">
        <v>18</v>
      </c>
      <c r="E5" s="287" t="s">
        <v>10</v>
      </c>
      <c r="F5" s="287" t="s">
        <v>19</v>
      </c>
      <c r="G5" s="293"/>
      <c r="H5" s="59"/>
    </row>
    <row r="6" spans="1:9" ht="12.6" customHeight="1">
      <c r="A6" s="299"/>
      <c r="B6" s="291"/>
      <c r="C6" s="303"/>
      <c r="D6" s="286"/>
      <c r="E6" s="288"/>
      <c r="F6" s="288"/>
      <c r="G6" s="294"/>
      <c r="H6" s="59"/>
    </row>
    <row r="7" spans="1:9" ht="12.6" customHeight="1">
      <c r="A7" s="300"/>
      <c r="B7" s="121" t="s">
        <v>11</v>
      </c>
      <c r="C7" s="121" t="s">
        <v>13</v>
      </c>
      <c r="D7" s="121" t="s">
        <v>11</v>
      </c>
      <c r="E7" s="121" t="s">
        <v>13</v>
      </c>
      <c r="F7" s="121" t="s">
        <v>11</v>
      </c>
      <c r="G7" s="122" t="s">
        <v>14</v>
      </c>
      <c r="H7" s="59"/>
    </row>
    <row r="8" spans="1:9" ht="12" customHeight="1">
      <c r="A8" s="13"/>
      <c r="B8" s="6"/>
      <c r="C8" s="68"/>
      <c r="D8" s="55"/>
      <c r="E8" s="6"/>
      <c r="F8" s="6"/>
      <c r="G8" s="7"/>
    </row>
    <row r="9" spans="1:9" ht="12" customHeight="1">
      <c r="A9" s="189" t="s">
        <v>20</v>
      </c>
      <c r="B9" s="224">
        <v>370</v>
      </c>
      <c r="C9" s="225">
        <v>798.2</v>
      </c>
      <c r="D9" s="224">
        <v>2503</v>
      </c>
      <c r="E9" s="225">
        <v>1883.5</v>
      </c>
      <c r="F9" s="224">
        <v>6657</v>
      </c>
      <c r="G9" s="224">
        <v>461331</v>
      </c>
    </row>
    <row r="10" spans="1:9" ht="12" customHeight="1">
      <c r="A10" s="190" t="s">
        <v>139</v>
      </c>
      <c r="B10" s="229">
        <v>339</v>
      </c>
      <c r="C10" s="230">
        <v>102.9</v>
      </c>
      <c r="D10" s="229">
        <v>2502</v>
      </c>
      <c r="E10" s="230">
        <v>1880.3</v>
      </c>
      <c r="F10" s="229">
        <v>6646</v>
      </c>
      <c r="G10" s="229">
        <v>317965</v>
      </c>
    </row>
    <row r="11" spans="1:9" ht="12" customHeight="1">
      <c r="A11" s="191" t="s">
        <v>101</v>
      </c>
      <c r="B11" s="229"/>
      <c r="C11" s="230"/>
      <c r="D11" s="229"/>
      <c r="E11" s="229"/>
      <c r="F11" s="229"/>
      <c r="G11" s="229"/>
    </row>
    <row r="12" spans="1:9" ht="12" customHeight="1">
      <c r="A12" s="191" t="s">
        <v>102</v>
      </c>
      <c r="B12" s="229" t="s">
        <v>33</v>
      </c>
      <c r="C12" s="229" t="s">
        <v>33</v>
      </c>
      <c r="D12" s="229" t="s">
        <v>33</v>
      </c>
      <c r="E12" s="229" t="s">
        <v>33</v>
      </c>
      <c r="F12" s="229" t="s">
        <v>33</v>
      </c>
      <c r="G12" s="229" t="s">
        <v>33</v>
      </c>
      <c r="H12" s="56"/>
      <c r="I12" s="181"/>
    </row>
    <row r="13" spans="1:9" ht="12" customHeight="1">
      <c r="A13" s="191" t="s">
        <v>103</v>
      </c>
      <c r="B13" s="229" t="s">
        <v>33</v>
      </c>
      <c r="C13" s="229" t="s">
        <v>33</v>
      </c>
      <c r="D13" s="229" t="s">
        <v>33</v>
      </c>
      <c r="E13" s="229" t="s">
        <v>33</v>
      </c>
      <c r="F13" s="229" t="s">
        <v>33</v>
      </c>
      <c r="G13" s="229" t="s">
        <v>33</v>
      </c>
      <c r="H13" s="56"/>
      <c r="I13" s="56"/>
    </row>
    <row r="14" spans="1:9" ht="12" customHeight="1">
      <c r="A14" s="191" t="s">
        <v>104</v>
      </c>
      <c r="B14" s="229" t="s">
        <v>33</v>
      </c>
      <c r="C14" s="229" t="s">
        <v>33</v>
      </c>
      <c r="D14" s="229" t="s">
        <v>33</v>
      </c>
      <c r="E14" s="229" t="s">
        <v>33</v>
      </c>
      <c r="F14" s="229" t="s">
        <v>33</v>
      </c>
      <c r="G14" s="229" t="s">
        <v>33</v>
      </c>
      <c r="H14" s="56"/>
      <c r="I14" s="56"/>
    </row>
    <row r="15" spans="1:9" ht="12" customHeight="1">
      <c r="A15" s="191" t="s">
        <v>105</v>
      </c>
      <c r="B15" s="229">
        <v>1</v>
      </c>
      <c r="C15" s="230">
        <v>-17.100000000000001</v>
      </c>
      <c r="D15" s="229">
        <v>77</v>
      </c>
      <c r="E15" s="230">
        <v>17.600000000000001</v>
      </c>
      <c r="F15" s="229">
        <v>77</v>
      </c>
      <c r="G15" s="229" t="s">
        <v>33</v>
      </c>
      <c r="H15" s="56"/>
      <c r="I15" s="56"/>
    </row>
    <row r="16" spans="1:9" ht="12" customHeight="1">
      <c r="A16" s="191"/>
      <c r="B16" s="229"/>
      <c r="C16" s="230"/>
      <c r="D16" s="229"/>
      <c r="E16" s="230"/>
      <c r="F16" s="229"/>
      <c r="G16" s="229"/>
      <c r="H16" s="47"/>
      <c r="I16" s="47"/>
    </row>
    <row r="17" spans="1:11" s="11" customFormat="1" ht="12" customHeight="1">
      <c r="A17" s="191" t="s">
        <v>106</v>
      </c>
    </row>
    <row r="18" spans="1:11" ht="12" customHeight="1">
      <c r="A18" s="191" t="s">
        <v>107</v>
      </c>
      <c r="B18" s="159">
        <v>55</v>
      </c>
      <c r="C18" s="159">
        <v>6.6</v>
      </c>
      <c r="D18" s="159">
        <v>610</v>
      </c>
      <c r="E18" s="159">
        <v>372.7</v>
      </c>
      <c r="F18" s="241">
        <v>1286</v>
      </c>
      <c r="G18" s="241">
        <v>55497</v>
      </c>
      <c r="J18" s="56"/>
    </row>
    <row r="19" spans="1:11" ht="12" customHeight="1">
      <c r="A19" s="192"/>
      <c r="B19" s="231"/>
      <c r="C19" s="231"/>
      <c r="D19" s="231"/>
      <c r="E19" s="231"/>
      <c r="F19" s="232"/>
      <c r="G19" s="232"/>
    </row>
    <row r="20" spans="1:11" ht="12" customHeight="1">
      <c r="A20" s="193" t="s">
        <v>140</v>
      </c>
    </row>
    <row r="21" spans="1:11" ht="12" customHeight="1">
      <c r="A21" s="194" t="s">
        <v>141</v>
      </c>
      <c r="B21" s="231">
        <v>8</v>
      </c>
      <c r="C21" s="242" t="s">
        <v>190</v>
      </c>
      <c r="D21" s="231">
        <v>22</v>
      </c>
      <c r="E21" s="242">
        <v>15</v>
      </c>
      <c r="F21" s="232">
        <v>49</v>
      </c>
      <c r="G21" s="232">
        <v>3289</v>
      </c>
    </row>
    <row r="22" spans="1:11" ht="12" customHeight="1">
      <c r="A22" s="194" t="s">
        <v>116</v>
      </c>
      <c r="B22" s="231">
        <v>216</v>
      </c>
      <c r="C22" s="242">
        <v>127</v>
      </c>
      <c r="D22" s="232">
        <v>2227</v>
      </c>
      <c r="E22" s="239">
        <v>1665.2</v>
      </c>
      <c r="F22" s="232">
        <v>5830</v>
      </c>
      <c r="G22" s="232">
        <v>284362</v>
      </c>
    </row>
    <row r="23" spans="1:11" ht="12" customHeight="1">
      <c r="A23" s="195" t="s">
        <v>101</v>
      </c>
      <c r="B23" s="231"/>
      <c r="C23" s="231"/>
      <c r="D23" s="232"/>
      <c r="E23" s="231"/>
      <c r="F23" s="232"/>
      <c r="G23" s="232"/>
    </row>
    <row r="24" spans="1:11" ht="12" customHeight="1">
      <c r="A24" s="195" t="s">
        <v>117</v>
      </c>
      <c r="B24" s="233">
        <v>173</v>
      </c>
      <c r="C24" s="233">
        <v>85.7</v>
      </c>
      <c r="D24" s="234">
        <v>1748</v>
      </c>
      <c r="E24" s="239">
        <v>1272.2</v>
      </c>
      <c r="F24" s="234">
        <v>4444</v>
      </c>
      <c r="G24" s="234">
        <v>221119</v>
      </c>
      <c r="I24" s="55"/>
    </row>
    <row r="25" spans="1:11" ht="12" customHeight="1">
      <c r="A25" s="195" t="s">
        <v>118</v>
      </c>
      <c r="B25" s="231">
        <v>4</v>
      </c>
      <c r="C25" s="242" t="s">
        <v>191</v>
      </c>
      <c r="D25" s="231">
        <v>44</v>
      </c>
      <c r="E25" s="242">
        <v>35</v>
      </c>
      <c r="F25" s="231">
        <v>125</v>
      </c>
      <c r="G25" s="229">
        <v>5155</v>
      </c>
    </row>
    <row r="26" spans="1:11" ht="12" customHeight="1">
      <c r="A26" s="195" t="s">
        <v>142</v>
      </c>
      <c r="B26" s="233" t="s">
        <v>34</v>
      </c>
      <c r="C26" s="233" t="s">
        <v>34</v>
      </c>
      <c r="D26" s="234" t="s">
        <v>34</v>
      </c>
      <c r="E26" s="233" t="s">
        <v>34</v>
      </c>
      <c r="F26" s="234" t="s">
        <v>34</v>
      </c>
      <c r="G26" s="234" t="s">
        <v>34</v>
      </c>
    </row>
    <row r="27" spans="1:11" ht="12" customHeight="1">
      <c r="A27" s="195" t="s">
        <v>143</v>
      </c>
      <c r="B27" s="229">
        <v>5</v>
      </c>
      <c r="C27" s="230">
        <v>-0.3</v>
      </c>
      <c r="D27" s="229">
        <v>6</v>
      </c>
      <c r="E27" s="230">
        <v>4.9000000000000004</v>
      </c>
      <c r="F27" s="229">
        <v>22</v>
      </c>
      <c r="G27" s="229">
        <v>435</v>
      </c>
    </row>
    <row r="28" spans="1:11" ht="21.6" customHeight="1">
      <c r="A28" s="196" t="s">
        <v>136</v>
      </c>
      <c r="B28" s="229">
        <v>34</v>
      </c>
      <c r="C28" s="230">
        <v>63.6</v>
      </c>
      <c r="D28" s="229">
        <v>429</v>
      </c>
      <c r="E28" s="230">
        <v>353.1</v>
      </c>
      <c r="F28" s="229">
        <v>1239</v>
      </c>
      <c r="G28" s="229">
        <v>57653</v>
      </c>
      <c r="H28" s="136"/>
      <c r="I28" s="136"/>
      <c r="J28" s="136"/>
      <c r="K28" s="198"/>
    </row>
    <row r="29" spans="1:11" ht="12" customHeight="1">
      <c r="A29" s="194" t="s">
        <v>144</v>
      </c>
      <c r="B29" s="229">
        <v>110</v>
      </c>
      <c r="C29" s="230">
        <v>-9.3000000000000007</v>
      </c>
      <c r="D29" s="229">
        <v>136</v>
      </c>
      <c r="E29" s="230">
        <v>157.30000000000001</v>
      </c>
      <c r="F29" s="229">
        <v>588</v>
      </c>
      <c r="G29" s="229">
        <v>24885</v>
      </c>
    </row>
    <row r="30" spans="1:11" ht="12" customHeight="1">
      <c r="A30" s="194" t="s">
        <v>119</v>
      </c>
      <c r="B30" s="229">
        <v>5</v>
      </c>
      <c r="C30" s="230">
        <v>-6.8</v>
      </c>
      <c r="D30" s="229">
        <v>117</v>
      </c>
      <c r="E30" s="230">
        <v>42.9</v>
      </c>
      <c r="F30" s="229">
        <v>179</v>
      </c>
      <c r="G30" s="229">
        <v>5429</v>
      </c>
    </row>
    <row r="31" spans="1:11" ht="12" customHeight="1">
      <c r="A31" s="192"/>
    </row>
    <row r="32" spans="1:11" ht="12" customHeight="1">
      <c r="A32" s="190" t="s">
        <v>121</v>
      </c>
      <c r="B32" s="229">
        <v>31</v>
      </c>
      <c r="C32" s="230">
        <v>695.4</v>
      </c>
      <c r="D32" s="229">
        <v>1</v>
      </c>
      <c r="E32" s="230">
        <v>3.2</v>
      </c>
      <c r="F32" s="229">
        <v>11</v>
      </c>
      <c r="G32" s="229">
        <v>143366</v>
      </c>
    </row>
    <row r="33" spans="1:7" ht="12" customHeight="1">
      <c r="A33" s="191" t="s">
        <v>101</v>
      </c>
      <c r="B33" s="238"/>
      <c r="C33" s="238"/>
      <c r="D33" s="238"/>
      <c r="E33" s="238"/>
      <c r="F33" s="238"/>
      <c r="G33" s="238"/>
    </row>
    <row r="34" spans="1:7" ht="12" customHeight="1">
      <c r="A34" s="194" t="s">
        <v>108</v>
      </c>
      <c r="B34" s="229" t="s">
        <v>34</v>
      </c>
      <c r="C34" s="230" t="s">
        <v>34</v>
      </c>
      <c r="D34" s="229" t="s">
        <v>34</v>
      </c>
      <c r="E34" s="230" t="s">
        <v>34</v>
      </c>
      <c r="F34" s="229" t="s">
        <v>34</v>
      </c>
      <c r="G34" s="229" t="s">
        <v>34</v>
      </c>
    </row>
    <row r="35" spans="1:7" ht="12" customHeight="1">
      <c r="A35" s="194" t="s">
        <v>109</v>
      </c>
      <c r="B35" s="233">
        <v>10</v>
      </c>
      <c r="C35" s="233">
        <v>287.2</v>
      </c>
      <c r="D35" s="233" t="s">
        <v>34</v>
      </c>
      <c r="E35" s="233" t="s">
        <v>34</v>
      </c>
      <c r="F35" s="233" t="s">
        <v>34</v>
      </c>
      <c r="G35" s="234">
        <v>70236</v>
      </c>
    </row>
    <row r="36" spans="1:7" ht="12" customHeight="1">
      <c r="A36" s="194" t="s">
        <v>145</v>
      </c>
      <c r="B36" s="229" t="s">
        <v>34</v>
      </c>
      <c r="C36" s="230" t="s">
        <v>34</v>
      </c>
      <c r="D36" s="229" t="s">
        <v>34</v>
      </c>
      <c r="E36" s="230" t="s">
        <v>34</v>
      </c>
      <c r="F36" s="229" t="s">
        <v>34</v>
      </c>
      <c r="G36" s="229" t="s">
        <v>34</v>
      </c>
    </row>
    <row r="37" spans="1:7" ht="12" customHeight="1">
      <c r="A37" s="194" t="s">
        <v>146</v>
      </c>
      <c r="B37" s="233">
        <v>16</v>
      </c>
      <c r="C37" s="242">
        <v>378</v>
      </c>
      <c r="D37" s="233">
        <v>1</v>
      </c>
      <c r="E37" s="233">
        <v>4.0999999999999996</v>
      </c>
      <c r="F37" s="233">
        <v>14</v>
      </c>
      <c r="G37" s="234">
        <v>69536</v>
      </c>
    </row>
    <row r="38" spans="1:7" ht="12" customHeight="1">
      <c r="A38" s="195" t="s">
        <v>106</v>
      </c>
      <c r="B38" s="229"/>
      <c r="C38" s="230"/>
      <c r="D38" s="229"/>
      <c r="E38" s="230"/>
      <c r="F38" s="229"/>
      <c r="G38" s="229"/>
    </row>
    <row r="39" spans="1:7" ht="12" customHeight="1">
      <c r="A39" s="195" t="s">
        <v>110</v>
      </c>
      <c r="B39" s="233">
        <v>3</v>
      </c>
      <c r="C39" s="233">
        <v>62.5</v>
      </c>
      <c r="D39" s="233" t="s">
        <v>34</v>
      </c>
      <c r="E39" s="233" t="s">
        <v>34</v>
      </c>
      <c r="F39" s="233" t="s">
        <v>34</v>
      </c>
      <c r="G39" s="234">
        <v>7723</v>
      </c>
    </row>
    <row r="40" spans="1:7" ht="12" customHeight="1">
      <c r="A40" s="195" t="s">
        <v>147</v>
      </c>
      <c r="B40" s="229">
        <v>4</v>
      </c>
      <c r="C40" s="230">
        <v>236.1</v>
      </c>
      <c r="D40" s="229">
        <v>1</v>
      </c>
      <c r="E40" s="230">
        <v>4.0999999999999996</v>
      </c>
      <c r="F40" s="229">
        <v>14</v>
      </c>
      <c r="G40" s="229">
        <v>54164</v>
      </c>
    </row>
    <row r="41" spans="1:7" ht="12" customHeight="1">
      <c r="A41" s="195" t="s">
        <v>148</v>
      </c>
      <c r="B41" s="233">
        <v>5</v>
      </c>
      <c r="C41" s="233">
        <v>22.8</v>
      </c>
      <c r="D41" s="233" t="s">
        <v>34</v>
      </c>
      <c r="E41" s="233" t="s">
        <v>34</v>
      </c>
      <c r="F41" s="233" t="s">
        <v>34</v>
      </c>
      <c r="G41" s="234">
        <v>774</v>
      </c>
    </row>
    <row r="42" spans="1:7" ht="12" customHeight="1">
      <c r="A42" s="195" t="s">
        <v>111</v>
      </c>
      <c r="B42" s="229">
        <v>2</v>
      </c>
      <c r="C42" s="230">
        <v>25.5</v>
      </c>
      <c r="D42" s="229" t="s">
        <v>34</v>
      </c>
      <c r="E42" s="230" t="s">
        <v>34</v>
      </c>
      <c r="F42" s="229" t="s">
        <v>34</v>
      </c>
      <c r="G42" s="229" t="s">
        <v>33</v>
      </c>
    </row>
    <row r="43" spans="1:7" ht="12" customHeight="1">
      <c r="A43" s="194" t="s">
        <v>149</v>
      </c>
      <c r="B43" s="229">
        <v>5</v>
      </c>
      <c r="C43" s="230">
        <v>30.2</v>
      </c>
      <c r="D43" s="229" t="s">
        <v>34</v>
      </c>
      <c r="E43" s="230">
        <v>-1</v>
      </c>
      <c r="F43" s="229">
        <v>-3</v>
      </c>
      <c r="G43" s="229">
        <v>3594</v>
      </c>
    </row>
    <row r="44" spans="1:7" ht="12" customHeight="1">
      <c r="A44" s="194"/>
      <c r="B44" s="229"/>
      <c r="C44" s="230"/>
      <c r="D44" s="229"/>
      <c r="E44" s="230"/>
      <c r="F44" s="229"/>
      <c r="G44" s="229"/>
    </row>
    <row r="45" spans="1:7" ht="12" customHeight="1">
      <c r="A45" s="194" t="s">
        <v>106</v>
      </c>
    </row>
    <row r="46" spans="1:7" ht="12" customHeight="1">
      <c r="A46" s="194" t="s">
        <v>150</v>
      </c>
      <c r="B46" s="229">
        <v>5</v>
      </c>
      <c r="C46" s="230">
        <v>30.2</v>
      </c>
      <c r="D46" s="229" t="s">
        <v>34</v>
      </c>
      <c r="E46" s="230">
        <v>-1</v>
      </c>
      <c r="F46" s="229">
        <v>-3</v>
      </c>
      <c r="G46" s="229">
        <v>3594</v>
      </c>
    </row>
    <row r="47" spans="1:7" ht="12" customHeight="1">
      <c r="A47" s="192"/>
      <c r="B47" s="229"/>
      <c r="C47" s="230"/>
      <c r="D47" s="229"/>
      <c r="E47" s="230"/>
      <c r="F47" s="229"/>
      <c r="G47" s="229"/>
    </row>
    <row r="48" spans="1:7" ht="12" customHeight="1">
      <c r="A48" s="193" t="s">
        <v>140</v>
      </c>
    </row>
    <row r="49" spans="1:11" ht="12" customHeight="1">
      <c r="A49" s="194" t="s">
        <v>141</v>
      </c>
      <c r="B49" s="229">
        <v>3</v>
      </c>
      <c r="C49" s="230">
        <v>9</v>
      </c>
      <c r="D49" s="229" t="s">
        <v>34</v>
      </c>
      <c r="E49" s="230" t="s">
        <v>34</v>
      </c>
      <c r="F49" s="229" t="s">
        <v>34</v>
      </c>
      <c r="G49" s="229" t="s">
        <v>33</v>
      </c>
    </row>
    <row r="50" spans="1:11" ht="12" customHeight="1">
      <c r="A50" s="194" t="s">
        <v>116</v>
      </c>
      <c r="B50" s="229">
        <v>26</v>
      </c>
      <c r="C50" s="230">
        <v>680.8</v>
      </c>
      <c r="D50" s="229" t="s">
        <v>34</v>
      </c>
      <c r="E50" s="230">
        <v>2.5</v>
      </c>
      <c r="F50" s="229">
        <v>9</v>
      </c>
      <c r="G50" s="229">
        <v>141089</v>
      </c>
    </row>
    <row r="51" spans="1:11" ht="12" customHeight="1">
      <c r="A51" s="195" t="s">
        <v>101</v>
      </c>
      <c r="B51" s="229"/>
      <c r="C51" s="230"/>
      <c r="D51" s="229"/>
      <c r="E51" s="230"/>
      <c r="F51" s="229"/>
      <c r="G51" s="229"/>
      <c r="I51" s="96"/>
    </row>
    <row r="52" spans="1:11" ht="12" customHeight="1">
      <c r="A52" s="197" t="s">
        <v>151</v>
      </c>
      <c r="B52" s="238">
        <v>7</v>
      </c>
      <c r="C52" s="242">
        <v>163</v>
      </c>
      <c r="D52" s="229" t="s">
        <v>34</v>
      </c>
      <c r="E52" s="229" t="s">
        <v>34</v>
      </c>
      <c r="F52" s="229" t="s">
        <v>34</v>
      </c>
      <c r="G52" s="229" t="s">
        <v>33</v>
      </c>
    </row>
    <row r="53" spans="1:11" ht="12" customHeight="1">
      <c r="A53" s="197" t="s">
        <v>152</v>
      </c>
      <c r="B53" s="233">
        <v>1</v>
      </c>
      <c r="C53" s="233">
        <v>3.1</v>
      </c>
      <c r="D53" s="233" t="s">
        <v>34</v>
      </c>
      <c r="E53" s="233" t="s">
        <v>34</v>
      </c>
      <c r="F53" s="233" t="s">
        <v>34</v>
      </c>
      <c r="G53" s="229" t="s">
        <v>33</v>
      </c>
    </row>
    <row r="54" spans="1:11" ht="12" customHeight="1">
      <c r="A54" s="197" t="s">
        <v>153</v>
      </c>
      <c r="B54" s="229" t="s">
        <v>34</v>
      </c>
      <c r="C54" s="230" t="s">
        <v>34</v>
      </c>
      <c r="D54" s="229" t="s">
        <v>34</v>
      </c>
      <c r="E54" s="230" t="s">
        <v>34</v>
      </c>
      <c r="F54" s="229" t="s">
        <v>34</v>
      </c>
      <c r="G54" s="229" t="s">
        <v>34</v>
      </c>
    </row>
    <row r="55" spans="1:11" ht="12" customHeight="1">
      <c r="A55" s="197" t="s">
        <v>154</v>
      </c>
      <c r="B55" s="229" t="s">
        <v>34</v>
      </c>
      <c r="C55" s="230" t="s">
        <v>34</v>
      </c>
      <c r="D55" s="229" t="s">
        <v>34</v>
      </c>
      <c r="E55" s="230" t="s">
        <v>34</v>
      </c>
      <c r="F55" s="229" t="s">
        <v>34</v>
      </c>
      <c r="G55" s="229" t="s">
        <v>34</v>
      </c>
    </row>
    <row r="56" spans="1:11" ht="21.6" customHeight="1">
      <c r="A56" s="196" t="s">
        <v>136</v>
      </c>
      <c r="B56" s="233">
        <v>18</v>
      </c>
      <c r="C56" s="233">
        <v>514.79999999999995</v>
      </c>
      <c r="D56" s="233" t="s">
        <v>34</v>
      </c>
      <c r="E56" s="233">
        <v>2.5</v>
      </c>
      <c r="F56" s="233">
        <v>9</v>
      </c>
      <c r="G56" s="229">
        <v>113930</v>
      </c>
      <c r="H56" s="136"/>
      <c r="I56" s="136"/>
      <c r="J56" s="136"/>
      <c r="K56" s="198"/>
    </row>
    <row r="57" spans="1:11" ht="12" customHeight="1">
      <c r="A57" s="194" t="s">
        <v>155</v>
      </c>
      <c r="B57" s="229">
        <v>2</v>
      </c>
      <c r="C57" s="230">
        <v>5.6</v>
      </c>
      <c r="D57" s="229">
        <v>1</v>
      </c>
      <c r="E57" s="230">
        <v>0.6</v>
      </c>
      <c r="F57" s="229">
        <v>2</v>
      </c>
      <c r="G57" s="229" t="s">
        <v>33</v>
      </c>
    </row>
    <row r="58" spans="1:11" ht="12" customHeight="1">
      <c r="A58" s="194" t="s">
        <v>156</v>
      </c>
      <c r="B58" s="229" t="s">
        <v>34</v>
      </c>
      <c r="C58" s="230" t="s">
        <v>34</v>
      </c>
      <c r="D58" s="229" t="s">
        <v>34</v>
      </c>
      <c r="E58" s="230" t="s">
        <v>34</v>
      </c>
      <c r="F58" s="229" t="s">
        <v>34</v>
      </c>
      <c r="G58" s="229" t="s">
        <v>34</v>
      </c>
    </row>
    <row r="59" spans="1:11" ht="12" customHeight="1">
      <c r="B59" s="233"/>
      <c r="C59" s="235"/>
      <c r="D59" s="233"/>
      <c r="E59" s="233"/>
      <c r="F59" s="233"/>
      <c r="G59" s="234"/>
      <c r="H59" s="47"/>
      <c r="I59" s="47"/>
      <c r="J59" s="47"/>
      <c r="K59" s="47"/>
    </row>
    <row r="60" spans="1:11" ht="12" customHeight="1">
      <c r="B60" s="229"/>
      <c r="C60" s="230"/>
      <c r="D60" s="229"/>
      <c r="E60" s="230"/>
      <c r="F60" s="229"/>
      <c r="G60" s="229"/>
    </row>
    <row r="61" spans="1:11" ht="12" customHeight="1">
      <c r="B61" s="229"/>
      <c r="C61" s="230"/>
      <c r="D61" s="229"/>
      <c r="E61" s="230"/>
      <c r="F61" s="229"/>
      <c r="G61" s="229"/>
    </row>
    <row r="62" spans="1:11" ht="12" customHeight="1"/>
    <row r="63" spans="1:11" ht="12" customHeight="1">
      <c r="H63" s="67"/>
    </row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9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304" t="s">
        <v>185</v>
      </c>
      <c r="B1" s="305"/>
      <c r="C1" s="305"/>
      <c r="D1" s="305"/>
      <c r="E1" s="305"/>
      <c r="F1" s="305"/>
      <c r="G1" s="305"/>
    </row>
    <row r="2" spans="1:15" ht="12" customHeight="1">
      <c r="A2" s="284"/>
      <c r="B2" s="284"/>
      <c r="C2" s="284"/>
      <c r="D2" s="284"/>
      <c r="E2" s="284"/>
      <c r="F2" s="284"/>
      <c r="G2" s="284"/>
      <c r="H2" s="54"/>
      <c r="I2" s="4"/>
      <c r="J2" s="4"/>
      <c r="K2" s="4"/>
      <c r="L2" s="4"/>
      <c r="M2" s="4"/>
      <c r="N2" s="4"/>
      <c r="O2" s="4"/>
    </row>
    <row r="3" spans="1:15" ht="12.6" customHeight="1">
      <c r="A3" s="298" t="s">
        <v>86</v>
      </c>
      <c r="B3" s="295" t="s">
        <v>40</v>
      </c>
      <c r="C3" s="296"/>
      <c r="D3" s="296"/>
      <c r="E3" s="296"/>
      <c r="F3" s="296"/>
      <c r="G3" s="296"/>
      <c r="H3" s="54"/>
      <c r="I3" s="4"/>
      <c r="J3" s="4"/>
      <c r="K3" s="4"/>
      <c r="L3" s="4"/>
      <c r="M3" s="4"/>
      <c r="N3" s="4"/>
      <c r="O3" s="4"/>
    </row>
    <row r="4" spans="1:15" ht="12.6" customHeight="1">
      <c r="A4" s="299"/>
      <c r="B4" s="289" t="s">
        <v>16</v>
      </c>
      <c r="C4" s="287" t="s">
        <v>23</v>
      </c>
      <c r="D4" s="295" t="s">
        <v>5</v>
      </c>
      <c r="E4" s="296"/>
      <c r="F4" s="297"/>
      <c r="G4" s="292" t="s">
        <v>80</v>
      </c>
      <c r="H4" s="54"/>
      <c r="I4" s="4"/>
      <c r="J4" s="4"/>
      <c r="K4" s="4"/>
      <c r="L4" s="4"/>
      <c r="M4" s="4"/>
      <c r="N4" s="4"/>
      <c r="O4" s="4"/>
    </row>
    <row r="5" spans="1:15" ht="12.6" customHeight="1">
      <c r="A5" s="299"/>
      <c r="B5" s="290"/>
      <c r="C5" s="302"/>
      <c r="D5" s="285" t="s">
        <v>18</v>
      </c>
      <c r="E5" s="287" t="s">
        <v>10</v>
      </c>
      <c r="F5" s="287" t="s">
        <v>19</v>
      </c>
      <c r="G5" s="293"/>
      <c r="H5" s="54"/>
      <c r="I5" s="4"/>
      <c r="J5" s="4"/>
      <c r="K5" s="4"/>
      <c r="L5" s="4"/>
      <c r="M5" s="4"/>
      <c r="N5" s="4"/>
      <c r="O5" s="4"/>
    </row>
    <row r="6" spans="1:15" ht="12.6" customHeight="1">
      <c r="A6" s="299"/>
      <c r="B6" s="291"/>
      <c r="C6" s="303"/>
      <c r="D6" s="286"/>
      <c r="E6" s="306"/>
      <c r="F6" s="306"/>
      <c r="G6" s="294"/>
      <c r="H6" s="54"/>
      <c r="I6" s="4"/>
      <c r="J6" s="4"/>
      <c r="K6" s="4"/>
      <c r="L6" s="4"/>
      <c r="M6" s="4"/>
      <c r="N6" s="4"/>
      <c r="O6" s="4"/>
    </row>
    <row r="7" spans="1:15" ht="12.6" customHeight="1">
      <c r="A7" s="300"/>
      <c r="B7" s="121" t="s">
        <v>11</v>
      </c>
      <c r="C7" s="121" t="s">
        <v>13</v>
      </c>
      <c r="D7" s="121" t="s">
        <v>11</v>
      </c>
      <c r="E7" s="121" t="s">
        <v>13</v>
      </c>
      <c r="F7" s="121" t="s">
        <v>11</v>
      </c>
      <c r="G7" s="122" t="s">
        <v>14</v>
      </c>
      <c r="H7" s="54"/>
      <c r="I7" s="4"/>
      <c r="J7" s="4"/>
      <c r="K7" s="4"/>
      <c r="L7" s="4"/>
      <c r="M7" s="4"/>
      <c r="N7" s="4"/>
      <c r="O7" s="4"/>
    </row>
    <row r="8" spans="1:15" ht="12" customHeight="1">
      <c r="A8" s="13"/>
      <c r="B8" s="14"/>
      <c r="C8" s="52"/>
      <c r="D8" s="14"/>
      <c r="E8" s="15"/>
      <c r="F8" s="9"/>
      <c r="G8" s="9"/>
    </row>
    <row r="9" spans="1:15" ht="12" customHeight="1">
      <c r="A9" s="189" t="s">
        <v>20</v>
      </c>
      <c r="B9" s="224">
        <v>125</v>
      </c>
      <c r="C9" s="225">
        <v>-118.8</v>
      </c>
      <c r="D9" s="224">
        <v>309</v>
      </c>
      <c r="E9" s="225">
        <v>228.2</v>
      </c>
      <c r="F9" s="224">
        <v>803</v>
      </c>
      <c r="G9" s="224">
        <v>43924</v>
      </c>
      <c r="H9" s="41"/>
      <c r="I9"/>
    </row>
    <row r="10" spans="1:15" ht="12" customHeight="1">
      <c r="A10" s="190" t="s">
        <v>139</v>
      </c>
      <c r="B10" s="229">
        <v>119</v>
      </c>
      <c r="C10" s="230">
        <v>-137.9</v>
      </c>
      <c r="D10" s="229">
        <v>308</v>
      </c>
      <c r="E10" s="230">
        <v>225.1</v>
      </c>
      <c r="F10" s="229">
        <v>792</v>
      </c>
      <c r="G10" s="229">
        <v>39247</v>
      </c>
      <c r="H10" s="103"/>
      <c r="I10" s="104"/>
    </row>
    <row r="11" spans="1:15" customFormat="1" ht="12" customHeight="1">
      <c r="A11" s="191" t="s">
        <v>101</v>
      </c>
      <c r="B11" s="229"/>
      <c r="C11" s="230"/>
      <c r="D11" s="229"/>
      <c r="E11" s="230"/>
      <c r="F11" s="229"/>
      <c r="G11" s="229"/>
    </row>
    <row r="12" spans="1:15" customFormat="1" ht="12" customHeight="1">
      <c r="A12" s="191" t="s">
        <v>102</v>
      </c>
      <c r="B12" s="229" t="s">
        <v>33</v>
      </c>
      <c r="C12" s="229" t="s">
        <v>33</v>
      </c>
      <c r="D12" s="229" t="s">
        <v>33</v>
      </c>
      <c r="E12" s="229" t="s">
        <v>33</v>
      </c>
      <c r="F12" s="229" t="s">
        <v>33</v>
      </c>
      <c r="G12" s="229" t="s">
        <v>33</v>
      </c>
      <c r="H12" s="67"/>
      <c r="I12" s="56"/>
    </row>
    <row r="13" spans="1:15" ht="12" customHeight="1">
      <c r="A13" s="191" t="s">
        <v>103</v>
      </c>
      <c r="B13" s="229" t="s">
        <v>33</v>
      </c>
      <c r="C13" s="229" t="s">
        <v>33</v>
      </c>
      <c r="D13" s="229" t="s">
        <v>33</v>
      </c>
      <c r="E13" s="229" t="s">
        <v>33</v>
      </c>
      <c r="F13" s="229" t="s">
        <v>33</v>
      </c>
      <c r="G13" s="229" t="s">
        <v>33</v>
      </c>
      <c r="H13" s="67"/>
      <c r="I13" s="56"/>
    </row>
    <row r="14" spans="1:15" ht="12" customHeight="1">
      <c r="A14" s="191" t="s">
        <v>104</v>
      </c>
      <c r="B14" s="229" t="s">
        <v>33</v>
      </c>
      <c r="C14" s="229" t="s">
        <v>33</v>
      </c>
      <c r="D14" s="229" t="s">
        <v>33</v>
      </c>
      <c r="E14" s="229" t="s">
        <v>33</v>
      </c>
      <c r="F14" s="229" t="s">
        <v>33</v>
      </c>
      <c r="G14" s="229" t="s">
        <v>33</v>
      </c>
      <c r="H14" s="67"/>
      <c r="I14" s="56"/>
    </row>
    <row r="15" spans="1:15" ht="12" customHeight="1">
      <c r="A15" s="191" t="s">
        <v>105</v>
      </c>
      <c r="B15" s="229">
        <v>1</v>
      </c>
      <c r="C15" s="230">
        <v>-17.100000000000001</v>
      </c>
      <c r="D15" s="229">
        <v>77</v>
      </c>
      <c r="E15" s="230">
        <v>17.600000000000001</v>
      </c>
      <c r="F15" s="229">
        <v>77</v>
      </c>
      <c r="G15" s="229" t="s">
        <v>33</v>
      </c>
      <c r="H15" s="47"/>
      <c r="I15" s="56"/>
    </row>
    <row r="16" spans="1:15" ht="12" customHeight="1">
      <c r="A16" s="191"/>
      <c r="B16" s="229"/>
      <c r="C16" s="230"/>
      <c r="D16" s="229"/>
      <c r="E16" s="230"/>
      <c r="F16" s="229"/>
      <c r="G16" s="229"/>
      <c r="H16" s="47"/>
      <c r="I16"/>
      <c r="J16" s="67"/>
    </row>
    <row r="17" spans="1:16" ht="12" customHeight="1">
      <c r="A17" s="191" t="s">
        <v>106</v>
      </c>
      <c r="H17" s="41"/>
      <c r="I17" s="8"/>
      <c r="J17" s="8"/>
    </row>
    <row r="18" spans="1:16" ht="12" customHeight="1">
      <c r="A18" s="191" t="s">
        <v>107</v>
      </c>
      <c r="B18" s="233">
        <v>36</v>
      </c>
      <c r="C18" s="233" t="s">
        <v>193</v>
      </c>
      <c r="D18" s="233">
        <v>86</v>
      </c>
      <c r="E18" s="235">
        <v>76.099999999999994</v>
      </c>
      <c r="F18" s="233">
        <v>284</v>
      </c>
      <c r="G18" s="234">
        <v>13239</v>
      </c>
      <c r="H18" s="41"/>
      <c r="I18"/>
    </row>
    <row r="19" spans="1:16" ht="12" customHeight="1">
      <c r="A19" s="192"/>
      <c r="B19" s="233"/>
      <c r="C19" s="233"/>
      <c r="D19" s="233"/>
      <c r="E19" s="233"/>
      <c r="F19" s="233"/>
      <c r="G19" s="234"/>
      <c r="H19" s="41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93" t="s">
        <v>140</v>
      </c>
      <c r="H20" s="41"/>
      <c r="I20"/>
    </row>
    <row r="21" spans="1:16" ht="12" customHeight="1">
      <c r="A21" s="194" t="s">
        <v>141</v>
      </c>
      <c r="B21" s="233">
        <v>8</v>
      </c>
      <c r="C21" s="235" t="s">
        <v>190</v>
      </c>
      <c r="D21" s="233">
        <v>22</v>
      </c>
      <c r="E21" s="235">
        <v>15</v>
      </c>
      <c r="F21" s="233">
        <v>49</v>
      </c>
      <c r="G21" s="234">
        <v>3289</v>
      </c>
      <c r="H21" s="60"/>
      <c r="I21" s="46"/>
    </row>
    <row r="22" spans="1:16" ht="12" customHeight="1">
      <c r="A22" s="194" t="s">
        <v>116</v>
      </c>
      <c r="B22" s="233">
        <v>55</v>
      </c>
      <c r="C22" s="233" t="s">
        <v>194</v>
      </c>
      <c r="D22" s="233">
        <v>164</v>
      </c>
      <c r="E22" s="235">
        <v>140.5</v>
      </c>
      <c r="F22" s="233">
        <v>470</v>
      </c>
      <c r="G22" s="234">
        <v>25707</v>
      </c>
      <c r="H22" s="41"/>
      <c r="I22"/>
      <c r="J22" s="8"/>
    </row>
    <row r="23" spans="1:16" ht="12" customHeight="1">
      <c r="A23" s="195" t="s">
        <v>101</v>
      </c>
      <c r="B23" s="233"/>
      <c r="C23" s="230"/>
      <c r="D23" s="233"/>
      <c r="E23" s="233"/>
      <c r="F23" s="233"/>
      <c r="G23" s="229"/>
      <c r="H23" s="41"/>
      <c r="I23"/>
    </row>
    <row r="24" spans="1:16" ht="12" customHeight="1">
      <c r="A24" s="195" t="s">
        <v>117</v>
      </c>
      <c r="B24" s="233">
        <v>42</v>
      </c>
      <c r="C24" s="233" t="s">
        <v>166</v>
      </c>
      <c r="D24" s="233">
        <v>104</v>
      </c>
      <c r="E24" s="233">
        <v>90.2</v>
      </c>
      <c r="F24" s="233">
        <v>298</v>
      </c>
      <c r="G24" s="234">
        <v>17321</v>
      </c>
      <c r="H24" s="41"/>
      <c r="I24"/>
    </row>
    <row r="25" spans="1:16" ht="12" customHeight="1">
      <c r="A25" s="195" t="s">
        <v>118</v>
      </c>
      <c r="B25" s="233">
        <v>4</v>
      </c>
      <c r="C25" s="233" t="s">
        <v>191</v>
      </c>
      <c r="D25" s="233">
        <v>44</v>
      </c>
      <c r="E25" s="235">
        <v>35</v>
      </c>
      <c r="F25" s="233">
        <v>125</v>
      </c>
      <c r="G25" s="229" t="s">
        <v>33</v>
      </c>
      <c r="H25" s="41"/>
      <c r="I25"/>
    </row>
    <row r="26" spans="1:16" ht="12" customHeight="1">
      <c r="A26" s="195" t="s">
        <v>142</v>
      </c>
      <c r="B26" s="233" t="s">
        <v>34</v>
      </c>
      <c r="C26" s="233" t="s">
        <v>34</v>
      </c>
      <c r="D26" s="233" t="s">
        <v>34</v>
      </c>
      <c r="E26" s="233" t="s">
        <v>34</v>
      </c>
      <c r="F26" s="233" t="s">
        <v>34</v>
      </c>
      <c r="G26" s="234" t="s">
        <v>34</v>
      </c>
      <c r="H26" s="41"/>
      <c r="I26" s="47"/>
    </row>
    <row r="27" spans="1:16" ht="12" customHeight="1">
      <c r="A27" s="195" t="s">
        <v>143</v>
      </c>
      <c r="B27" s="229">
        <v>1</v>
      </c>
      <c r="C27" s="230">
        <v>-1.1000000000000001</v>
      </c>
      <c r="D27" s="229">
        <v>2</v>
      </c>
      <c r="E27" s="230">
        <v>1.2</v>
      </c>
      <c r="F27" s="229">
        <v>6</v>
      </c>
      <c r="G27" s="229" t="s">
        <v>33</v>
      </c>
      <c r="H27" s="41"/>
      <c r="I27"/>
    </row>
    <row r="28" spans="1:16" ht="21.6" customHeight="1">
      <c r="A28" s="196" t="s">
        <v>136</v>
      </c>
      <c r="B28" s="229">
        <v>8</v>
      </c>
      <c r="C28" s="230">
        <v>1</v>
      </c>
      <c r="D28" s="229">
        <v>14</v>
      </c>
      <c r="E28" s="230">
        <v>14.1</v>
      </c>
      <c r="F28" s="229">
        <v>41</v>
      </c>
      <c r="G28" s="229">
        <v>3156</v>
      </c>
      <c r="H28" s="136"/>
      <c r="I28" s="136"/>
      <c r="J28" s="136"/>
      <c r="K28" s="198"/>
    </row>
    <row r="29" spans="1:16" ht="12" customHeight="1">
      <c r="A29" s="194" t="s">
        <v>144</v>
      </c>
      <c r="B29" s="229">
        <v>53</v>
      </c>
      <c r="C29" s="230">
        <v>-30.1</v>
      </c>
      <c r="D29" s="229">
        <v>41</v>
      </c>
      <c r="E29" s="230">
        <v>50</v>
      </c>
      <c r="F29" s="229">
        <v>185</v>
      </c>
      <c r="G29" s="229">
        <v>8066</v>
      </c>
      <c r="H29" s="41"/>
      <c r="I29"/>
    </row>
    <row r="30" spans="1:16" ht="12" customHeight="1">
      <c r="A30" s="194" t="s">
        <v>119</v>
      </c>
      <c r="B30" s="229">
        <v>3</v>
      </c>
      <c r="C30" s="230">
        <v>-18.100000000000001</v>
      </c>
      <c r="D30" s="229">
        <v>81</v>
      </c>
      <c r="E30" s="230">
        <v>19.600000000000001</v>
      </c>
      <c r="F30" s="229">
        <v>88</v>
      </c>
      <c r="G30" s="229">
        <v>2185</v>
      </c>
      <c r="H30" s="103"/>
      <c r="I30" s="104"/>
    </row>
    <row r="31" spans="1:16" ht="12" customHeight="1">
      <c r="A31" s="192"/>
      <c r="H31" s="41"/>
      <c r="I31" s="69"/>
    </row>
    <row r="32" spans="1:16" ht="12" customHeight="1">
      <c r="A32" s="190" t="s">
        <v>121</v>
      </c>
      <c r="B32" s="229">
        <v>6</v>
      </c>
      <c r="C32" s="230">
        <v>19.100000000000001</v>
      </c>
      <c r="D32" s="229">
        <v>1</v>
      </c>
      <c r="E32" s="230">
        <v>3.2</v>
      </c>
      <c r="F32" s="229">
        <v>11</v>
      </c>
      <c r="G32" s="229">
        <v>4677</v>
      </c>
      <c r="H32" s="41"/>
      <c r="I32"/>
    </row>
    <row r="33" spans="1:11" ht="12" customHeight="1">
      <c r="A33" s="191" t="s">
        <v>101</v>
      </c>
      <c r="H33" s="41"/>
      <c r="I33"/>
    </row>
    <row r="34" spans="1:11" ht="12" customHeight="1">
      <c r="A34" s="194" t="s">
        <v>108</v>
      </c>
      <c r="B34" s="229" t="s">
        <v>34</v>
      </c>
      <c r="C34" s="230" t="s">
        <v>34</v>
      </c>
      <c r="D34" s="229" t="s">
        <v>34</v>
      </c>
      <c r="E34" s="230" t="s">
        <v>34</v>
      </c>
      <c r="F34" s="229" t="s">
        <v>34</v>
      </c>
      <c r="G34" s="229" t="s">
        <v>34</v>
      </c>
      <c r="H34" s="41"/>
      <c r="I34"/>
    </row>
    <row r="35" spans="1:11" ht="12" customHeight="1">
      <c r="A35" s="194" t="s">
        <v>109</v>
      </c>
      <c r="B35" s="233">
        <v>2</v>
      </c>
      <c r="C35" s="233">
        <v>14.6</v>
      </c>
      <c r="D35" s="233" t="s">
        <v>34</v>
      </c>
      <c r="E35" s="233" t="s">
        <v>34</v>
      </c>
      <c r="F35" s="233" t="s">
        <v>34</v>
      </c>
      <c r="G35" s="229" t="s">
        <v>33</v>
      </c>
      <c r="H35" s="41"/>
      <c r="I35" s="15"/>
      <c r="J35" s="14"/>
      <c r="K35" s="15"/>
    </row>
    <row r="36" spans="1:11" ht="12" customHeight="1">
      <c r="A36" s="194" t="s">
        <v>145</v>
      </c>
      <c r="B36" s="229" t="s">
        <v>34</v>
      </c>
      <c r="C36" s="230" t="s">
        <v>34</v>
      </c>
      <c r="D36" s="229" t="s">
        <v>34</v>
      </c>
      <c r="E36" s="230" t="s">
        <v>34</v>
      </c>
      <c r="F36" s="229" t="s">
        <v>34</v>
      </c>
      <c r="G36" s="229" t="s">
        <v>34</v>
      </c>
      <c r="H36" s="41"/>
      <c r="I36" s="14"/>
      <c r="J36" s="15"/>
      <c r="K36" s="9"/>
    </row>
    <row r="37" spans="1:11" ht="12" customHeight="1">
      <c r="A37" s="194" t="s">
        <v>146</v>
      </c>
      <c r="B37" s="233">
        <v>2</v>
      </c>
      <c r="C37" s="233" t="s">
        <v>195</v>
      </c>
      <c r="D37" s="233">
        <v>1</v>
      </c>
      <c r="E37" s="233">
        <v>4.0999999999999996</v>
      </c>
      <c r="F37" s="233">
        <v>14</v>
      </c>
      <c r="G37" s="229" t="s">
        <v>33</v>
      </c>
      <c r="H37" s="41"/>
      <c r="I37" s="15"/>
      <c r="J37" s="14"/>
      <c r="K37" s="15"/>
    </row>
    <row r="38" spans="1:11" ht="12" customHeight="1">
      <c r="A38" s="195" t="s">
        <v>106</v>
      </c>
      <c r="B38" s="229"/>
      <c r="C38" s="230"/>
      <c r="D38" s="229"/>
      <c r="E38" s="230"/>
      <c r="F38" s="229"/>
      <c r="G38" s="229"/>
      <c r="H38" s="41"/>
      <c r="I38" s="14"/>
      <c r="J38" s="15"/>
      <c r="K38" s="9"/>
    </row>
    <row r="39" spans="1:11" ht="12" customHeight="1">
      <c r="A39" s="195" t="s">
        <v>110</v>
      </c>
      <c r="B39" s="233" t="s">
        <v>34</v>
      </c>
      <c r="C39" s="233" t="s">
        <v>34</v>
      </c>
      <c r="D39" s="233" t="s">
        <v>34</v>
      </c>
      <c r="E39" s="233" t="s">
        <v>34</v>
      </c>
      <c r="F39" s="233" t="s">
        <v>34</v>
      </c>
      <c r="G39" s="229" t="s">
        <v>34</v>
      </c>
      <c r="H39" s="41"/>
      <c r="I39" s="15"/>
      <c r="J39" s="14"/>
      <c r="K39" s="15"/>
    </row>
    <row r="40" spans="1:11" ht="12" customHeight="1">
      <c r="A40" s="195" t="s">
        <v>147</v>
      </c>
      <c r="B40" s="229">
        <v>2</v>
      </c>
      <c r="C40" s="230">
        <v>-0.3</v>
      </c>
      <c r="D40" s="229">
        <v>1</v>
      </c>
      <c r="E40" s="230">
        <v>4.0999999999999996</v>
      </c>
      <c r="F40" s="229">
        <v>14</v>
      </c>
      <c r="G40" s="229" t="s">
        <v>33</v>
      </c>
      <c r="H40" s="41"/>
      <c r="I40" s="15"/>
      <c r="J40" s="14"/>
      <c r="K40" s="15"/>
    </row>
    <row r="41" spans="1:11" ht="12" customHeight="1">
      <c r="A41" s="195" t="s">
        <v>148</v>
      </c>
      <c r="B41" s="233" t="s">
        <v>34</v>
      </c>
      <c r="C41" s="233" t="s">
        <v>34</v>
      </c>
      <c r="D41" s="233" t="s">
        <v>34</v>
      </c>
      <c r="E41" s="233" t="s">
        <v>34</v>
      </c>
      <c r="F41" s="233" t="s">
        <v>34</v>
      </c>
      <c r="G41" s="229" t="s">
        <v>34</v>
      </c>
      <c r="H41" s="41"/>
      <c r="I41" s="15"/>
      <c r="J41" s="14"/>
      <c r="K41" s="15"/>
    </row>
    <row r="42" spans="1:11" ht="12" customHeight="1">
      <c r="A42" s="195" t="s">
        <v>111</v>
      </c>
      <c r="B42" s="229" t="s">
        <v>34</v>
      </c>
      <c r="C42" s="230" t="s">
        <v>34</v>
      </c>
      <c r="D42" s="229" t="s">
        <v>34</v>
      </c>
      <c r="E42" s="230" t="s">
        <v>34</v>
      </c>
      <c r="F42" s="229" t="s">
        <v>34</v>
      </c>
      <c r="G42" s="229" t="s">
        <v>34</v>
      </c>
      <c r="H42" s="236"/>
      <c r="I42" s="15"/>
      <c r="J42" s="14"/>
      <c r="K42" s="15"/>
    </row>
    <row r="43" spans="1:11" ht="12" customHeight="1">
      <c r="A43" s="194" t="s">
        <v>149</v>
      </c>
      <c r="B43" s="233">
        <v>2</v>
      </c>
      <c r="C43" s="235">
        <v>4.8</v>
      </c>
      <c r="D43" s="233" t="s">
        <v>34</v>
      </c>
      <c r="E43" s="233" t="s">
        <v>196</v>
      </c>
      <c r="F43" s="233" t="s">
        <v>192</v>
      </c>
      <c r="G43" s="229" t="s">
        <v>33</v>
      </c>
      <c r="H43" s="41"/>
      <c r="I43" s="15"/>
      <c r="J43" s="14"/>
      <c r="K43" s="15"/>
    </row>
    <row r="44" spans="1:11" ht="12" customHeight="1">
      <c r="A44" s="194"/>
      <c r="B44" s="229"/>
      <c r="C44" s="230"/>
      <c r="D44" s="229"/>
      <c r="E44" s="230"/>
      <c r="F44" s="229"/>
      <c r="G44" s="229"/>
      <c r="H44" s="41"/>
      <c r="I44" s="15"/>
      <c r="J44" s="14"/>
      <c r="K44" s="15"/>
    </row>
    <row r="45" spans="1:11" ht="12" customHeight="1">
      <c r="A45" s="194" t="s">
        <v>106</v>
      </c>
      <c r="H45" s="41"/>
      <c r="I45"/>
    </row>
    <row r="46" spans="1:11" ht="12" customHeight="1">
      <c r="A46" s="194" t="s">
        <v>150</v>
      </c>
      <c r="B46" s="229">
        <v>2</v>
      </c>
      <c r="C46" s="230">
        <v>4.8</v>
      </c>
      <c r="D46" s="229" t="s">
        <v>34</v>
      </c>
      <c r="E46" s="230">
        <v>-1</v>
      </c>
      <c r="F46" s="229">
        <v>-3</v>
      </c>
      <c r="G46" s="229" t="s">
        <v>33</v>
      </c>
      <c r="H46" s="41"/>
      <c r="I46"/>
    </row>
    <row r="47" spans="1:11" ht="12" customHeight="1">
      <c r="A47" s="192"/>
      <c r="B47" s="229"/>
      <c r="C47" s="230"/>
      <c r="D47" s="229"/>
      <c r="E47" s="230"/>
      <c r="F47" s="229"/>
      <c r="G47" s="229"/>
      <c r="H47" s="41"/>
      <c r="I47"/>
    </row>
    <row r="48" spans="1:11" ht="12" customHeight="1">
      <c r="A48" s="193" t="s">
        <v>140</v>
      </c>
      <c r="H48" s="41"/>
      <c r="I48"/>
    </row>
    <row r="49" spans="1:11" ht="12" customHeight="1">
      <c r="A49" s="194" t="s">
        <v>141</v>
      </c>
      <c r="B49" s="229" t="s">
        <v>34</v>
      </c>
      <c r="C49" s="230" t="s">
        <v>34</v>
      </c>
      <c r="D49" s="229" t="s">
        <v>34</v>
      </c>
      <c r="E49" s="230" t="s">
        <v>34</v>
      </c>
      <c r="F49" s="229" t="s">
        <v>34</v>
      </c>
      <c r="G49" s="229" t="s">
        <v>34</v>
      </c>
      <c r="H49" s="41"/>
      <c r="I49"/>
    </row>
    <row r="50" spans="1:11" ht="12" customHeight="1">
      <c r="A50" s="194" t="s">
        <v>116</v>
      </c>
      <c r="B50" s="229">
        <v>5</v>
      </c>
      <c r="C50" s="230">
        <v>15.9</v>
      </c>
      <c r="D50" s="229" t="s">
        <v>34</v>
      </c>
      <c r="E50" s="230">
        <v>2.5</v>
      </c>
      <c r="F50" s="229">
        <v>9</v>
      </c>
      <c r="G50" s="229" t="s">
        <v>33</v>
      </c>
      <c r="H50" s="41"/>
      <c r="I50"/>
    </row>
    <row r="51" spans="1:11" ht="12" customHeight="1">
      <c r="A51" s="195" t="s">
        <v>101</v>
      </c>
      <c r="B51" s="229"/>
      <c r="C51" s="230"/>
      <c r="D51" s="229"/>
      <c r="E51" s="230"/>
      <c r="F51" s="229"/>
      <c r="G51" s="229"/>
      <c r="H51" s="5"/>
      <c r="I51" s="96"/>
    </row>
    <row r="52" spans="1:11" ht="12" customHeight="1">
      <c r="A52" s="197" t="s">
        <v>151</v>
      </c>
      <c r="B52" s="229" t="s">
        <v>34</v>
      </c>
      <c r="C52" s="230" t="s">
        <v>34</v>
      </c>
      <c r="D52" s="229" t="s">
        <v>34</v>
      </c>
      <c r="E52" s="230" t="s">
        <v>34</v>
      </c>
      <c r="F52" s="229" t="s">
        <v>34</v>
      </c>
      <c r="G52" s="229" t="s">
        <v>34</v>
      </c>
      <c r="H52" s="41"/>
      <c r="I52"/>
    </row>
    <row r="53" spans="1:11" ht="12" customHeight="1">
      <c r="A53" s="197" t="s">
        <v>152</v>
      </c>
      <c r="B53" s="233">
        <v>1</v>
      </c>
      <c r="C53" s="233">
        <v>3.1</v>
      </c>
      <c r="D53" s="233" t="s">
        <v>34</v>
      </c>
      <c r="E53" s="233" t="s">
        <v>34</v>
      </c>
      <c r="F53" s="233" t="s">
        <v>34</v>
      </c>
      <c r="G53" s="229" t="s">
        <v>33</v>
      </c>
      <c r="H53" s="41"/>
      <c r="I53"/>
    </row>
    <row r="54" spans="1:11" ht="12" customHeight="1">
      <c r="A54" s="197" t="s">
        <v>153</v>
      </c>
      <c r="B54" s="229" t="s">
        <v>34</v>
      </c>
      <c r="C54" s="230" t="s">
        <v>34</v>
      </c>
      <c r="D54" s="229" t="s">
        <v>34</v>
      </c>
      <c r="E54" s="230" t="s">
        <v>34</v>
      </c>
      <c r="F54" s="229" t="s">
        <v>34</v>
      </c>
      <c r="G54" s="229" t="s">
        <v>34</v>
      </c>
      <c r="H54" s="41"/>
      <c r="I54"/>
    </row>
    <row r="55" spans="1:11" ht="12" customHeight="1">
      <c r="A55" s="197" t="s">
        <v>154</v>
      </c>
      <c r="B55" s="229" t="s">
        <v>34</v>
      </c>
      <c r="C55" s="230" t="s">
        <v>34</v>
      </c>
      <c r="D55" s="229" t="s">
        <v>34</v>
      </c>
      <c r="E55" s="230" t="s">
        <v>34</v>
      </c>
      <c r="F55" s="229" t="s">
        <v>34</v>
      </c>
      <c r="G55" s="229" t="s">
        <v>34</v>
      </c>
      <c r="H55" s="41"/>
      <c r="I55" s="55"/>
    </row>
    <row r="56" spans="1:11" ht="21.6" customHeight="1">
      <c r="A56" s="196" t="s">
        <v>136</v>
      </c>
      <c r="B56" s="233">
        <v>4</v>
      </c>
      <c r="C56" s="233">
        <v>12.8</v>
      </c>
      <c r="D56" s="233" t="s">
        <v>34</v>
      </c>
      <c r="E56" s="233">
        <v>2.5</v>
      </c>
      <c r="F56" s="233">
        <v>9</v>
      </c>
      <c r="G56" s="229">
        <v>3449</v>
      </c>
      <c r="H56" s="136"/>
      <c r="I56" s="136"/>
      <c r="J56" s="136"/>
      <c r="K56" s="198"/>
    </row>
    <row r="57" spans="1:11" ht="12" customHeight="1">
      <c r="A57" s="194" t="s">
        <v>155</v>
      </c>
      <c r="B57" s="229">
        <v>1</v>
      </c>
      <c r="C57" s="230">
        <v>3.2</v>
      </c>
      <c r="D57" s="229">
        <v>1</v>
      </c>
      <c r="E57" s="230">
        <v>0.6</v>
      </c>
      <c r="F57" s="229">
        <v>2</v>
      </c>
      <c r="G57" s="229" t="s">
        <v>33</v>
      </c>
      <c r="I57" s="55"/>
    </row>
    <row r="58" spans="1:11" ht="12" customHeight="1">
      <c r="A58" s="194" t="s">
        <v>156</v>
      </c>
      <c r="B58" s="229" t="s">
        <v>34</v>
      </c>
      <c r="C58" s="230" t="s">
        <v>34</v>
      </c>
      <c r="D58" s="229" t="s">
        <v>34</v>
      </c>
      <c r="E58" s="230" t="s">
        <v>34</v>
      </c>
      <c r="F58" s="229" t="s">
        <v>34</v>
      </c>
      <c r="G58" s="229" t="s">
        <v>34</v>
      </c>
      <c r="I58" s="55"/>
    </row>
    <row r="59" spans="1:11" ht="12" customHeight="1">
      <c r="B59" s="233"/>
      <c r="C59" s="230"/>
      <c r="D59" s="229"/>
      <c r="E59" s="230"/>
      <c r="F59" s="229"/>
      <c r="G59" s="229"/>
      <c r="I59" s="55"/>
    </row>
    <row r="60" spans="1:11" ht="12" customHeight="1">
      <c r="B60" s="229"/>
      <c r="C60" s="230"/>
      <c r="D60" s="229"/>
      <c r="E60" s="230"/>
      <c r="F60" s="229"/>
      <c r="G60" s="229"/>
      <c r="I60" s="55"/>
    </row>
    <row r="61" spans="1:11" ht="12" customHeight="1">
      <c r="B61" s="229"/>
      <c r="C61" s="230"/>
      <c r="D61" s="229"/>
      <c r="E61" s="230"/>
      <c r="F61" s="229"/>
      <c r="G61" s="229"/>
      <c r="I61" s="55"/>
    </row>
    <row r="62" spans="1:11" ht="12" customHeight="1">
      <c r="I62" s="55"/>
    </row>
    <row r="63" spans="1:11" ht="12" customHeight="1">
      <c r="I63" s="55"/>
    </row>
    <row r="64" spans="1:11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>
      <c r="I96" s="55"/>
    </row>
    <row r="97" spans="9:9" ht="12" customHeight="1">
      <c r="I97" s="55"/>
    </row>
    <row r="98" spans="9:9" ht="12" customHeight="1">
      <c r="I98" s="55"/>
    </row>
    <row r="99" spans="9:9" ht="12" customHeight="1">
      <c r="I99" s="55"/>
    </row>
    <row r="100" spans="9:9" ht="12" customHeight="1">
      <c r="I100" s="55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1" customWidth="1"/>
    <col min="4" max="4" width="8.33203125" style="5" customWidth="1"/>
    <col min="5" max="5" width="8.33203125" style="81" customWidth="1"/>
    <col min="6" max="6" width="8.33203125" style="5" customWidth="1"/>
    <col min="7" max="7" width="8.33203125" style="81" customWidth="1"/>
    <col min="8" max="8" width="9.6640625" style="81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58" t="s">
        <v>186</v>
      </c>
      <c r="B1" s="258"/>
      <c r="C1" s="258"/>
      <c r="D1" s="258"/>
      <c r="E1" s="258"/>
      <c r="F1" s="258"/>
      <c r="G1" s="258"/>
      <c r="H1" s="258"/>
    </row>
    <row r="2" spans="1:16" ht="12" customHeight="1">
      <c r="A2" s="284"/>
      <c r="B2" s="284"/>
      <c r="C2" s="284"/>
      <c r="D2" s="284"/>
      <c r="E2" s="284"/>
      <c r="F2" s="284"/>
      <c r="G2" s="284"/>
      <c r="H2" s="284"/>
      <c r="I2" s="54"/>
      <c r="J2" s="4"/>
      <c r="K2" s="4"/>
      <c r="L2" s="4"/>
      <c r="M2" s="4"/>
      <c r="N2" s="4"/>
      <c r="O2" s="4"/>
      <c r="P2" s="4"/>
    </row>
    <row r="3" spans="1:16" ht="12.6" customHeight="1">
      <c r="A3" s="298" t="s">
        <v>86</v>
      </c>
      <c r="B3" s="295" t="s">
        <v>21</v>
      </c>
      <c r="C3" s="296"/>
      <c r="D3" s="296"/>
      <c r="E3" s="296"/>
      <c r="F3" s="296"/>
      <c r="G3" s="296"/>
      <c r="H3" s="296"/>
      <c r="I3" s="54"/>
      <c r="J3" s="4"/>
      <c r="K3" s="4"/>
      <c r="L3" s="4"/>
      <c r="M3" s="4"/>
      <c r="N3" s="4"/>
      <c r="O3" s="4"/>
      <c r="P3" s="4"/>
    </row>
    <row r="4" spans="1:16" ht="12.6" customHeight="1">
      <c r="A4" s="299"/>
      <c r="B4" s="312" t="s">
        <v>22</v>
      </c>
      <c r="C4" s="307" t="s">
        <v>9</v>
      </c>
      <c r="D4" s="287" t="s">
        <v>23</v>
      </c>
      <c r="E4" s="295" t="s">
        <v>5</v>
      </c>
      <c r="F4" s="296"/>
      <c r="G4" s="297"/>
      <c r="H4" s="309" t="s">
        <v>80</v>
      </c>
      <c r="I4" s="54"/>
      <c r="J4" s="4"/>
      <c r="K4" s="4"/>
      <c r="L4" s="4"/>
      <c r="M4" s="4"/>
      <c r="N4" s="4"/>
      <c r="O4" s="4"/>
      <c r="P4" s="4"/>
    </row>
    <row r="5" spans="1:16" ht="12.6" customHeight="1">
      <c r="A5" s="299"/>
      <c r="B5" s="313"/>
      <c r="C5" s="314"/>
      <c r="D5" s="302"/>
      <c r="E5" s="312" t="s">
        <v>18</v>
      </c>
      <c r="F5" s="287" t="s">
        <v>10</v>
      </c>
      <c r="G5" s="307" t="s">
        <v>19</v>
      </c>
      <c r="H5" s="310"/>
      <c r="I5" s="54"/>
      <c r="J5" s="4"/>
      <c r="K5" s="4"/>
      <c r="L5" s="4"/>
      <c r="M5" s="4"/>
      <c r="N5" s="4"/>
      <c r="O5" s="4"/>
      <c r="P5" s="4"/>
    </row>
    <row r="6" spans="1:16" ht="12.6" customHeight="1">
      <c r="A6" s="299"/>
      <c r="B6" s="308"/>
      <c r="C6" s="315"/>
      <c r="D6" s="303"/>
      <c r="E6" s="316"/>
      <c r="F6" s="306"/>
      <c r="G6" s="308"/>
      <c r="H6" s="311"/>
      <c r="I6" s="54"/>
      <c r="J6" s="4"/>
      <c r="K6" s="4"/>
      <c r="L6" s="4"/>
      <c r="M6" s="4"/>
      <c r="N6" s="4"/>
      <c r="O6" s="4"/>
      <c r="P6" s="4"/>
    </row>
    <row r="7" spans="1:16" ht="12.6" customHeight="1">
      <c r="A7" s="300"/>
      <c r="B7" s="123" t="s">
        <v>11</v>
      </c>
      <c r="C7" s="123" t="s">
        <v>12</v>
      </c>
      <c r="D7" s="121" t="s">
        <v>13</v>
      </c>
      <c r="E7" s="123" t="s">
        <v>11</v>
      </c>
      <c r="F7" s="121" t="s">
        <v>13</v>
      </c>
      <c r="G7" s="123" t="s">
        <v>11</v>
      </c>
      <c r="H7" s="124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2"/>
      <c r="H8" s="82"/>
    </row>
    <row r="9" spans="1:16" ht="12" customHeight="1">
      <c r="A9" s="189" t="s">
        <v>20</v>
      </c>
      <c r="B9" s="224">
        <v>245</v>
      </c>
      <c r="C9" s="224">
        <v>1261</v>
      </c>
      <c r="D9" s="225">
        <v>917</v>
      </c>
      <c r="E9" s="224">
        <v>2194</v>
      </c>
      <c r="F9" s="225">
        <v>1655.2</v>
      </c>
      <c r="G9" s="224">
        <v>5854</v>
      </c>
      <c r="H9" s="224">
        <v>417407</v>
      </c>
      <c r="I9"/>
      <c r="J9"/>
    </row>
    <row r="10" spans="1:16" ht="12" customHeight="1">
      <c r="A10" s="190" t="s">
        <v>139</v>
      </c>
      <c r="B10" s="199">
        <v>220</v>
      </c>
      <c r="C10" s="199">
        <v>824</v>
      </c>
      <c r="D10" s="200">
        <v>240.7</v>
      </c>
      <c r="E10" s="199">
        <v>2194</v>
      </c>
      <c r="F10" s="200">
        <v>1655.2</v>
      </c>
      <c r="G10" s="199">
        <v>5854</v>
      </c>
      <c r="H10" s="199">
        <v>278718</v>
      </c>
      <c r="I10" s="104"/>
      <c r="J10" s="104"/>
    </row>
    <row r="11" spans="1:16" ht="12" customHeight="1">
      <c r="A11" s="191" t="s">
        <v>101</v>
      </c>
      <c r="B11" s="199"/>
      <c r="C11" s="199"/>
      <c r="D11" s="200"/>
      <c r="E11" s="199"/>
      <c r="F11" s="200"/>
      <c r="G11" s="199"/>
      <c r="H11" s="199"/>
      <c r="I11"/>
      <c r="J11"/>
    </row>
    <row r="12" spans="1:16" ht="12" customHeight="1">
      <c r="A12" s="191" t="s">
        <v>102</v>
      </c>
      <c r="B12" s="199">
        <v>93</v>
      </c>
      <c r="C12" s="199">
        <v>59</v>
      </c>
      <c r="D12" s="200">
        <v>18.8</v>
      </c>
      <c r="E12" s="199">
        <v>93</v>
      </c>
      <c r="F12" s="200">
        <v>125.7</v>
      </c>
      <c r="G12" s="199">
        <v>510</v>
      </c>
      <c r="H12" s="199">
        <v>16715</v>
      </c>
      <c r="I12"/>
      <c r="J12"/>
    </row>
    <row r="13" spans="1:16" ht="12" customHeight="1">
      <c r="A13" s="191" t="s">
        <v>103</v>
      </c>
      <c r="B13" s="199">
        <v>29</v>
      </c>
      <c r="C13" s="199">
        <v>20</v>
      </c>
      <c r="D13" s="200">
        <v>8.6</v>
      </c>
      <c r="E13" s="199">
        <v>58</v>
      </c>
      <c r="F13" s="200">
        <v>49.9</v>
      </c>
      <c r="G13" s="199">
        <v>211</v>
      </c>
      <c r="H13" s="229">
        <v>5808</v>
      </c>
      <c r="I13"/>
      <c r="J13"/>
    </row>
    <row r="14" spans="1:16" ht="12" customHeight="1">
      <c r="A14" s="191" t="s">
        <v>104</v>
      </c>
      <c r="B14" s="199">
        <v>98</v>
      </c>
      <c r="C14" s="199">
        <v>746</v>
      </c>
      <c r="D14" s="200">
        <v>213.3</v>
      </c>
      <c r="E14" s="199">
        <v>2043</v>
      </c>
      <c r="F14" s="200">
        <v>1479.6</v>
      </c>
      <c r="G14" s="199">
        <v>5133</v>
      </c>
      <c r="H14" s="199">
        <v>256195</v>
      </c>
      <c r="I14"/>
      <c r="J14"/>
    </row>
    <row r="15" spans="1:16" ht="12" customHeight="1">
      <c r="A15" s="191" t="s">
        <v>105</v>
      </c>
      <c r="B15" s="199" t="s">
        <v>34</v>
      </c>
      <c r="C15" s="199" t="s">
        <v>34</v>
      </c>
      <c r="D15" s="199" t="s">
        <v>34</v>
      </c>
      <c r="E15" s="199" t="s">
        <v>34</v>
      </c>
      <c r="F15" s="199" t="s">
        <v>34</v>
      </c>
      <c r="G15" s="199" t="s">
        <v>34</v>
      </c>
      <c r="H15" s="199" t="s">
        <v>34</v>
      </c>
      <c r="I15"/>
      <c r="J15"/>
    </row>
    <row r="16" spans="1:16" ht="12" customHeight="1">
      <c r="A16" s="191"/>
      <c r="B16" s="199"/>
      <c r="C16" s="199"/>
      <c r="D16" s="200"/>
      <c r="E16" s="199"/>
      <c r="F16" s="200"/>
      <c r="G16" s="199"/>
      <c r="H16" s="199"/>
      <c r="I16"/>
      <c r="J16"/>
    </row>
    <row r="17" spans="1:17" ht="12" customHeight="1">
      <c r="A17" s="191" t="s">
        <v>106</v>
      </c>
      <c r="I17"/>
      <c r="J17" s="8"/>
      <c r="K17" s="8"/>
    </row>
    <row r="18" spans="1:17" ht="12" customHeight="1">
      <c r="A18" s="191" t="s">
        <v>107</v>
      </c>
      <c r="B18" s="228">
        <v>19</v>
      </c>
      <c r="C18" s="228">
        <v>158</v>
      </c>
      <c r="D18" s="227">
        <v>57</v>
      </c>
      <c r="E18" s="228">
        <v>524</v>
      </c>
      <c r="F18" s="237">
        <v>296.60000000000002</v>
      </c>
      <c r="G18" s="228">
        <v>1002</v>
      </c>
      <c r="H18" s="228">
        <v>42258</v>
      </c>
      <c r="I18"/>
      <c r="J18"/>
    </row>
    <row r="19" spans="1:17" ht="12" customHeight="1">
      <c r="A19" s="192"/>
      <c r="B19" s="228"/>
      <c r="C19" s="228"/>
      <c r="D19" s="226"/>
      <c r="E19" s="228"/>
      <c r="F19" s="226"/>
      <c r="G19" s="228"/>
      <c r="H19" s="228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93" t="s">
        <v>140</v>
      </c>
      <c r="I20"/>
      <c r="J20"/>
    </row>
    <row r="21" spans="1:17" ht="12" customHeight="1">
      <c r="A21" s="194" t="s">
        <v>141</v>
      </c>
      <c r="B21" s="199" t="s">
        <v>34</v>
      </c>
      <c r="C21" s="199" t="s">
        <v>34</v>
      </c>
      <c r="D21" s="199" t="s">
        <v>34</v>
      </c>
      <c r="E21" s="199" t="s">
        <v>34</v>
      </c>
      <c r="F21" s="199" t="s">
        <v>34</v>
      </c>
      <c r="G21" s="199" t="s">
        <v>34</v>
      </c>
      <c r="H21" s="199" t="s">
        <v>34</v>
      </c>
      <c r="I21" s="14"/>
      <c r="J21" s="9"/>
    </row>
    <row r="22" spans="1:17" ht="12" customHeight="1">
      <c r="A22" s="194" t="s">
        <v>116</v>
      </c>
      <c r="B22" s="228">
        <v>161</v>
      </c>
      <c r="C22" s="228">
        <v>756</v>
      </c>
      <c r="D22" s="226">
        <v>208.7</v>
      </c>
      <c r="E22" s="228">
        <v>2063</v>
      </c>
      <c r="F22" s="237">
        <v>1524.7</v>
      </c>
      <c r="G22" s="228">
        <v>5360</v>
      </c>
      <c r="H22" s="228">
        <v>258655</v>
      </c>
      <c r="I22"/>
      <c r="J22"/>
      <c r="K22" s="8"/>
    </row>
    <row r="23" spans="1:17" ht="12" customHeight="1">
      <c r="A23" s="195" t="s">
        <v>101</v>
      </c>
      <c r="I23"/>
      <c r="J23"/>
    </row>
    <row r="24" spans="1:17" ht="12" customHeight="1">
      <c r="A24" s="195" t="s">
        <v>117</v>
      </c>
      <c r="B24" s="228">
        <v>131</v>
      </c>
      <c r="C24" s="228">
        <v>587</v>
      </c>
      <c r="D24" s="226">
        <v>145.30000000000001</v>
      </c>
      <c r="E24" s="228">
        <v>1644</v>
      </c>
      <c r="F24" s="237">
        <v>1181.9000000000001</v>
      </c>
      <c r="G24" s="228">
        <v>4146</v>
      </c>
      <c r="H24" s="228">
        <v>203798</v>
      </c>
      <c r="I24"/>
      <c r="J24"/>
    </row>
    <row r="25" spans="1:17" ht="12" customHeight="1">
      <c r="A25" s="195" t="s">
        <v>118</v>
      </c>
      <c r="B25" s="199" t="s">
        <v>34</v>
      </c>
      <c r="C25" s="199" t="s">
        <v>34</v>
      </c>
      <c r="D25" s="199" t="s">
        <v>34</v>
      </c>
      <c r="E25" s="199" t="s">
        <v>34</v>
      </c>
      <c r="F25" s="199" t="s">
        <v>34</v>
      </c>
      <c r="G25" s="199" t="s">
        <v>34</v>
      </c>
      <c r="H25" s="199" t="s">
        <v>34</v>
      </c>
      <c r="I25"/>
      <c r="J25"/>
    </row>
    <row r="26" spans="1:17" ht="12" customHeight="1">
      <c r="A26" s="195" t="s">
        <v>142</v>
      </c>
      <c r="B26" s="199" t="s">
        <v>34</v>
      </c>
      <c r="C26" s="199" t="s">
        <v>34</v>
      </c>
      <c r="D26" s="199" t="s">
        <v>34</v>
      </c>
      <c r="E26" s="199" t="s">
        <v>34</v>
      </c>
      <c r="F26" s="199" t="s">
        <v>34</v>
      </c>
      <c r="G26" s="199" t="s">
        <v>34</v>
      </c>
      <c r="H26" s="199" t="s">
        <v>34</v>
      </c>
      <c r="I26"/>
      <c r="J26"/>
    </row>
    <row r="27" spans="1:17" ht="12" customHeight="1">
      <c r="A27" s="195" t="s">
        <v>143</v>
      </c>
      <c r="B27" s="199">
        <v>4</v>
      </c>
      <c r="C27" s="199">
        <v>2</v>
      </c>
      <c r="D27" s="200">
        <v>0.8</v>
      </c>
      <c r="E27" s="199">
        <v>4</v>
      </c>
      <c r="F27" s="200">
        <v>3.7</v>
      </c>
      <c r="G27" s="199">
        <v>16</v>
      </c>
      <c r="H27" s="199">
        <v>360</v>
      </c>
      <c r="I27"/>
      <c r="J27" s="57"/>
    </row>
    <row r="28" spans="1:17" ht="21.6" customHeight="1">
      <c r="A28" s="196" t="s">
        <v>136</v>
      </c>
      <c r="B28" s="199">
        <v>26</v>
      </c>
      <c r="C28" s="199">
        <v>167</v>
      </c>
      <c r="D28" s="200">
        <v>62.6</v>
      </c>
      <c r="E28" s="199">
        <v>415</v>
      </c>
      <c r="F28" s="200">
        <v>339.1</v>
      </c>
      <c r="G28" s="199">
        <v>1198</v>
      </c>
      <c r="H28" s="199">
        <v>54497</v>
      </c>
      <c r="I28" s="136"/>
      <c r="J28" s="136"/>
      <c r="K28" s="198"/>
    </row>
    <row r="29" spans="1:17" ht="12" customHeight="1">
      <c r="A29" s="194" t="s">
        <v>144</v>
      </c>
      <c r="B29" s="199">
        <v>57</v>
      </c>
      <c r="C29" s="199">
        <v>55</v>
      </c>
      <c r="D29" s="227">
        <v>20.8</v>
      </c>
      <c r="E29" s="199">
        <v>95</v>
      </c>
      <c r="F29" s="227">
        <v>107.3</v>
      </c>
      <c r="G29" s="199">
        <v>403</v>
      </c>
      <c r="H29" s="229" t="s">
        <v>33</v>
      </c>
      <c r="I29"/>
      <c r="J29"/>
    </row>
    <row r="30" spans="1:17" ht="12" customHeight="1">
      <c r="A30" s="194" t="s">
        <v>119</v>
      </c>
      <c r="B30" s="199">
        <v>2</v>
      </c>
      <c r="C30" s="199">
        <v>13</v>
      </c>
      <c r="D30" s="200">
        <v>11.2</v>
      </c>
      <c r="E30" s="199">
        <v>36</v>
      </c>
      <c r="F30" s="200">
        <v>23.3</v>
      </c>
      <c r="G30" s="199">
        <v>91</v>
      </c>
      <c r="H30" s="229" t="s">
        <v>33</v>
      </c>
      <c r="I30" s="104"/>
      <c r="J30" s="104"/>
    </row>
    <row r="31" spans="1:17" ht="12" customHeight="1">
      <c r="A31" s="192"/>
      <c r="I31"/>
      <c r="J31"/>
      <c r="K31" s="47"/>
    </row>
    <row r="32" spans="1:17" ht="12" customHeight="1">
      <c r="A32" s="190" t="s">
        <v>121</v>
      </c>
      <c r="B32" s="199">
        <v>25</v>
      </c>
      <c r="C32" s="199">
        <v>437</v>
      </c>
      <c r="D32" s="200">
        <v>676.3</v>
      </c>
      <c r="E32" s="199" t="s">
        <v>34</v>
      </c>
      <c r="F32" s="199" t="s">
        <v>34</v>
      </c>
      <c r="G32" s="199" t="s">
        <v>34</v>
      </c>
      <c r="H32" s="229">
        <v>138689</v>
      </c>
      <c r="I32"/>
      <c r="J32"/>
    </row>
    <row r="33" spans="1:12" ht="12" customHeight="1">
      <c r="A33" s="191" t="s">
        <v>101</v>
      </c>
      <c r="I33" s="56"/>
      <c r="J33"/>
    </row>
    <row r="34" spans="1:12" ht="12" customHeight="1">
      <c r="A34" s="194" t="s">
        <v>108</v>
      </c>
      <c r="B34" s="199" t="s">
        <v>34</v>
      </c>
      <c r="C34" s="199" t="s">
        <v>34</v>
      </c>
      <c r="D34" s="199" t="s">
        <v>34</v>
      </c>
      <c r="E34" s="199" t="s">
        <v>34</v>
      </c>
      <c r="F34" s="199" t="s">
        <v>34</v>
      </c>
      <c r="G34" s="199" t="s">
        <v>34</v>
      </c>
      <c r="H34" s="199" t="s">
        <v>34</v>
      </c>
      <c r="I34"/>
      <c r="J34"/>
    </row>
    <row r="35" spans="1:12" ht="12" customHeight="1">
      <c r="A35" s="194" t="s">
        <v>109</v>
      </c>
      <c r="B35" s="228">
        <v>8</v>
      </c>
      <c r="C35" s="228">
        <v>138</v>
      </c>
      <c r="D35" s="226">
        <v>272.60000000000002</v>
      </c>
      <c r="E35" s="199" t="s">
        <v>34</v>
      </c>
      <c r="F35" s="199" t="s">
        <v>34</v>
      </c>
      <c r="G35" s="199" t="s">
        <v>34</v>
      </c>
      <c r="H35" s="228">
        <v>67380</v>
      </c>
      <c r="I35"/>
      <c r="J35" s="15"/>
      <c r="K35" s="14"/>
      <c r="L35" s="15"/>
    </row>
    <row r="36" spans="1:12" ht="12" customHeight="1">
      <c r="A36" s="194" t="s">
        <v>145</v>
      </c>
      <c r="B36" s="199" t="s">
        <v>34</v>
      </c>
      <c r="C36" s="199" t="s">
        <v>34</v>
      </c>
      <c r="D36" s="199" t="s">
        <v>34</v>
      </c>
      <c r="E36" s="199" t="s">
        <v>34</v>
      </c>
      <c r="F36" s="199" t="s">
        <v>34</v>
      </c>
      <c r="G36" s="199" t="s">
        <v>34</v>
      </c>
      <c r="H36" s="229" t="s">
        <v>34</v>
      </c>
      <c r="I36"/>
      <c r="J36" s="14"/>
      <c r="K36" s="15"/>
      <c r="L36" s="9"/>
    </row>
    <row r="37" spans="1:12" ht="12" customHeight="1">
      <c r="A37" s="194" t="s">
        <v>146</v>
      </c>
      <c r="B37" s="228">
        <v>14</v>
      </c>
      <c r="C37" s="228">
        <v>283</v>
      </c>
      <c r="D37" s="226">
        <v>378.2</v>
      </c>
      <c r="E37" s="199" t="s">
        <v>34</v>
      </c>
      <c r="F37" s="199" t="s">
        <v>34</v>
      </c>
      <c r="G37" s="199" t="s">
        <v>34</v>
      </c>
      <c r="H37" s="228">
        <v>68241</v>
      </c>
      <c r="I37"/>
      <c r="J37" s="15"/>
      <c r="K37" s="14"/>
      <c r="L37" s="15"/>
    </row>
    <row r="38" spans="1:12" ht="12" customHeight="1">
      <c r="A38" s="195" t="s">
        <v>106</v>
      </c>
      <c r="B38" s="199"/>
      <c r="C38" s="199"/>
      <c r="D38" s="200"/>
      <c r="E38" s="199"/>
      <c r="F38" s="200"/>
      <c r="G38" s="199"/>
      <c r="H38" s="199"/>
      <c r="I38"/>
      <c r="J38" s="14"/>
      <c r="K38" s="15"/>
      <c r="L38" s="9"/>
    </row>
    <row r="39" spans="1:12" ht="12" customHeight="1">
      <c r="A39" s="195" t="s">
        <v>110</v>
      </c>
      <c r="B39" s="228">
        <v>3</v>
      </c>
      <c r="C39" s="228">
        <v>45</v>
      </c>
      <c r="D39" s="226">
        <v>62.5</v>
      </c>
      <c r="E39" s="199" t="s">
        <v>34</v>
      </c>
      <c r="F39" s="199" t="s">
        <v>34</v>
      </c>
      <c r="G39" s="199" t="s">
        <v>34</v>
      </c>
      <c r="H39" s="229">
        <v>7723</v>
      </c>
      <c r="I39"/>
      <c r="J39" s="15"/>
      <c r="K39" s="14"/>
      <c r="L39" s="15"/>
    </row>
    <row r="40" spans="1:12" ht="12" customHeight="1">
      <c r="A40" s="195" t="s">
        <v>147</v>
      </c>
      <c r="B40" s="199">
        <v>2</v>
      </c>
      <c r="C40" s="199">
        <v>202</v>
      </c>
      <c r="D40" s="200">
        <v>236.3</v>
      </c>
      <c r="E40" s="199" t="s">
        <v>34</v>
      </c>
      <c r="F40" s="199" t="s">
        <v>34</v>
      </c>
      <c r="G40" s="199" t="s">
        <v>34</v>
      </c>
      <c r="H40" s="229" t="s">
        <v>33</v>
      </c>
      <c r="I40"/>
      <c r="J40" s="15"/>
      <c r="K40" s="14"/>
      <c r="L40" s="15"/>
    </row>
    <row r="41" spans="1:12" ht="12" customHeight="1">
      <c r="A41" s="195" t="s">
        <v>148</v>
      </c>
      <c r="B41" s="228">
        <v>5</v>
      </c>
      <c r="C41" s="228">
        <v>11</v>
      </c>
      <c r="D41" s="226">
        <v>22.8</v>
      </c>
      <c r="E41" s="199" t="s">
        <v>34</v>
      </c>
      <c r="F41" s="199" t="s">
        <v>34</v>
      </c>
      <c r="G41" s="199" t="s">
        <v>34</v>
      </c>
      <c r="H41" s="229">
        <v>774</v>
      </c>
      <c r="I41"/>
      <c r="J41" s="15"/>
      <c r="K41" s="14"/>
      <c r="L41" s="15"/>
    </row>
    <row r="42" spans="1:12" ht="12" customHeight="1">
      <c r="A42" s="195" t="s">
        <v>111</v>
      </c>
      <c r="B42" s="199">
        <v>2</v>
      </c>
      <c r="C42" s="199">
        <v>13</v>
      </c>
      <c r="D42" s="227">
        <v>25.5</v>
      </c>
      <c r="E42" s="199" t="s">
        <v>34</v>
      </c>
      <c r="F42" s="199" t="s">
        <v>34</v>
      </c>
      <c r="G42" s="199" t="s">
        <v>34</v>
      </c>
      <c r="H42" s="229" t="s">
        <v>33</v>
      </c>
      <c r="I42"/>
      <c r="J42" s="15"/>
      <c r="K42" s="14"/>
      <c r="L42" s="15"/>
    </row>
    <row r="43" spans="1:12" ht="12" customHeight="1">
      <c r="A43" s="194" t="s">
        <v>149</v>
      </c>
      <c r="B43" s="228">
        <v>3</v>
      </c>
      <c r="C43" s="228">
        <v>16</v>
      </c>
      <c r="D43" s="227">
        <v>25.4</v>
      </c>
      <c r="E43" s="199" t="s">
        <v>34</v>
      </c>
      <c r="F43" s="199" t="s">
        <v>34</v>
      </c>
      <c r="G43" s="199" t="s">
        <v>34</v>
      </c>
      <c r="H43" s="229">
        <v>3068</v>
      </c>
      <c r="I43"/>
      <c r="J43" s="15"/>
      <c r="K43" s="14"/>
      <c r="L43" s="15"/>
    </row>
    <row r="44" spans="1:12" ht="12" customHeight="1">
      <c r="A44" s="194"/>
      <c r="B44" s="199"/>
      <c r="C44" s="199"/>
      <c r="D44" s="200"/>
      <c r="E44" s="199"/>
      <c r="F44" s="200"/>
      <c r="G44" s="199"/>
      <c r="H44" s="229"/>
      <c r="I44"/>
      <c r="J44" s="15"/>
      <c r="K44" s="14"/>
      <c r="L44" s="15"/>
    </row>
    <row r="45" spans="1:12" ht="12" customHeight="1">
      <c r="A45" s="194" t="s">
        <v>106</v>
      </c>
      <c r="I45"/>
      <c r="J45"/>
    </row>
    <row r="46" spans="1:12" ht="12" customHeight="1">
      <c r="A46" s="194" t="s">
        <v>150</v>
      </c>
      <c r="B46" s="199">
        <v>3</v>
      </c>
      <c r="C46" s="199">
        <v>16</v>
      </c>
      <c r="D46" s="200">
        <v>25.4</v>
      </c>
      <c r="E46" s="199" t="s">
        <v>34</v>
      </c>
      <c r="F46" s="199" t="s">
        <v>34</v>
      </c>
      <c r="G46" s="199" t="s">
        <v>34</v>
      </c>
      <c r="H46" s="229">
        <v>3068</v>
      </c>
      <c r="I46"/>
      <c r="J46"/>
    </row>
    <row r="47" spans="1:12" ht="12" customHeight="1">
      <c r="A47" s="192"/>
      <c r="B47" s="199"/>
      <c r="C47" s="199"/>
      <c r="D47" s="200"/>
      <c r="E47" s="199"/>
      <c r="F47" s="199"/>
      <c r="G47" s="199"/>
      <c r="H47" s="199"/>
      <c r="I47"/>
      <c r="J47"/>
    </row>
    <row r="48" spans="1:12" ht="12" customHeight="1">
      <c r="A48" s="193" t="s">
        <v>140</v>
      </c>
      <c r="I48"/>
      <c r="J48"/>
    </row>
    <row r="49" spans="1:11" ht="12" customHeight="1">
      <c r="A49" s="194" t="s">
        <v>141</v>
      </c>
      <c r="B49" s="199">
        <v>3</v>
      </c>
      <c r="C49" s="199">
        <v>5</v>
      </c>
      <c r="D49" s="200">
        <v>9</v>
      </c>
      <c r="E49" s="199" t="s">
        <v>34</v>
      </c>
      <c r="F49" s="199" t="s">
        <v>34</v>
      </c>
      <c r="G49" s="199" t="s">
        <v>34</v>
      </c>
      <c r="H49" s="229" t="s">
        <v>33</v>
      </c>
      <c r="I49"/>
      <c r="J49"/>
    </row>
    <row r="50" spans="1:11" ht="12" customHeight="1">
      <c r="A50" s="194" t="s">
        <v>116</v>
      </c>
      <c r="B50" s="199">
        <v>21</v>
      </c>
      <c r="C50" s="199">
        <v>432</v>
      </c>
      <c r="D50" s="200">
        <v>664.9</v>
      </c>
      <c r="E50" s="199" t="s">
        <v>34</v>
      </c>
      <c r="F50" s="199" t="s">
        <v>34</v>
      </c>
      <c r="G50" s="199" t="s">
        <v>34</v>
      </c>
      <c r="H50" s="229">
        <v>136688</v>
      </c>
      <c r="I50"/>
      <c r="J50"/>
    </row>
    <row r="51" spans="1:11" ht="12" customHeight="1">
      <c r="A51" s="195" t="s">
        <v>101</v>
      </c>
      <c r="B51" s="199"/>
      <c r="C51" s="199"/>
      <c r="D51" s="200"/>
      <c r="E51" s="199"/>
      <c r="F51" s="199"/>
      <c r="G51" s="199"/>
      <c r="H51" s="199"/>
      <c r="I51" s="96"/>
    </row>
    <row r="52" spans="1:11" ht="12" customHeight="1">
      <c r="A52" s="197" t="s">
        <v>151</v>
      </c>
      <c r="B52" s="199">
        <v>7</v>
      </c>
      <c r="C52" s="199">
        <v>77</v>
      </c>
      <c r="D52" s="200">
        <v>163</v>
      </c>
      <c r="E52" s="199" t="s">
        <v>34</v>
      </c>
      <c r="F52" s="199" t="s">
        <v>34</v>
      </c>
      <c r="G52" s="199" t="s">
        <v>34</v>
      </c>
      <c r="H52" s="229">
        <v>26207</v>
      </c>
      <c r="I52"/>
      <c r="J52"/>
    </row>
    <row r="53" spans="1:11" ht="12" customHeight="1">
      <c r="A53" s="197" t="s">
        <v>152</v>
      </c>
      <c r="B53" s="199" t="s">
        <v>34</v>
      </c>
      <c r="C53" s="199" t="s">
        <v>34</v>
      </c>
      <c r="D53" s="199" t="s">
        <v>34</v>
      </c>
      <c r="E53" s="199" t="s">
        <v>34</v>
      </c>
      <c r="F53" s="199" t="s">
        <v>34</v>
      </c>
      <c r="G53" s="199" t="s">
        <v>34</v>
      </c>
      <c r="H53" s="199" t="s">
        <v>34</v>
      </c>
      <c r="I53" s="83"/>
      <c r="J53"/>
    </row>
    <row r="54" spans="1:11" ht="12" customHeight="1">
      <c r="A54" s="197" t="s">
        <v>153</v>
      </c>
      <c r="B54" s="199" t="s">
        <v>34</v>
      </c>
      <c r="C54" s="199" t="s">
        <v>34</v>
      </c>
      <c r="D54" s="199" t="s">
        <v>34</v>
      </c>
      <c r="E54" s="199" t="s">
        <v>34</v>
      </c>
      <c r="F54" s="199" t="s">
        <v>34</v>
      </c>
      <c r="G54" s="199" t="s">
        <v>34</v>
      </c>
      <c r="H54" s="199" t="s">
        <v>34</v>
      </c>
      <c r="I54"/>
      <c r="J54"/>
    </row>
    <row r="55" spans="1:11" ht="12" customHeight="1">
      <c r="A55" s="197" t="s">
        <v>154</v>
      </c>
      <c r="B55" s="199" t="s">
        <v>34</v>
      </c>
      <c r="C55" s="199" t="s">
        <v>34</v>
      </c>
      <c r="D55" s="199" t="s">
        <v>34</v>
      </c>
      <c r="E55" s="199" t="s">
        <v>34</v>
      </c>
      <c r="F55" s="199" t="s">
        <v>34</v>
      </c>
      <c r="G55" s="199" t="s">
        <v>34</v>
      </c>
      <c r="H55" s="199" t="s">
        <v>34</v>
      </c>
      <c r="I55"/>
      <c r="J55"/>
    </row>
    <row r="56" spans="1:11" ht="21.6" customHeight="1">
      <c r="A56" s="196" t="s">
        <v>136</v>
      </c>
      <c r="B56" s="228">
        <v>14</v>
      </c>
      <c r="C56" s="228">
        <v>355</v>
      </c>
      <c r="D56" s="226">
        <v>501.9</v>
      </c>
      <c r="E56" s="199" t="s">
        <v>34</v>
      </c>
      <c r="F56" s="199" t="s">
        <v>34</v>
      </c>
      <c r="G56" s="199" t="s">
        <v>34</v>
      </c>
      <c r="H56" s="229">
        <v>110481</v>
      </c>
      <c r="I56" s="136"/>
      <c r="J56" s="136"/>
      <c r="K56" s="198"/>
    </row>
    <row r="57" spans="1:11" ht="12" customHeight="1">
      <c r="A57" s="194" t="s">
        <v>155</v>
      </c>
      <c r="B57" s="199">
        <v>1</v>
      </c>
      <c r="C57" s="199">
        <v>1</v>
      </c>
      <c r="D57" s="200">
        <v>2.4</v>
      </c>
      <c r="E57" s="199" t="s">
        <v>34</v>
      </c>
      <c r="F57" s="199" t="s">
        <v>34</v>
      </c>
      <c r="G57" s="199" t="s">
        <v>34</v>
      </c>
      <c r="H57" s="229" t="s">
        <v>33</v>
      </c>
    </row>
    <row r="58" spans="1:11" ht="12" customHeight="1">
      <c r="A58" s="194" t="s">
        <v>156</v>
      </c>
      <c r="B58" s="199" t="s">
        <v>34</v>
      </c>
      <c r="C58" s="199" t="s">
        <v>34</v>
      </c>
      <c r="D58" s="199" t="s">
        <v>34</v>
      </c>
      <c r="E58" s="199" t="s">
        <v>34</v>
      </c>
      <c r="F58" s="199" t="s">
        <v>34</v>
      </c>
      <c r="G58" s="199" t="s">
        <v>34</v>
      </c>
      <c r="H58" s="199" t="s">
        <v>34</v>
      </c>
    </row>
    <row r="59" spans="1:11" ht="12" customHeight="1">
      <c r="B59" s="228"/>
      <c r="C59" s="228"/>
      <c r="D59" s="226"/>
      <c r="E59" s="199"/>
      <c r="F59" s="199"/>
      <c r="G59" s="199"/>
      <c r="H59" s="228"/>
    </row>
    <row r="60" spans="1:11" ht="12" customHeight="1">
      <c r="B60" s="199"/>
      <c r="C60" s="199"/>
      <c r="D60" s="200"/>
      <c r="E60" s="199"/>
      <c r="F60" s="200"/>
      <c r="G60" s="199"/>
      <c r="H60" s="229"/>
    </row>
    <row r="61" spans="1:11" ht="12" customHeight="1">
      <c r="B61" s="199"/>
      <c r="C61" s="199"/>
      <c r="D61" s="200"/>
      <c r="E61" s="199"/>
      <c r="F61" s="200"/>
      <c r="G61" s="199"/>
      <c r="H61" s="229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G5:G6"/>
    <mergeCell ref="H4:H6"/>
    <mergeCell ref="B4:B6"/>
    <mergeCell ref="E4:G4"/>
    <mergeCell ref="A1:H1"/>
    <mergeCell ref="A2:H2"/>
    <mergeCell ref="A3:A7"/>
    <mergeCell ref="B3:H3"/>
    <mergeCell ref="C4:C6"/>
    <mergeCell ref="D4:D6"/>
    <mergeCell ref="E5:E6"/>
    <mergeCell ref="F5:F6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72" customFormat="1" ht="24" customHeight="1">
      <c r="A1" s="258" t="s">
        <v>187</v>
      </c>
      <c r="B1" s="276"/>
      <c r="C1" s="276"/>
      <c r="D1" s="276"/>
      <c r="E1" s="276"/>
      <c r="F1" s="276"/>
    </row>
    <row r="2" spans="1:15" s="16" customFormat="1" ht="12" customHeight="1">
      <c r="A2" s="322"/>
      <c r="B2" s="322"/>
      <c r="C2" s="322"/>
      <c r="D2" s="322"/>
      <c r="E2" s="322"/>
      <c r="F2" s="322"/>
      <c r="G2"/>
      <c r="H2"/>
      <c r="I2"/>
      <c r="J2"/>
      <c r="K2"/>
      <c r="L2"/>
      <c r="M2"/>
      <c r="N2"/>
      <c r="O2"/>
    </row>
    <row r="3" spans="1:15" s="16" customFormat="1" ht="12.6" customHeight="1">
      <c r="A3" s="317" t="s">
        <v>82</v>
      </c>
      <c r="B3" s="320" t="s">
        <v>28</v>
      </c>
      <c r="C3" s="321"/>
      <c r="D3" s="321"/>
      <c r="E3" s="321"/>
      <c r="F3" s="321"/>
      <c r="G3"/>
      <c r="H3"/>
      <c r="I3"/>
      <c r="J3"/>
      <c r="K3"/>
      <c r="L3"/>
      <c r="M3"/>
      <c r="N3"/>
      <c r="O3"/>
    </row>
    <row r="4" spans="1:15" s="17" customFormat="1" ht="12.6" customHeight="1">
      <c r="A4" s="318"/>
      <c r="B4" s="289" t="s">
        <v>89</v>
      </c>
      <c r="C4" s="324" t="s">
        <v>26</v>
      </c>
      <c r="D4" s="320" t="s">
        <v>5</v>
      </c>
      <c r="E4" s="327"/>
      <c r="F4" s="292" t="s">
        <v>80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18"/>
      <c r="B5" s="290"/>
      <c r="C5" s="325"/>
      <c r="D5" s="324" t="s">
        <v>18</v>
      </c>
      <c r="E5" s="324" t="s">
        <v>27</v>
      </c>
      <c r="F5" s="293"/>
      <c r="G5"/>
      <c r="H5"/>
      <c r="I5"/>
      <c r="J5"/>
      <c r="K5"/>
      <c r="L5"/>
      <c r="M5"/>
      <c r="N5"/>
      <c r="O5"/>
    </row>
    <row r="6" spans="1:15" s="17" customFormat="1" ht="12.6" customHeight="1">
      <c r="A6" s="318"/>
      <c r="B6" s="291"/>
      <c r="C6" s="326"/>
      <c r="D6" s="286"/>
      <c r="E6" s="286"/>
      <c r="F6" s="294"/>
      <c r="G6"/>
      <c r="H6"/>
      <c r="I6"/>
      <c r="J6"/>
      <c r="K6"/>
      <c r="L6"/>
      <c r="M6"/>
      <c r="N6"/>
      <c r="O6"/>
    </row>
    <row r="7" spans="1:15" s="17" customFormat="1" ht="12.6" customHeight="1">
      <c r="A7" s="319"/>
      <c r="B7" s="125" t="s">
        <v>11</v>
      </c>
      <c r="C7" s="126" t="s">
        <v>13</v>
      </c>
      <c r="D7" s="126" t="s">
        <v>11</v>
      </c>
      <c r="E7" s="126" t="s">
        <v>13</v>
      </c>
      <c r="F7" s="119" t="s">
        <v>90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7"/>
      <c r="D8" s="77"/>
      <c r="E8" s="77"/>
      <c r="F8" s="77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28" t="s">
        <v>182</v>
      </c>
      <c r="C9" s="328"/>
      <c r="D9" s="328"/>
      <c r="E9" s="328"/>
      <c r="F9" s="328"/>
      <c r="G9"/>
      <c r="H9"/>
      <c r="I9"/>
      <c r="J9"/>
      <c r="K9"/>
      <c r="L9"/>
      <c r="M9"/>
      <c r="N9"/>
      <c r="O9"/>
    </row>
    <row r="10" spans="1:15" s="17" customFormat="1" ht="12" customHeight="1">
      <c r="A10" s="130" t="s">
        <v>88</v>
      </c>
      <c r="B10" s="181">
        <v>56</v>
      </c>
      <c r="C10" s="183">
        <v>441.2</v>
      </c>
      <c r="D10" s="181">
        <v>664</v>
      </c>
      <c r="E10" s="183">
        <v>496.7</v>
      </c>
      <c r="F10" s="181">
        <v>182042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30" t="s">
        <v>68</v>
      </c>
      <c r="B11" s="181">
        <v>29</v>
      </c>
      <c r="C11" s="183">
        <v>84.8</v>
      </c>
      <c r="D11" s="181">
        <v>318</v>
      </c>
      <c r="E11" s="183">
        <v>214.7</v>
      </c>
      <c r="F11" s="181">
        <v>48662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30" t="s">
        <v>69</v>
      </c>
      <c r="B12" s="181">
        <v>43</v>
      </c>
      <c r="C12" s="183">
        <v>20.399999999999999</v>
      </c>
      <c r="D12" s="181">
        <v>132</v>
      </c>
      <c r="E12" s="183">
        <v>116.8</v>
      </c>
      <c r="F12" s="181">
        <v>24524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30" t="s">
        <v>70</v>
      </c>
      <c r="B13" s="181">
        <v>23</v>
      </c>
      <c r="C13" s="183">
        <v>12.7</v>
      </c>
      <c r="D13" s="181">
        <v>341</v>
      </c>
      <c r="E13" s="183">
        <v>278.3</v>
      </c>
      <c r="F13" s="181">
        <v>45510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30" t="s">
        <v>71</v>
      </c>
      <c r="B14" s="181">
        <v>21</v>
      </c>
      <c r="C14" s="183">
        <v>67.3</v>
      </c>
      <c r="D14" s="181">
        <v>17</v>
      </c>
      <c r="E14" s="183">
        <v>23.9</v>
      </c>
      <c r="F14" s="181">
        <v>25699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30" t="s">
        <v>72</v>
      </c>
      <c r="B15" s="181">
        <v>16</v>
      </c>
      <c r="C15" s="183">
        <v>34</v>
      </c>
      <c r="D15" s="181">
        <v>85</v>
      </c>
      <c r="E15" s="183">
        <v>56.3</v>
      </c>
      <c r="F15" s="181">
        <v>19176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30" t="s">
        <v>73</v>
      </c>
      <c r="B16" s="181">
        <v>11</v>
      </c>
      <c r="C16" s="183">
        <v>2</v>
      </c>
      <c r="D16" s="181">
        <v>16</v>
      </c>
      <c r="E16" s="183">
        <v>14.2</v>
      </c>
      <c r="F16" s="181">
        <v>3361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30" t="s">
        <v>74</v>
      </c>
      <c r="B17" s="181">
        <v>27</v>
      </c>
      <c r="C17" s="183">
        <v>6.5</v>
      </c>
      <c r="D17" s="181">
        <v>298</v>
      </c>
      <c r="E17" s="183">
        <v>278.8</v>
      </c>
      <c r="F17" s="181">
        <v>50831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30" t="s">
        <v>75</v>
      </c>
      <c r="B18" s="181">
        <v>40</v>
      </c>
      <c r="C18" s="183">
        <v>75.7</v>
      </c>
      <c r="D18" s="181">
        <v>378</v>
      </c>
      <c r="E18" s="183">
        <v>202.2</v>
      </c>
      <c r="F18" s="181">
        <v>30439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30" t="s">
        <v>76</v>
      </c>
      <c r="B19" s="181">
        <v>58</v>
      </c>
      <c r="C19" s="183">
        <v>38.9</v>
      </c>
      <c r="D19" s="181">
        <v>119</v>
      </c>
      <c r="E19" s="183">
        <v>117.9</v>
      </c>
      <c r="F19" s="181">
        <v>18441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30" t="s">
        <v>77</v>
      </c>
      <c r="B20" s="181">
        <v>36</v>
      </c>
      <c r="C20" s="183">
        <v>10.199999999999999</v>
      </c>
      <c r="D20" s="181">
        <v>124</v>
      </c>
      <c r="E20" s="183">
        <v>70</v>
      </c>
      <c r="F20" s="181">
        <v>9929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30" t="s">
        <v>78</v>
      </c>
      <c r="B21" s="181">
        <v>10</v>
      </c>
      <c r="C21" s="183">
        <v>4.4000000000000004</v>
      </c>
      <c r="D21" s="181">
        <v>11</v>
      </c>
      <c r="E21" s="183">
        <v>13.7</v>
      </c>
      <c r="F21" s="181">
        <v>2717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5" t="s">
        <v>48</v>
      </c>
      <c r="B22" s="184">
        <v>370</v>
      </c>
      <c r="C22" s="182">
        <v>798.2</v>
      </c>
      <c r="D22" s="180">
        <v>2503</v>
      </c>
      <c r="E22" s="182">
        <v>1883.5</v>
      </c>
      <c r="F22" s="180">
        <v>461331</v>
      </c>
      <c r="G22"/>
      <c r="H22" s="48"/>
      <c r="I22"/>
      <c r="J22"/>
      <c r="K22"/>
      <c r="L22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23" t="s">
        <v>179</v>
      </c>
      <c r="C24" s="323"/>
      <c r="D24" s="323"/>
      <c r="E24" s="323"/>
      <c r="F24" s="323"/>
      <c r="G24"/>
      <c r="H24"/>
      <c r="I24"/>
      <c r="J24"/>
      <c r="K24"/>
      <c r="L24"/>
      <c r="M24"/>
      <c r="N24"/>
      <c r="O24"/>
    </row>
    <row r="25" spans="1:15" ht="12" customHeight="1">
      <c r="A25" s="130" t="s">
        <v>88</v>
      </c>
      <c r="B25" s="202">
        <v>164</v>
      </c>
      <c r="C25" s="220">
        <v>900.2</v>
      </c>
      <c r="D25" s="218">
        <v>2011</v>
      </c>
      <c r="E25" s="240">
        <v>1301.5999999999999</v>
      </c>
      <c r="F25" s="218">
        <v>436116</v>
      </c>
      <c r="G25"/>
      <c r="H25"/>
      <c r="I25"/>
      <c r="J25"/>
      <c r="K25"/>
      <c r="L25"/>
      <c r="M25"/>
      <c r="N25"/>
      <c r="O25"/>
    </row>
    <row r="26" spans="1:15" ht="12" customHeight="1">
      <c r="A26" s="130" t="s">
        <v>68</v>
      </c>
      <c r="B26" s="202">
        <v>125</v>
      </c>
      <c r="C26" s="202">
        <v>441.4</v>
      </c>
      <c r="D26" s="218">
        <v>1322</v>
      </c>
      <c r="E26" s="202">
        <v>992.5</v>
      </c>
      <c r="F26" s="218">
        <v>321491</v>
      </c>
      <c r="G26"/>
      <c r="H26"/>
      <c r="I26"/>
      <c r="J26"/>
      <c r="K26"/>
      <c r="L26"/>
      <c r="M26"/>
      <c r="N26"/>
      <c r="O26"/>
    </row>
    <row r="27" spans="1:15" ht="12" customHeight="1">
      <c r="A27" s="130" t="s">
        <v>69</v>
      </c>
      <c r="B27" s="202">
        <v>273</v>
      </c>
      <c r="C27" s="202">
        <v>214.3</v>
      </c>
      <c r="D27" s="218">
        <v>1005</v>
      </c>
      <c r="E27" s="220">
        <v>895.3</v>
      </c>
      <c r="F27" s="218">
        <v>183178</v>
      </c>
      <c r="G27"/>
      <c r="H27"/>
      <c r="I27"/>
      <c r="J27"/>
      <c r="K27"/>
      <c r="L27"/>
      <c r="M27"/>
      <c r="N27"/>
      <c r="O27"/>
    </row>
    <row r="28" spans="1:15" ht="12" customHeight="1">
      <c r="A28" s="130" t="s">
        <v>70</v>
      </c>
      <c r="B28" s="202">
        <v>105</v>
      </c>
      <c r="C28" s="220">
        <v>383.4</v>
      </c>
      <c r="D28" s="202">
        <v>611</v>
      </c>
      <c r="E28" s="220">
        <v>614.29999999999995</v>
      </c>
      <c r="F28" s="218">
        <v>226257</v>
      </c>
      <c r="G28"/>
      <c r="H28"/>
      <c r="I28"/>
      <c r="J28"/>
      <c r="K28"/>
      <c r="L28"/>
      <c r="M28"/>
      <c r="N28"/>
      <c r="O28"/>
    </row>
    <row r="29" spans="1:15" ht="12" customHeight="1">
      <c r="A29" s="130" t="s">
        <v>71</v>
      </c>
      <c r="B29" s="202">
        <v>135</v>
      </c>
      <c r="C29" s="220">
        <v>244</v>
      </c>
      <c r="D29" s="202">
        <v>217</v>
      </c>
      <c r="E29" s="202">
        <v>256.3</v>
      </c>
      <c r="F29" s="218">
        <v>85264</v>
      </c>
      <c r="G29"/>
      <c r="H29"/>
      <c r="I29"/>
      <c r="J29"/>
      <c r="K29"/>
      <c r="L29"/>
      <c r="M29"/>
      <c r="N29"/>
      <c r="O29"/>
    </row>
    <row r="30" spans="1:15" ht="12" customHeight="1">
      <c r="A30" s="130" t="s">
        <v>72</v>
      </c>
      <c r="B30" s="202">
        <v>144</v>
      </c>
      <c r="C30" s="202">
        <v>173.7</v>
      </c>
      <c r="D30" s="202">
        <v>593</v>
      </c>
      <c r="E30" s="220">
        <v>466.4</v>
      </c>
      <c r="F30" s="218">
        <v>116932</v>
      </c>
      <c r="G30"/>
      <c r="H30"/>
      <c r="I30"/>
      <c r="J30"/>
      <c r="K30"/>
      <c r="L30"/>
      <c r="M30"/>
      <c r="N30"/>
      <c r="O30"/>
    </row>
    <row r="31" spans="1:15" ht="12" customHeight="1">
      <c r="A31" s="130" t="s">
        <v>73</v>
      </c>
      <c r="B31" s="202">
        <v>155</v>
      </c>
      <c r="C31" s="202">
        <v>253.7</v>
      </c>
      <c r="D31" s="202">
        <v>441</v>
      </c>
      <c r="E31" s="202">
        <v>362.6</v>
      </c>
      <c r="F31" s="218">
        <v>91453</v>
      </c>
      <c r="G31"/>
      <c r="H31"/>
      <c r="I31"/>
      <c r="J31"/>
      <c r="K31"/>
      <c r="L31"/>
      <c r="M31"/>
      <c r="N31"/>
      <c r="O31"/>
    </row>
    <row r="32" spans="1:15" ht="12" customHeight="1">
      <c r="A32" s="130" t="s">
        <v>74</v>
      </c>
      <c r="B32" s="202">
        <v>113</v>
      </c>
      <c r="C32" s="220">
        <v>150.5</v>
      </c>
      <c r="D32" s="202">
        <v>983</v>
      </c>
      <c r="E32" s="240">
        <v>753</v>
      </c>
      <c r="F32" s="218">
        <v>145514</v>
      </c>
      <c r="G32"/>
      <c r="H32"/>
      <c r="I32"/>
      <c r="J32"/>
      <c r="K32"/>
      <c r="L32"/>
      <c r="M32"/>
      <c r="N32"/>
      <c r="O32"/>
    </row>
    <row r="33" spans="1:15" ht="12" customHeight="1">
      <c r="A33" s="130" t="s">
        <v>75</v>
      </c>
      <c r="B33" s="202">
        <v>350</v>
      </c>
      <c r="C33" s="220">
        <v>758.5</v>
      </c>
      <c r="D33" s="218">
        <v>1974</v>
      </c>
      <c r="E33" s="240">
        <v>1265.2</v>
      </c>
      <c r="F33" s="218">
        <v>226865</v>
      </c>
      <c r="G33"/>
      <c r="H33"/>
      <c r="I33"/>
      <c r="J33"/>
      <c r="K33"/>
      <c r="L33"/>
      <c r="M33"/>
      <c r="N33"/>
      <c r="O33"/>
    </row>
    <row r="34" spans="1:15" ht="12" customHeight="1">
      <c r="A34" s="130" t="s">
        <v>76</v>
      </c>
      <c r="B34" s="202">
        <v>343</v>
      </c>
      <c r="C34" s="220">
        <v>553</v>
      </c>
      <c r="D34" s="218">
        <v>1338</v>
      </c>
      <c r="E34" s="240">
        <v>1065.7</v>
      </c>
      <c r="F34" s="218">
        <v>240029</v>
      </c>
      <c r="G34"/>
      <c r="H34"/>
      <c r="I34"/>
      <c r="J34"/>
      <c r="K34"/>
      <c r="L34"/>
      <c r="M34"/>
      <c r="N34"/>
      <c r="O34"/>
    </row>
    <row r="35" spans="1:15" ht="12" customHeight="1">
      <c r="A35" s="130" t="s">
        <v>77</v>
      </c>
      <c r="B35" s="202">
        <v>328</v>
      </c>
      <c r="C35" s="220">
        <v>156</v>
      </c>
      <c r="D35" s="202">
        <v>541</v>
      </c>
      <c r="E35" s="202">
        <v>495.4</v>
      </c>
      <c r="F35" s="218">
        <v>66752</v>
      </c>
      <c r="G35"/>
      <c r="H35"/>
      <c r="I35"/>
      <c r="J35"/>
      <c r="K35"/>
      <c r="L35"/>
      <c r="M35"/>
      <c r="N35"/>
      <c r="O35"/>
    </row>
    <row r="36" spans="1:15" ht="12" customHeight="1">
      <c r="A36" s="130" t="s">
        <v>78</v>
      </c>
      <c r="B36" s="202">
        <v>95</v>
      </c>
      <c r="C36" s="220">
        <v>86</v>
      </c>
      <c r="D36" s="202">
        <v>282</v>
      </c>
      <c r="E36" s="220">
        <v>264.60000000000002</v>
      </c>
      <c r="F36" s="218">
        <v>61972</v>
      </c>
      <c r="G36"/>
      <c r="H36"/>
      <c r="I36"/>
      <c r="J36"/>
      <c r="K36"/>
      <c r="L36"/>
      <c r="M36"/>
      <c r="N36"/>
      <c r="O36"/>
    </row>
    <row r="37" spans="1:15" s="32" customFormat="1" ht="12" customHeight="1">
      <c r="A37" s="95" t="s">
        <v>48</v>
      </c>
      <c r="B37" s="219">
        <v>2330</v>
      </c>
      <c r="C37" s="221">
        <v>4314.5</v>
      </c>
      <c r="D37" s="219">
        <v>11318</v>
      </c>
      <c r="E37" s="221">
        <v>8732.9</v>
      </c>
      <c r="F37" s="219">
        <v>2201823</v>
      </c>
      <c r="G37" s="3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D5:D6"/>
    <mergeCell ref="E5:E6"/>
    <mergeCell ref="C4:C6"/>
    <mergeCell ref="D4:E4"/>
    <mergeCell ref="F4:F6"/>
    <mergeCell ref="B4:B6"/>
    <mergeCell ref="B9:F9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Juni 2017</dc:title>
  <dc:subject>Baugenehmigungen</dc:subject>
  <dc:creator>Amt für Statistik Berlin-Brandenburg</dc:creator>
  <cp:keywords>Gebäude und Wohnen,</cp:keywords>
  <cp:lastModifiedBy>Boche, Brit</cp:lastModifiedBy>
  <cp:lastPrinted>2017-05-31T11:53:52Z</cp:lastPrinted>
  <dcterms:created xsi:type="dcterms:W3CDTF">2008-01-29T09:52:04Z</dcterms:created>
  <dcterms:modified xsi:type="dcterms:W3CDTF">2017-07-26T06:49:57Z</dcterms:modified>
  <cp:category>Statistischer Bericht F II 1 - m 06/17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